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Users\Bryan Pau\Desktop\Data Visualisation\project\source\"/>
    </mc:Choice>
  </mc:AlternateContent>
  <xr:revisionPtr revIDLastSave="0" documentId="13_ncr:1_{22A6B74B-A9B0-4F65-9BDD-705109F212E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ntents" sheetId="7" r:id="rId1"/>
    <sheet name="Table 1.1" sheetId="8" r:id="rId2"/>
    <sheet name="Table 1.2" sheetId="9" r:id="rId3"/>
    <sheet name="Table 1.3" sheetId="10" r:id="rId4"/>
    <sheet name="Table 1.4" sheetId="11" r:id="rId5"/>
    <sheet name="Table 1.5" sheetId="12" r:id="rId6"/>
    <sheet name="Table 1.6" sheetId="13" r:id="rId7"/>
    <sheet name="Table 1.7" sheetId="14" r:id="rId8"/>
    <sheet name="Table 1.8" sheetId="15" r:id="rId9"/>
    <sheet name="Table 1.9" sheetId="16" r:id="rId10"/>
  </sheets>
  <definedNames>
    <definedName name="Full">#REF!</definedName>
    <definedName name="Glossary">#REF!</definedName>
    <definedName name="Introduction">#REF!</definedName>
    <definedName name="scope">#REF!</definedName>
    <definedName name="table1">Contents!#REF!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6" l="1"/>
  <c r="A3" i="16"/>
  <c r="A2" i="16"/>
  <c r="A4" i="15"/>
  <c r="A3" i="15"/>
  <c r="A2" i="15"/>
  <c r="A4" i="14"/>
  <c r="A3" i="14"/>
  <c r="A2" i="14"/>
  <c r="A4" i="13"/>
  <c r="A3" i="13"/>
  <c r="A2" i="13"/>
  <c r="A4" i="12"/>
  <c r="A3" i="12"/>
  <c r="A2" i="12"/>
  <c r="A4" i="11"/>
  <c r="A3" i="11"/>
  <c r="A2" i="11"/>
  <c r="A4" i="10"/>
  <c r="A3" i="10"/>
  <c r="A2" i="10"/>
  <c r="A4" i="9"/>
  <c r="A3" i="9"/>
  <c r="A2" i="9"/>
  <c r="A3" i="8" l="1"/>
  <c r="A2" i="8"/>
  <c r="A4" i="8"/>
</calcChain>
</file>

<file path=xl/sharedStrings.xml><?xml version="1.0" encoding="utf-8"?>
<sst xmlns="http://schemas.openxmlformats.org/spreadsheetml/2006/main" count="2571" uniqueCount="320">
  <si>
    <t>Inquiries</t>
  </si>
  <si>
    <t>Contents</t>
  </si>
  <si>
    <t>Tables</t>
  </si>
  <si>
    <t>Australian Bureau of Statistics</t>
  </si>
  <si>
    <t xml:space="preserve">            Australian Bureau of Statistics</t>
  </si>
  <si>
    <t>Australia</t>
  </si>
  <si>
    <t>New Zealand</t>
  </si>
  <si>
    <t>Italy</t>
  </si>
  <si>
    <t>Vietnam</t>
  </si>
  <si>
    <t>Greece</t>
  </si>
  <si>
    <t>Germany</t>
  </si>
  <si>
    <t>Philippines</t>
  </si>
  <si>
    <t>Netherlands</t>
  </si>
  <si>
    <t>India</t>
  </si>
  <si>
    <t>Lebanon</t>
  </si>
  <si>
    <t>Poland</t>
  </si>
  <si>
    <t>South Africa</t>
  </si>
  <si>
    <t>Malta</t>
  </si>
  <si>
    <t>Sri Lanka</t>
  </si>
  <si>
    <t>Ireland</t>
  </si>
  <si>
    <t>Indonesia</t>
  </si>
  <si>
    <t>Fiji</t>
  </si>
  <si>
    <t>Egypt</t>
  </si>
  <si>
    <t>Turkey</t>
  </si>
  <si>
    <t>Singapore</t>
  </si>
  <si>
    <t>Canada</t>
  </si>
  <si>
    <t>Hungary</t>
  </si>
  <si>
    <t>Chile</t>
  </si>
  <si>
    <t>Japan</t>
  </si>
  <si>
    <t>Cambodia</t>
  </si>
  <si>
    <t>Cyprus</t>
  </si>
  <si>
    <t>Austria</t>
  </si>
  <si>
    <t>Thailand</t>
  </si>
  <si>
    <t>Iran</t>
  </si>
  <si>
    <t>Mauritius</t>
  </si>
  <si>
    <t>Portugal</t>
  </si>
  <si>
    <t>Ukraine</t>
  </si>
  <si>
    <t>France</t>
  </si>
  <si>
    <t>Spain</t>
  </si>
  <si>
    <t>Romania</t>
  </si>
  <si>
    <t>Argentina</t>
  </si>
  <si>
    <t>Switzerland</t>
  </si>
  <si>
    <t>Laos</t>
  </si>
  <si>
    <t>Uruguay</t>
  </si>
  <si>
    <t>Denmark</t>
  </si>
  <si>
    <t>Finland</t>
  </si>
  <si>
    <t>Latvia</t>
  </si>
  <si>
    <t>Israel</t>
  </si>
  <si>
    <t>Lithuania</t>
  </si>
  <si>
    <t>Estonia</t>
  </si>
  <si>
    <t>Malaysia</t>
  </si>
  <si>
    <t>Croatia</t>
  </si>
  <si>
    <t>Serbia</t>
  </si>
  <si>
    <t>Iraq</t>
  </si>
  <si>
    <t>Samoa</t>
  </si>
  <si>
    <t>Afghanistan</t>
  </si>
  <si>
    <t>Zimbabwe</t>
  </si>
  <si>
    <t>Pakistan</t>
  </si>
  <si>
    <t>El Salvador</t>
  </si>
  <si>
    <t>Timor-Leste</t>
  </si>
  <si>
    <t>Bangladesh</t>
  </si>
  <si>
    <t>Slovenia</t>
  </si>
  <si>
    <t>Tonga</t>
  </si>
  <si>
    <t>Kenya</t>
  </si>
  <si>
    <t>Syria</t>
  </si>
  <si>
    <t>Sweden</t>
  </si>
  <si>
    <t>Slovakia</t>
  </si>
  <si>
    <t>Peru</t>
  </si>
  <si>
    <t>Belgium</t>
  </si>
  <si>
    <t>Montenegro</t>
  </si>
  <si>
    <t>Brazil</t>
  </si>
  <si>
    <t>Sudan</t>
  </si>
  <si>
    <t>Cook Islands</t>
  </si>
  <si>
    <t>Colombia</t>
  </si>
  <si>
    <t>Norway</t>
  </si>
  <si>
    <t>Ethiopia</t>
  </si>
  <si>
    <t>Somalia</t>
  </si>
  <si>
    <t>Jordan</t>
  </si>
  <si>
    <t>Zambia</t>
  </si>
  <si>
    <t>Bulgaria</t>
  </si>
  <si>
    <t>Seychelles</t>
  </si>
  <si>
    <t>Kuwait</t>
  </si>
  <si>
    <t>Nepal</t>
  </si>
  <si>
    <t>Ghana</t>
  </si>
  <si>
    <t>Nigeria</t>
  </si>
  <si>
    <t>Tanzania</t>
  </si>
  <si>
    <t>Eritrea</t>
  </si>
  <si>
    <t>Albania</t>
  </si>
  <si>
    <t>Saudi Arabia</t>
  </si>
  <si>
    <t>Libya</t>
  </si>
  <si>
    <t>Ecuador</t>
  </si>
  <si>
    <t>Solomon Islands</t>
  </si>
  <si>
    <t>Uganda</t>
  </si>
  <si>
    <t>Belarus</t>
  </si>
  <si>
    <t>Morocco</t>
  </si>
  <si>
    <t>Mexico</t>
  </si>
  <si>
    <t>Algeria</t>
  </si>
  <si>
    <t>New Caledonia</t>
  </si>
  <si>
    <t>Vanuatu</t>
  </si>
  <si>
    <t>Armenia</t>
  </si>
  <si>
    <t>Jamaica</t>
  </si>
  <si>
    <t>Nicaragua</t>
  </si>
  <si>
    <t>Bahrain</t>
  </si>
  <si>
    <t>Botswana</t>
  </si>
  <si>
    <t>Mozambique</t>
  </si>
  <si>
    <t>Moldova</t>
  </si>
  <si>
    <t>Iceland</t>
  </si>
  <si>
    <t>Malawi</t>
  </si>
  <si>
    <t>Uzbekistan</t>
  </si>
  <si>
    <t>Guyana</t>
  </si>
  <si>
    <t>Cuba</t>
  </si>
  <si>
    <t>Tunisia</t>
  </si>
  <si>
    <t>Nauru</t>
  </si>
  <si>
    <t>Kazakhstan</t>
  </si>
  <si>
    <t>Niue</t>
  </si>
  <si>
    <t>Gibraltar</t>
  </si>
  <si>
    <t>Namibia</t>
  </si>
  <si>
    <t>Kiribati</t>
  </si>
  <si>
    <t>Bermuda</t>
  </si>
  <si>
    <t>Oman</t>
  </si>
  <si>
    <t>Angola</t>
  </si>
  <si>
    <t>Yemen</t>
  </si>
  <si>
    <t>Sierra Leone</t>
  </si>
  <si>
    <t>Georgia</t>
  </si>
  <si>
    <t>Paraguay</t>
  </si>
  <si>
    <t>Costa Rica</t>
  </si>
  <si>
    <t>Barbados</t>
  </si>
  <si>
    <t>Guatemala</t>
  </si>
  <si>
    <t>Tokelau</t>
  </si>
  <si>
    <t>Qatar</t>
  </si>
  <si>
    <t>Bahamas</t>
  </si>
  <si>
    <t>Senegal</t>
  </si>
  <si>
    <t>Azerbaijan</t>
  </si>
  <si>
    <t>Norfolk Island</t>
  </si>
  <si>
    <t>Honduras</t>
  </si>
  <si>
    <t>Madagascar</t>
  </si>
  <si>
    <t>Maldives</t>
  </si>
  <si>
    <t>Luxembourg</t>
  </si>
  <si>
    <t>Panama</t>
  </si>
  <si>
    <t>Puerto Rico</t>
  </si>
  <si>
    <t>Mongolia</t>
  </si>
  <si>
    <t>Grenada</t>
  </si>
  <si>
    <t>Liberia</t>
  </si>
  <si>
    <t>Tuvalu</t>
  </si>
  <si>
    <t>Kyrgyzstan</t>
  </si>
  <si>
    <t>Haiti</t>
  </si>
  <si>
    <t>Curacao</t>
  </si>
  <si>
    <t>Suriname</t>
  </si>
  <si>
    <t>Djibouti</t>
  </si>
  <si>
    <t>Reunion</t>
  </si>
  <si>
    <t>Bhutan</t>
  </si>
  <si>
    <t>Cameroon</t>
  </si>
  <si>
    <t>Cote d'Ivoire</t>
  </si>
  <si>
    <t>Lesotho</t>
  </si>
  <si>
    <t>Guam</t>
  </si>
  <si>
    <t>Tajikistan</t>
  </si>
  <si>
    <t>Belize</t>
  </si>
  <si>
    <t>Aruba</t>
  </si>
  <si>
    <t>Rwanda</t>
  </si>
  <si>
    <t>Monaco</t>
  </si>
  <si>
    <t>Faroe Islands</t>
  </si>
  <si>
    <t>Turkmenistan</t>
  </si>
  <si>
    <t>Chad</t>
  </si>
  <si>
    <t>Gambia</t>
  </si>
  <si>
    <t>Greenland</t>
  </si>
  <si>
    <t>Martinique</t>
  </si>
  <si>
    <t>St Lucia</t>
  </si>
  <si>
    <t>Guinea</t>
  </si>
  <si>
    <t>Mali</t>
  </si>
  <si>
    <t>Burundi</t>
  </si>
  <si>
    <t>St Helena</t>
  </si>
  <si>
    <t>Palau</t>
  </si>
  <si>
    <t>Liechtenstein</t>
  </si>
  <si>
    <t>Andorra</t>
  </si>
  <si>
    <t>Cayman Islands</t>
  </si>
  <si>
    <t>Benin</t>
  </si>
  <si>
    <t>Burkina Faso</t>
  </si>
  <si>
    <t>Gabon</t>
  </si>
  <si>
    <t>Guinea-Bissau</t>
  </si>
  <si>
    <t>Mauritania</t>
  </si>
  <si>
    <t>Togo</t>
  </si>
  <si>
    <t>Comoros</t>
  </si>
  <si>
    <t>French Guiana</t>
  </si>
  <si>
    <t>Dominica</t>
  </si>
  <si>
    <t>Guadeloupe</t>
  </si>
  <si>
    <t>Montserrat</t>
  </si>
  <si>
    <t>Niger</t>
  </si>
  <si>
    <t>Aland Islands</t>
  </si>
  <si>
    <t>Holy See</t>
  </si>
  <si>
    <t>San Marino</t>
  </si>
  <si>
    <t>Kosovo</t>
  </si>
  <si>
    <t>Western Sahara</t>
  </si>
  <si>
    <t>South Sudan</t>
  </si>
  <si>
    <t>Anguilla</t>
  </si>
  <si>
    <t>St Barthelemy</t>
  </si>
  <si>
    <t>Mayotte</t>
  </si>
  <si>
    <t>Cabo Verde</t>
  </si>
  <si>
    <t>Total Australian-born</t>
  </si>
  <si>
    <t>Aust E T, nec</t>
  </si>
  <si>
    <t>PNG</t>
  </si>
  <si>
    <t>Marshall Is</t>
  </si>
  <si>
    <t>Micronesia, F S</t>
  </si>
  <si>
    <t>N Mariana Is</t>
  </si>
  <si>
    <t>French Poly</t>
  </si>
  <si>
    <t>Samoa American</t>
  </si>
  <si>
    <t>Wallis/Futuna</t>
  </si>
  <si>
    <t>Pitcairn Is</t>
  </si>
  <si>
    <t>Polynesia, nec</t>
  </si>
  <si>
    <t>Adelie Land</t>
  </si>
  <si>
    <t>Argentinian A T</t>
  </si>
  <si>
    <t>Australian A T</t>
  </si>
  <si>
    <t>British A T</t>
  </si>
  <si>
    <t>Chilean A T</t>
  </si>
  <si>
    <t>Queen Maud Land</t>
  </si>
  <si>
    <t>Ross Dependency</t>
  </si>
  <si>
    <t>Bosnia/Herzegov</t>
  </si>
  <si>
    <t>Russia</t>
  </si>
  <si>
    <t>Sp North Africa</t>
  </si>
  <si>
    <t>Gaza Str/W Bank</t>
  </si>
  <si>
    <t>Unit Arab Emir</t>
  </si>
  <si>
    <t>Myanmar</t>
  </si>
  <si>
    <t>Brunei</t>
  </si>
  <si>
    <t>China</t>
  </si>
  <si>
    <t>Hong Kong</t>
  </si>
  <si>
    <t>Macau</t>
  </si>
  <si>
    <t>Taiwan</t>
  </si>
  <si>
    <t>Korea, North</t>
  </si>
  <si>
    <t>Korea, South</t>
  </si>
  <si>
    <t>St Pierre/Mique</t>
  </si>
  <si>
    <t>USA</t>
  </si>
  <si>
    <t>Bolivia</t>
  </si>
  <si>
    <t>Falkland Is</t>
  </si>
  <si>
    <t>Venezuela</t>
  </si>
  <si>
    <t>S America, nec</t>
  </si>
  <si>
    <t>Antigua/Barbuda</t>
  </si>
  <si>
    <t>Dominican Rep</t>
  </si>
  <si>
    <t>St Kitts/Nevis</t>
  </si>
  <si>
    <t>St Vinc/Grenad</t>
  </si>
  <si>
    <t>Trinidad/Tobago</t>
  </si>
  <si>
    <t>Turks/Caicos Is</t>
  </si>
  <si>
    <t>Virgin Is, Brit</t>
  </si>
  <si>
    <t>Virgin Is, US</t>
  </si>
  <si>
    <t>St Martin (Fr)</t>
  </si>
  <si>
    <t>Bonaire/SE/Saba</t>
  </si>
  <si>
    <t>Sint Maarten Dp</t>
  </si>
  <si>
    <t>Cent Africa Rep</t>
  </si>
  <si>
    <t>Congo, Rep</t>
  </si>
  <si>
    <t>Congo, Dem Rep</t>
  </si>
  <si>
    <t>Equator Guinea</t>
  </si>
  <si>
    <t>Sao Tome/Princ</t>
  </si>
  <si>
    <t>S &amp; E Afr, nec</t>
  </si>
  <si>
    <t>Standard Australian Classification of Countries (SACC), 2016 (cat. no. 1269.0)</t>
  </si>
  <si>
    <t>0000</t>
  </si>
  <si>
    <t>Inadequately Described</t>
  </si>
  <si>
    <t>Total</t>
  </si>
  <si>
    <t>Total overseas-born</t>
  </si>
  <si>
    <t>2004-05</t>
  </si>
  <si>
    <t>2005-06</t>
  </si>
  <si>
    <t>2006-07</t>
  </si>
  <si>
    <t>2007-08</t>
  </si>
  <si>
    <t>2008-09</t>
  </si>
  <si>
    <t>2009-10</t>
  </si>
  <si>
    <t>2010-11</t>
  </si>
  <si>
    <t>2012-13</t>
  </si>
  <si>
    <t>2013-14</t>
  </si>
  <si>
    <t>2015-16</t>
  </si>
  <si>
    <t>2014-15</t>
  </si>
  <si>
    <t>North Macedonia</t>
  </si>
  <si>
    <t>Czechia</t>
  </si>
  <si>
    <t>Eswatini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</si>
  <si>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</si>
  <si>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2016-17</t>
  </si>
  <si>
    <t>2017-18</t>
  </si>
  <si>
    <t>2018-19</t>
  </si>
  <si>
    <t>(a) The NOM estimates in this table use the 12/16 month rule methodology for calculating NOM. They have not been used in compiling Australia's official estimated resident population (ERP) until September quarter 2006 and onwards.</t>
  </si>
  <si>
    <t>(c) Australia includes Other Territories.</t>
  </si>
  <si>
    <t xml:space="preserve">(d) Country classification and codes are from the: </t>
  </si>
  <si>
    <t>Country of birth(d)</t>
  </si>
  <si>
    <t>SACC code(d)</t>
  </si>
  <si>
    <t>2011-12</t>
  </si>
  <si>
    <t>2019-20</t>
  </si>
  <si>
    <t>Footnotes:</t>
  </si>
  <si>
    <t xml:space="preserve">(c) Country classification and codes are from the: </t>
  </si>
  <si>
    <t>SACC code(c)</t>
  </si>
  <si>
    <t>Country of birth(c)</t>
  </si>
  <si>
    <t>For further information about these and related statistics visit www.abs.gov.au/about/contact-us</t>
  </si>
  <si>
    <t>(b) To confidentialise, estimates have been rounded to the nearest 10. As a result, sums of the components may not add exactly to totals. Calculations made on rounded data may differ to those published.</t>
  </si>
  <si>
    <t>Summary</t>
  </si>
  <si>
    <t>Methodology</t>
  </si>
  <si>
    <t>Overseas Migration 2021-22</t>
  </si>
  <si>
    <t>(d) Estimates for 2021-22 are preliminary. Preliminary estimates are based on outputs from a propensity model and data is therefore, an aggregate rather than a true count of each individual. Please take care when using the variables of preliminary estimates at this level of granularity.</t>
  </si>
  <si>
    <t>2021-22(e)</t>
  </si>
  <si>
    <t>(e) Estimates for 2021-22 are preliminary. Preliminary estimates are based on outputs from a propensity model and data is therefore, an aggregate rather than a true count of each individual. Please take care when using the variables of preliminary estimates at this level of granularity.</t>
  </si>
  <si>
    <t>34070DO001_202122 Overseas Migration, 2021-22</t>
  </si>
  <si>
    <t>Released at 11:30 am (Canberra time) 16 December 2022</t>
  </si>
  <si>
    <t>2020-21</t>
  </si>
  <si>
    <t>2021-22(d)</t>
  </si>
  <si>
    <t>© Commonwealth of Australia 2022</t>
  </si>
  <si>
    <t>Virgin Is, USA</t>
  </si>
  <si>
    <t>Net overseas migration by country of birth, state/territory - financial years, 2004-05 to 2021-22</t>
  </si>
  <si>
    <t>Table 1.1 Net overseas migration by country of birth, Australia, 2004-05 to 2021-22(a)(b)(c)</t>
  </si>
  <si>
    <t>Net overseas migration by country of birth, Tasmania, 2004-05 to 2021-22</t>
  </si>
  <si>
    <t>Net overseas migration by country of birth, Northern Territory, 2004-05 to 2021-22</t>
  </si>
  <si>
    <t>Net overseas migration by country of birth, Australian Capital Territory, 2004-05 to 2021-22</t>
  </si>
  <si>
    <t>Net overseas migration by country of birth, Australia, 2004-05 to 2021-22</t>
  </si>
  <si>
    <t>Net overseas migration by country of birth, New South Wales, 2004-05 to 2021-22</t>
  </si>
  <si>
    <t>Net overseas migration by country of birth, Victoria, 2004-05 to 2021-22</t>
  </si>
  <si>
    <t>Net overseas migration by country of birth, Queensland, 2004-05 to 2021-22</t>
  </si>
  <si>
    <t>Net overseas migration by country of birth, South Australia, 2004-05 to 2021-22</t>
  </si>
  <si>
    <t>Net overseas migration by country of birth, Western Australia, 2004-05 to 2021-22</t>
  </si>
  <si>
    <t>Table 1.9 Net overseas migration by country of birth, Australian Capital Territory, 2004-05 to 2021-22(a)(b)</t>
  </si>
  <si>
    <t>Table 1.8 Net overseas migration by country of birth, Northern Territory, 2004-05 to 2021-22(a)(b)</t>
  </si>
  <si>
    <t>Table 1.7 Net overseas migration by country of birth, Tasmania, 2004-05 to 2021-22(a)(b)</t>
  </si>
  <si>
    <t>Table 1.6 Net overseas migration by country of birth, Western Australia, 2004-05 to 2021-22(a)(b)</t>
  </si>
  <si>
    <t>Table 1.5 Net overseas migration by country of birth, South Australia, 2004-05 to 2021-22(a)(b)</t>
  </si>
  <si>
    <t>Table 1.4 Net overseas migration by country of birth, Queensland, 2004-05 to 2021-22(a)(b)</t>
  </si>
  <si>
    <t>Table 1.3 Net overseas migration by country of birth, Victoria, 2004-05 to 2021-22(a)(b)</t>
  </si>
  <si>
    <t>Table 1.2 Net overseas migration by country of birth, New South Wales, 2004-05 to 2021-22(a)(b)</t>
  </si>
  <si>
    <t>UK, CIs &amp; IOM</t>
  </si>
  <si>
    <t>cccccccccccccccccccccccccccccccccccccccccccccccccccccccccccccccccccccccccccccccccccccccccccccccccccccccc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</si>
</sst>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8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u/>
      <sz val="8"/>
      <color indexed="12"/>
      <name val="Arial"/>
      <family val="2"/>
    </font>
    <font>
      <sz val="10"/>
      <name val="Tahoma"/>
      <family val="2"/>
    </font>
    <font>
      <u/>
      <sz val="10"/>
      <color indexed="12"/>
      <name val="Tahoma"/>
      <family val="2"/>
    </font>
    <font>
      <sz val="10"/>
      <name val="Tahoma"/>
      <family val="2"/>
    </font>
    <font>
      <b/>
      <u/>
      <sz val="12"/>
      <color indexed="12"/>
      <name val="Arial"/>
      <family val="2"/>
    </font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rgb="FF000000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8"/>
      </top>
      <bottom/>
      <diagonal/>
    </border>
  </borders>
  <cellStyleXfs count="27">
    <xf numFmtId="0" fontId="0" fillId="0" borderId="0"/>
    <xf numFmtId="43" fontId="6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4" fillId="0" borderId="0"/>
    <xf numFmtId="0" fontId="4" fillId="0" borderId="0"/>
    <xf numFmtId="0" fontId="10" fillId="0" borderId="0"/>
    <xf numFmtId="0" fontId="6" fillId="0" borderId="0"/>
    <xf numFmtId="0" fontId="6" fillId="0" borderId="0"/>
    <xf numFmtId="0" fontId="12" fillId="0" borderId="0"/>
    <xf numFmtId="0" fontId="7" fillId="0" borderId="0">
      <alignment horizontal="center"/>
    </xf>
    <xf numFmtId="0" fontId="12" fillId="0" borderId="0"/>
    <xf numFmtId="0" fontId="6" fillId="0" borderId="0">
      <alignment horizontal="left" vertical="center" wrapText="1"/>
    </xf>
    <xf numFmtId="0" fontId="12" fillId="0" borderId="0"/>
    <xf numFmtId="0" fontId="6" fillId="0" borderId="0">
      <alignment horizontal="center"/>
    </xf>
    <xf numFmtId="0" fontId="12" fillId="0" borderId="0"/>
    <xf numFmtId="0" fontId="7" fillId="0" borderId="0">
      <alignment horizontal="center" vertical="center" wrapText="1"/>
    </xf>
    <xf numFmtId="0" fontId="12" fillId="0" borderId="0"/>
    <xf numFmtId="0" fontId="6" fillId="0" borderId="0"/>
    <xf numFmtId="0" fontId="12" fillId="0" borderId="0"/>
    <xf numFmtId="0" fontId="6" fillId="0" borderId="0">
      <alignment horizontal="center" vertical="center" wrapText="1"/>
    </xf>
    <xf numFmtId="0" fontId="12" fillId="0" borderId="0"/>
    <xf numFmtId="0" fontId="6" fillId="0" borderId="0">
      <alignment horizontal="right"/>
    </xf>
    <xf numFmtId="0" fontId="12" fillId="0" borderId="0"/>
    <xf numFmtId="0" fontId="7" fillId="0" borderId="0">
      <alignment horizontal="left"/>
    </xf>
    <xf numFmtId="0" fontId="12" fillId="0" borderId="0"/>
    <xf numFmtId="0" fontId="12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2" applyAlignment="1" applyProtection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3" fillId="0" borderId="0" xfId="2" applyAlignment="1" applyProtection="1">
      <alignment wrapText="1"/>
    </xf>
    <xf numFmtId="0" fontId="1" fillId="0" borderId="0" xfId="0" applyFont="1" applyAlignment="1">
      <alignment horizontal="left"/>
    </xf>
    <xf numFmtId="0" fontId="0" fillId="2" borderId="0" xfId="0" applyFill="1"/>
    <xf numFmtId="0" fontId="15" fillId="2" borderId="0" xfId="0" applyFont="1" applyFill="1" applyAlignment="1">
      <alignment vertical="center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5" applyFont="1" applyProtection="1">
      <protection locked="0"/>
    </xf>
    <xf numFmtId="0" fontId="16" fillId="0" borderId="0" xfId="4" applyFont="1" applyAlignment="1">
      <alignment horizontal="right"/>
    </xf>
    <xf numFmtId="17" fontId="6" fillId="0" borderId="0" xfId="0" applyNumberFormat="1" applyFont="1"/>
    <xf numFmtId="0" fontId="4" fillId="0" borderId="0" xfId="0" applyFont="1" applyAlignment="1">
      <alignment horizontal="left"/>
    </xf>
    <xf numFmtId="0" fontId="7" fillId="0" borderId="0" xfId="12" applyFo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6" fillId="2" borderId="0" xfId="0" applyFont="1" applyFill="1"/>
    <xf numFmtId="0" fontId="18" fillId="0" borderId="0" xfId="4" applyFont="1"/>
    <xf numFmtId="3" fontId="0" fillId="0" borderId="0" xfId="0" applyNumberFormat="1"/>
    <xf numFmtId="3" fontId="6" fillId="0" borderId="0" xfId="0" applyNumberFormat="1" applyFont="1"/>
    <xf numFmtId="3" fontId="7" fillId="0" borderId="0" xfId="0" applyNumberFormat="1" applyFont="1"/>
    <xf numFmtId="0" fontId="6" fillId="0" borderId="0" xfId="5" applyFont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6" fillId="0" borderId="0" xfId="0" quotePrefix="1" applyFont="1" applyAlignment="1">
      <alignment horizontal="left"/>
    </xf>
    <xf numFmtId="0" fontId="3" fillId="0" borderId="0" xfId="2" quotePrefix="1" applyAlignment="1" applyProtection="1">
      <alignment horizontal="right"/>
    </xf>
    <xf numFmtId="0" fontId="7" fillId="0" borderId="0" xfId="0" quotePrefix="1" applyFont="1" applyAlignment="1">
      <alignment horizontal="left"/>
    </xf>
    <xf numFmtId="0" fontId="9" fillId="0" borderId="0" xfId="2" applyFont="1" applyAlignment="1" applyProtection="1"/>
    <xf numFmtId="0" fontId="8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2" applyAlignment="1" applyProtection="1">
      <alignment horizontal="left"/>
    </xf>
    <xf numFmtId="0" fontId="4" fillId="0" borderId="0" xfId="0" applyFont="1" applyAlignment="1">
      <alignment horizontal="left" wrapText="1"/>
    </xf>
    <xf numFmtId="0" fontId="0" fillId="0" borderId="0" xfId="0"/>
  </cellXfs>
  <cellStyles count="27">
    <cellStyle name="Comma 2" xfId="1" xr:uid="{00000000-0005-0000-0000-000000000000}"/>
    <cellStyle name="Hyperlink" xfId="2" builtinId="8"/>
    <cellStyle name="Hyperlink 2" xfId="3" xr:uid="{00000000-0005-0000-0000-000002000000}"/>
    <cellStyle name="Normal" xfId="0" builtinId="0"/>
    <cellStyle name="Normal 2" xfId="4" xr:uid="{00000000-0005-0000-0000-000004000000}"/>
    <cellStyle name="Normal 2 2" xfId="5" xr:uid="{00000000-0005-0000-0000-000005000000}"/>
    <cellStyle name="Normal 3" xfId="6" xr:uid="{00000000-0005-0000-0000-000006000000}"/>
    <cellStyle name="Normal 4" xfId="7" xr:uid="{00000000-0005-0000-0000-000007000000}"/>
    <cellStyle name="Normal 5" xfId="8" xr:uid="{00000000-0005-0000-0000-000008000000}"/>
    <cellStyle name="Normal 6" xfId="9" xr:uid="{00000000-0005-0000-0000-000009000000}"/>
    <cellStyle name="Style1" xfId="10" xr:uid="{00000000-0005-0000-0000-00000A000000}"/>
    <cellStyle name="Style1 2" xfId="11" xr:uid="{00000000-0005-0000-0000-00000B000000}"/>
    <cellStyle name="Style2" xfId="12" xr:uid="{00000000-0005-0000-0000-00000C000000}"/>
    <cellStyle name="Style2 2" xfId="13" xr:uid="{00000000-0005-0000-0000-00000D000000}"/>
    <cellStyle name="Style3" xfId="14" xr:uid="{00000000-0005-0000-0000-00000E000000}"/>
    <cellStyle name="Style3 2" xfId="15" xr:uid="{00000000-0005-0000-0000-00000F000000}"/>
    <cellStyle name="Style4" xfId="16" xr:uid="{00000000-0005-0000-0000-000010000000}"/>
    <cellStyle name="Style4 2" xfId="17" xr:uid="{00000000-0005-0000-0000-000011000000}"/>
    <cellStyle name="Style5" xfId="18" xr:uid="{00000000-0005-0000-0000-000012000000}"/>
    <cellStyle name="Style5 2" xfId="19" xr:uid="{00000000-0005-0000-0000-000013000000}"/>
    <cellStyle name="Style6" xfId="20" xr:uid="{00000000-0005-0000-0000-000014000000}"/>
    <cellStyle name="Style6 2" xfId="21" xr:uid="{00000000-0005-0000-0000-000015000000}"/>
    <cellStyle name="Style7" xfId="22" xr:uid="{00000000-0005-0000-0000-000016000000}"/>
    <cellStyle name="Style7 2" xfId="23" xr:uid="{00000000-0005-0000-0000-000017000000}"/>
    <cellStyle name="Style8" xfId="24" xr:uid="{00000000-0005-0000-0000-000018000000}"/>
    <cellStyle name="Style8 2" xfId="25" xr:uid="{00000000-0005-0000-0000-000019000000}"/>
    <cellStyle name="Style9" xfId="26" xr:uid="{00000000-0005-0000-0000-00001A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438150</xdr:colOff>
      <xdr:row>0</xdr:row>
      <xdr:rowOff>664380</xdr:rowOff>
    </xdr:to>
    <xdr:pic>
      <xdr:nvPicPr>
        <xdr:cNvPr id="5373" name="Picture 3">
          <a:extLst>
            <a:ext uri="{FF2B5EF4-FFF2-40B4-BE49-F238E27FC236}">
              <a16:creationId xmlns:a16="http://schemas.microsoft.com/office/drawing/2014/main" id="{00000000-0008-0000-0000-0000FD14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0"/>
          <a:ext cx="790575" cy="66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9525</xdr:colOff>
      <xdr:row>0</xdr:row>
      <xdr:rowOff>664380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0"/>
          <a:ext cx="790575" cy="66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9525</xdr:colOff>
      <xdr:row>0</xdr:row>
      <xdr:rowOff>664380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0"/>
          <a:ext cx="790575" cy="66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9525</xdr:colOff>
      <xdr:row>0</xdr:row>
      <xdr:rowOff>664380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0"/>
          <a:ext cx="790575" cy="66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9525</xdr:colOff>
      <xdr:row>0</xdr:row>
      <xdr:rowOff>664380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0"/>
          <a:ext cx="790575" cy="66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9525</xdr:colOff>
      <xdr:row>0</xdr:row>
      <xdr:rowOff>664380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0"/>
          <a:ext cx="790575" cy="66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9525</xdr:colOff>
      <xdr:row>0</xdr:row>
      <xdr:rowOff>664380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0"/>
          <a:ext cx="790575" cy="66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9525</xdr:colOff>
      <xdr:row>0</xdr:row>
      <xdr:rowOff>664380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0"/>
          <a:ext cx="790575" cy="66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9525</xdr:colOff>
      <xdr:row>0</xdr:row>
      <xdr:rowOff>664380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0"/>
          <a:ext cx="790575" cy="66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9525</xdr:colOff>
      <xdr:row>0</xdr:row>
      <xdr:rowOff>664380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0"/>
          <a:ext cx="790575" cy="66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abs.gov.au/methodologies/overseas-migration-methodology/2021-22" TargetMode="External"/><Relationship Id="rId7" Type="http://schemas.openxmlformats.org/officeDocument/2006/relationships/hyperlink" Target="https://www.abs.gov.au/statistics/people/population/overseas-migration/latest-release" TargetMode="External"/><Relationship Id="rId2" Type="http://schemas.openxmlformats.org/officeDocument/2006/relationships/hyperlink" Target="http://www.abs.gov.au/ausstats/abs@.nsf/exnote/3301.0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hyperlink" Target="https://www.abs.gov.au/statistics/people/population/overseas-migration/2020-21" TargetMode="External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hyperlink" Target="http://www.abs.gov.au/websitedbs/d3310114.nsf/Home/%C2%A9+Copyright?OpenDocument" TargetMode="External"/><Relationship Id="rId9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69.0Main+Features12016?OpenDocument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drawing" Target="../drawings/drawing10.xml"/><Relationship Id="rId4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69.0Main+Features12016?OpenDocument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69.0Main+Features12016?OpenDocument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69.0Main+Features12016?OpenDocument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69.0Main+Features12016?OpenDocument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69.0Main+Features12016?OpenDocument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69.0Main+Features12016?OpenDocument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69.0Main+Features12016?OpenDocument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drawing" Target="../drawings/drawing8.xm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69.0Main+Features12016?OpenDocument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drawing" Target="../drawings/drawing9.xm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66"/>
  <sheetViews>
    <sheetView showGridLines="0" workbookViewId="0">
      <pane ySplit="4" topLeftCell="A8" activePane="bottomLeft" state="frozen"/>
      <selection pane="bottomLeft" activeCell="C1" sqref="C1"/>
    </sheetView>
  </sheetViews>
  <sheetFormatPr defaultRowHeight="10.199999999999999" x14ac:dyDescent="0.2"/>
  <cols>
    <col min="1" max="1" width="7.85546875" customWidth="1"/>
    <col min="2" max="2" width="8.28515625" customWidth="1"/>
    <col min="3" max="3" width="140.85546875" style="2" customWidth="1"/>
  </cols>
  <sheetData>
    <row r="1" spans="1:3" s="10" customFormat="1" ht="60" customHeight="1" x14ac:dyDescent="0.2">
      <c r="A1" s="20" t="s">
        <v>319</v>
      </c>
      <c r="C1" s="11" t="s">
        <v>3</v>
      </c>
    </row>
    <row r="2" spans="1:3" ht="20.100000000000001" customHeight="1" x14ac:dyDescent="0.3">
      <c r="A2" s="12" t="s">
        <v>293</v>
      </c>
      <c r="C2"/>
    </row>
    <row r="3" spans="1:3" ht="20.100000000000001" customHeight="1" x14ac:dyDescent="0.3">
      <c r="A3" s="12" t="s">
        <v>299</v>
      </c>
      <c r="C3"/>
    </row>
    <row r="4" spans="1:3" ht="13.2" x14ac:dyDescent="0.25">
      <c r="A4" s="17" t="s">
        <v>294</v>
      </c>
      <c r="C4"/>
    </row>
    <row r="5" spans="1:3" x14ac:dyDescent="0.2">
      <c r="C5"/>
    </row>
    <row r="6" spans="1:3" ht="15.6" x14ac:dyDescent="0.3">
      <c r="B6" s="12" t="s">
        <v>1</v>
      </c>
      <c r="C6"/>
    </row>
    <row r="7" spans="1:3" x14ac:dyDescent="0.2">
      <c r="B7" s="13" t="s">
        <v>2</v>
      </c>
      <c r="C7"/>
    </row>
    <row r="8" spans="1:3" ht="13.2" x14ac:dyDescent="0.25">
      <c r="B8" s="4">
        <v>1.1000000000000001</v>
      </c>
      <c r="C8" s="5" t="s">
        <v>304</v>
      </c>
    </row>
    <row r="9" spans="1:3" ht="13.2" x14ac:dyDescent="0.25">
      <c r="B9" s="4">
        <v>1.2</v>
      </c>
      <c r="C9" s="5" t="s">
        <v>305</v>
      </c>
    </row>
    <row r="10" spans="1:3" ht="13.2" x14ac:dyDescent="0.25">
      <c r="B10" s="4">
        <v>1.3</v>
      </c>
      <c r="C10" s="5" t="s">
        <v>306</v>
      </c>
    </row>
    <row r="11" spans="1:3" ht="13.2" x14ac:dyDescent="0.25">
      <c r="B11" s="4">
        <v>1.4</v>
      </c>
      <c r="C11" s="5" t="s">
        <v>307</v>
      </c>
    </row>
    <row r="12" spans="1:3" ht="13.2" x14ac:dyDescent="0.25">
      <c r="B12" s="4">
        <v>1.5</v>
      </c>
      <c r="C12" s="5" t="s">
        <v>308</v>
      </c>
    </row>
    <row r="13" spans="1:3" ht="13.2" x14ac:dyDescent="0.25">
      <c r="B13" s="4">
        <v>1.6</v>
      </c>
      <c r="C13" s="5" t="s">
        <v>309</v>
      </c>
    </row>
    <row r="14" spans="1:3" ht="13.2" x14ac:dyDescent="0.25">
      <c r="B14" s="4">
        <v>1.7</v>
      </c>
      <c r="C14" s="5" t="s">
        <v>301</v>
      </c>
    </row>
    <row r="15" spans="1:3" ht="13.2" x14ac:dyDescent="0.25">
      <c r="B15" s="4">
        <v>1.8</v>
      </c>
      <c r="C15" s="5" t="s">
        <v>302</v>
      </c>
    </row>
    <row r="16" spans="1:3" ht="13.2" x14ac:dyDescent="0.25">
      <c r="B16" s="28">
        <v>1.9</v>
      </c>
      <c r="C16" s="5" t="s">
        <v>303</v>
      </c>
    </row>
    <row r="17" spans="2:3" x14ac:dyDescent="0.2">
      <c r="C17"/>
    </row>
    <row r="18" spans="2:3" ht="15" x14ac:dyDescent="0.25">
      <c r="B18" s="31"/>
      <c r="C18" s="31"/>
    </row>
    <row r="19" spans="2:3" ht="15.6" x14ac:dyDescent="0.3">
      <c r="B19" s="32" t="s">
        <v>270</v>
      </c>
      <c r="C19" s="32"/>
    </row>
    <row r="20" spans="2:3" x14ac:dyDescent="0.2">
      <c r="C20"/>
    </row>
    <row r="21" spans="2:3" ht="13.2" x14ac:dyDescent="0.25">
      <c r="B21" s="9" t="s">
        <v>289</v>
      </c>
      <c r="C21"/>
    </row>
    <row r="22" spans="2:3" ht="13.2" x14ac:dyDescent="0.25">
      <c r="B22" s="33" t="s">
        <v>287</v>
      </c>
      <c r="C22" s="33"/>
    </row>
    <row r="23" spans="2:3" ht="13.2" x14ac:dyDescent="0.25">
      <c r="B23" s="33" t="s">
        <v>288</v>
      </c>
      <c r="C23" s="33"/>
    </row>
    <row r="24" spans="2:3" x14ac:dyDescent="0.2">
      <c r="C24"/>
    </row>
    <row r="25" spans="2:3" x14ac:dyDescent="0.2">
      <c r="C25"/>
    </row>
    <row r="26" spans="2:3" ht="15.6" x14ac:dyDescent="0.3">
      <c r="B26" s="12" t="s">
        <v>0</v>
      </c>
      <c r="C26"/>
    </row>
    <row r="27" spans="2:3" x14ac:dyDescent="0.2">
      <c r="C27"/>
    </row>
    <row r="28" spans="2:3" ht="30" customHeight="1" x14ac:dyDescent="0.25">
      <c r="B28" s="34" t="s">
        <v>285</v>
      </c>
      <c r="C28" s="34"/>
    </row>
    <row r="29" spans="2:3" x14ac:dyDescent="0.2">
      <c r="C29"/>
    </row>
    <row r="30" spans="2:3" x14ac:dyDescent="0.2">
      <c r="C30"/>
    </row>
    <row r="31" spans="2:3" ht="12.6" customHeight="1" x14ac:dyDescent="0.2">
      <c r="B31" s="30" t="s">
        <v>297</v>
      </c>
      <c r="C31" s="30"/>
    </row>
    <row r="32" spans="2:3" ht="13.2" x14ac:dyDescent="0.25">
      <c r="B32" s="1"/>
    </row>
    <row r="38" spans="2:2" ht="13.2" x14ac:dyDescent="0.25">
      <c r="B38" s="1"/>
    </row>
    <row r="45" spans="2:2" x14ac:dyDescent="0.2">
      <c r="B45" s="2"/>
    </row>
    <row r="46" spans="2:2" x14ac:dyDescent="0.2">
      <c r="B46" s="2"/>
    </row>
    <row r="47" spans="2:2" x14ac:dyDescent="0.2">
      <c r="B47" s="2"/>
    </row>
    <row r="48" spans="2:2" x14ac:dyDescent="0.2">
      <c r="B48" s="2"/>
    </row>
    <row r="49" spans="2:2" x14ac:dyDescent="0.2">
      <c r="B49" s="2"/>
    </row>
    <row r="50" spans="2:2" x14ac:dyDescent="0.2">
      <c r="B50" s="2"/>
    </row>
    <row r="57" spans="2:2" ht="13.2" x14ac:dyDescent="0.25">
      <c r="B57" s="1"/>
    </row>
    <row r="58" spans="2:2" x14ac:dyDescent="0.2">
      <c r="B58" s="2"/>
    </row>
    <row r="62" spans="2:2" ht="13.2" x14ac:dyDescent="0.25">
      <c r="B62" s="3"/>
    </row>
    <row r="65" spans="2:3" ht="13.2" x14ac:dyDescent="0.25">
      <c r="B65" s="4"/>
    </row>
    <row r="66" spans="2:3" ht="13.2" x14ac:dyDescent="0.25">
      <c r="B66" s="3"/>
      <c r="C66" s="8"/>
    </row>
  </sheetData>
  <mergeCells count="6">
    <mergeCell ref="B31:C31"/>
    <mergeCell ref="B18:C18"/>
    <mergeCell ref="B19:C19"/>
    <mergeCell ref="B23:C23"/>
    <mergeCell ref="B28:C28"/>
    <mergeCell ref="B22:C22"/>
  </mergeCells>
  <phoneticPr fontId="0" type="noConversion"/>
  <hyperlinks>
    <hyperlink ref="B19" r:id="rId1" display="ABS website" xr:uid="{00000000-0004-0000-0000-000000000000}"/>
    <hyperlink ref="B23" r:id="rId2" display="Explanatory Notes" xr:uid="{00000000-0004-0000-0000-000002000000}"/>
    <hyperlink ref="B23:C23" r:id="rId3" display="Methodology" xr:uid="{00000000-0004-0000-0000-000004000000}"/>
    <hyperlink ref="B8" location="'Table 1.1'!A1" display="'Table 1.1'!A1" xr:uid="{00000000-0004-0000-0000-000005000000}"/>
    <hyperlink ref="B31" r:id="rId4" display="© Commonwealth of Australia 2006" xr:uid="{00000000-0004-0000-0000-000006000000}"/>
    <hyperlink ref="B31:C31" r:id="rId5" display="© Commonwealth of Australia 2016" xr:uid="{00000000-0004-0000-0000-000007000000}"/>
    <hyperlink ref="B9:B16" location="'Table 1.1'!A1" display="'Table 1.1'!A1" xr:uid="{00000000-0004-0000-0000-000008000000}"/>
    <hyperlink ref="B9" location="'Table 1.2'!A1" display="'Table 1.2'!A1" xr:uid="{00000000-0004-0000-0000-000009000000}"/>
    <hyperlink ref="B10" location="'Table 1.3'!A1" display="'Table 1.3'!A1" xr:uid="{00000000-0004-0000-0000-00000A000000}"/>
    <hyperlink ref="B11" location="'Table 1.4'!A1" display="'Table 1.4'!A1" xr:uid="{00000000-0004-0000-0000-00000B000000}"/>
    <hyperlink ref="B12" location="'Table 1.5'!A1" display="'Table 1.5'!A1" xr:uid="{00000000-0004-0000-0000-00000C000000}"/>
    <hyperlink ref="B13" location="'Table 1.6'!A1" display="'Table 1.6'!A1" xr:uid="{00000000-0004-0000-0000-00000D000000}"/>
    <hyperlink ref="B14" location="'Table 1.7'!A1" display="'Table 1.7'!A1" xr:uid="{00000000-0004-0000-0000-00000E000000}"/>
    <hyperlink ref="B15" location="'Table 1.8'!A1" display="'Table 1.8'!A1" xr:uid="{00000000-0004-0000-0000-00000F000000}"/>
    <hyperlink ref="B16" location="'Table 1.9'!A1" display="'Table 1.9'!A1" xr:uid="{00000000-0004-0000-0000-000010000000}"/>
    <hyperlink ref="B22" r:id="rId6" xr:uid="{8377670E-1ECA-4641-9B87-FF6BE40D4446}"/>
    <hyperlink ref="B22:C22" r:id="rId7" display="Summary" xr:uid="{0C2A370A-6D07-4461-9F6B-869FDBC82A95}"/>
  </hyperlinks>
  <printOptions gridLines="1"/>
  <pageMargins left="0.14000000000000001" right="0.12" top="0.28999999999999998" bottom="0.22" header="0.22" footer="0.18"/>
  <pageSetup paperSize="9" scale="51" orientation="landscape" r:id="rId8"/>
  <headerFooter alignWithMargins="0"/>
  <drawing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F8671-CC07-40D2-B810-C2BB6CDFF3D2}">
  <sheetPr>
    <pageSetUpPr fitToPage="1"/>
  </sheetPr>
  <dimension ref="A1:U270"/>
  <sheetViews>
    <sheetView workbookViewId="0">
      <pane ySplit="13" topLeftCell="A14" activePane="bottomLeft" state="frozen"/>
      <selection pane="bottomLeft"/>
    </sheetView>
  </sheetViews>
  <sheetFormatPr defaultRowHeight="10.199999999999999" x14ac:dyDescent="0.2"/>
  <cols>
    <col min="1" max="1" width="15.28515625" customWidth="1"/>
    <col min="2" max="2" width="20.85546875" customWidth="1"/>
    <col min="3" max="21" width="11.85546875" style="7" customWidth="1"/>
  </cols>
  <sheetData>
    <row r="1" spans="1:21" s="10" customFormat="1" ht="60" customHeight="1" x14ac:dyDescent="0.2">
      <c r="A1" s="11" t="s">
        <v>4</v>
      </c>
      <c r="B1" s="11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ht="20.100000000000001" customHeight="1" x14ac:dyDescent="0.3">
      <c r="A2" s="12" t="str">
        <f>Contents!A2</f>
        <v>34070DO001_202122 Overseas Migration, 2021-22</v>
      </c>
    </row>
    <row r="3" spans="1:21" ht="20.100000000000001" customHeight="1" x14ac:dyDescent="0.3">
      <c r="A3" s="12" t="str">
        <f>Contents!A3</f>
        <v>Net overseas migration by country of birth, state/territory - financial years, 2004-05 to 2021-22</v>
      </c>
    </row>
    <row r="4" spans="1:21" ht="12.75" customHeight="1" x14ac:dyDescent="0.25">
      <c r="A4" s="17" t="str">
        <f>Contents!A4</f>
        <v>Released at 11:30 am (Canberra time) 16 December 2022</v>
      </c>
    </row>
    <row r="5" spans="1:21" ht="12.75" customHeight="1" x14ac:dyDescent="0.25">
      <c r="A5" s="17"/>
    </row>
    <row r="6" spans="1:21" ht="12.75" customHeight="1" x14ac:dyDescent="0.2">
      <c r="A6" s="5" t="s">
        <v>281</v>
      </c>
    </row>
    <row r="7" spans="1:21" ht="12.75" customHeight="1" x14ac:dyDescent="0.2">
      <c r="A7" s="25" t="s">
        <v>274</v>
      </c>
      <c r="B7" s="25"/>
      <c r="C7" s="25"/>
    </row>
    <row r="8" spans="1:21" ht="12.75" customHeight="1" x14ac:dyDescent="0.2">
      <c r="A8" s="16" t="s">
        <v>286</v>
      </c>
      <c r="B8" s="25"/>
      <c r="C8" s="25"/>
    </row>
    <row r="9" spans="1:21" ht="12.75" customHeight="1" x14ac:dyDescent="0.2">
      <c r="A9" s="7" t="s">
        <v>282</v>
      </c>
    </row>
    <row r="10" spans="1:21" ht="12.75" customHeight="1" x14ac:dyDescent="0.2">
      <c r="A10" s="30" t="s">
        <v>251</v>
      </c>
      <c r="B10" s="35"/>
      <c r="C10" s="35"/>
      <c r="D10" s="35"/>
      <c r="E10" s="35"/>
    </row>
    <row r="11" spans="1:21" ht="12.75" customHeight="1" x14ac:dyDescent="0.2">
      <c r="A11" s="16" t="s">
        <v>290</v>
      </c>
    </row>
    <row r="12" spans="1:21" ht="23.7" customHeight="1" x14ac:dyDescent="0.25">
      <c r="A12" s="9" t="s">
        <v>310</v>
      </c>
    </row>
    <row r="13" spans="1:21" s="7" customFormat="1" ht="21.75" customHeight="1" x14ac:dyDescent="0.2">
      <c r="A13" s="6" t="s">
        <v>283</v>
      </c>
      <c r="B13" s="14" t="s">
        <v>284</v>
      </c>
      <c r="C13" s="6" t="s">
        <v>256</v>
      </c>
      <c r="D13" s="6" t="s">
        <v>257</v>
      </c>
      <c r="E13" s="6" t="s">
        <v>258</v>
      </c>
      <c r="F13" s="6" t="s">
        <v>259</v>
      </c>
      <c r="G13" s="6" t="s">
        <v>260</v>
      </c>
      <c r="H13" s="6" t="s">
        <v>261</v>
      </c>
      <c r="I13" s="6" t="s">
        <v>262</v>
      </c>
      <c r="J13" s="6" t="s">
        <v>279</v>
      </c>
      <c r="K13" s="6" t="s">
        <v>263</v>
      </c>
      <c r="L13" s="6" t="s">
        <v>264</v>
      </c>
      <c r="M13" s="6" t="s">
        <v>266</v>
      </c>
      <c r="N13" s="6" t="s">
        <v>265</v>
      </c>
      <c r="O13" s="6" t="s">
        <v>271</v>
      </c>
      <c r="P13" s="6" t="s">
        <v>272</v>
      </c>
      <c r="Q13" s="6" t="s">
        <v>273</v>
      </c>
      <c r="R13" s="6" t="s">
        <v>280</v>
      </c>
      <c r="S13" s="6" t="s">
        <v>295</v>
      </c>
      <c r="T13" s="6" t="s">
        <v>296</v>
      </c>
      <c r="U13" s="15"/>
    </row>
    <row r="14" spans="1:21" x14ac:dyDescent="0.2">
      <c r="A14" s="26">
        <v>1101</v>
      </c>
      <c r="B14" s="22" t="s">
        <v>5</v>
      </c>
      <c r="C14">
        <v>-930</v>
      </c>
      <c r="D14">
        <v>-700</v>
      </c>
      <c r="E14">
        <v>-510</v>
      </c>
      <c r="F14">
        <v>-680</v>
      </c>
      <c r="G14">
        <v>-310</v>
      </c>
      <c r="H14">
        <v>-240</v>
      </c>
      <c r="I14">
        <v>-610</v>
      </c>
      <c r="J14">
        <v>-180</v>
      </c>
      <c r="K14">
        <v>-400</v>
      </c>
      <c r="L14">
        <v>-760</v>
      </c>
      <c r="M14">
        <v>-610</v>
      </c>
      <c r="N14">
        <v>-500</v>
      </c>
      <c r="O14">
        <v>-440</v>
      </c>
      <c r="P14">
        <v>-220</v>
      </c>
      <c r="Q14">
        <v>-220</v>
      </c>
      <c r="R14">
        <v>690</v>
      </c>
      <c r="S14">
        <v>-330</v>
      </c>
      <c r="T14" s="22">
        <v>-640</v>
      </c>
    </row>
    <row r="15" spans="1:21" s="7" customFormat="1" x14ac:dyDescent="0.2">
      <c r="A15" s="26">
        <v>1102</v>
      </c>
      <c r="B15" t="s">
        <v>133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22">
        <v>0</v>
      </c>
    </row>
    <row r="16" spans="1:21" s="7" customFormat="1" x14ac:dyDescent="0.2">
      <c r="A16" s="26">
        <v>1199</v>
      </c>
      <c r="B16" t="s">
        <v>198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22">
        <v>0</v>
      </c>
    </row>
    <row r="17" spans="1:20" s="7" customFormat="1" x14ac:dyDescent="0.2">
      <c r="A17" s="26">
        <v>1201</v>
      </c>
      <c r="B17" s="22" t="s">
        <v>6</v>
      </c>
      <c r="C17">
        <v>60</v>
      </c>
      <c r="D17">
        <v>70</v>
      </c>
      <c r="E17">
        <v>90</v>
      </c>
      <c r="F17">
        <v>140</v>
      </c>
      <c r="G17">
        <v>130</v>
      </c>
      <c r="H17">
        <v>90</v>
      </c>
      <c r="I17">
        <v>170</v>
      </c>
      <c r="J17">
        <v>280</v>
      </c>
      <c r="K17">
        <v>210</v>
      </c>
      <c r="L17">
        <v>50</v>
      </c>
      <c r="M17">
        <v>40</v>
      </c>
      <c r="N17">
        <v>60</v>
      </c>
      <c r="O17">
        <v>40</v>
      </c>
      <c r="P17">
        <v>100</v>
      </c>
      <c r="Q17">
        <v>-30</v>
      </c>
      <c r="R17">
        <v>10</v>
      </c>
      <c r="S17">
        <v>-30</v>
      </c>
      <c r="T17" s="22">
        <v>-10</v>
      </c>
    </row>
    <row r="18" spans="1:20" s="7" customFormat="1" x14ac:dyDescent="0.2">
      <c r="A18" s="26">
        <v>1301</v>
      </c>
      <c r="B18" t="s">
        <v>97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22">
        <v>0</v>
      </c>
    </row>
    <row r="19" spans="1:20" s="7" customFormat="1" x14ac:dyDescent="0.2">
      <c r="A19" s="26">
        <v>1302</v>
      </c>
      <c r="B19" s="22" t="s">
        <v>199</v>
      </c>
      <c r="C19">
        <v>0</v>
      </c>
      <c r="D19">
        <v>0</v>
      </c>
      <c r="E19">
        <v>0</v>
      </c>
      <c r="F19">
        <v>10</v>
      </c>
      <c r="G19">
        <v>-20</v>
      </c>
      <c r="H19">
        <v>-30</v>
      </c>
      <c r="I19">
        <v>0</v>
      </c>
      <c r="J19">
        <v>0</v>
      </c>
      <c r="K19">
        <v>40</v>
      </c>
      <c r="L19">
        <v>20</v>
      </c>
      <c r="M19">
        <v>-40</v>
      </c>
      <c r="N19">
        <v>10</v>
      </c>
      <c r="O19">
        <v>10</v>
      </c>
      <c r="P19">
        <v>-20</v>
      </c>
      <c r="Q19">
        <v>-30</v>
      </c>
      <c r="R19">
        <v>10</v>
      </c>
      <c r="S19">
        <v>-10</v>
      </c>
      <c r="T19" s="22">
        <v>10</v>
      </c>
    </row>
    <row r="20" spans="1:20" s="7" customFormat="1" x14ac:dyDescent="0.2">
      <c r="A20" s="26">
        <v>1303</v>
      </c>
      <c r="B20" t="s">
        <v>91</v>
      </c>
      <c r="C20">
        <v>10</v>
      </c>
      <c r="D20">
        <v>-10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10</v>
      </c>
      <c r="L20">
        <v>-10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22">
        <v>0</v>
      </c>
    </row>
    <row r="21" spans="1:20" s="7" customFormat="1" x14ac:dyDescent="0.2">
      <c r="A21" s="26">
        <v>1304</v>
      </c>
      <c r="B21" t="s">
        <v>98</v>
      </c>
      <c r="C21">
        <v>0</v>
      </c>
      <c r="D21">
        <v>10</v>
      </c>
      <c r="E21">
        <v>0</v>
      </c>
      <c r="F21">
        <v>0</v>
      </c>
      <c r="G21">
        <v>-10</v>
      </c>
      <c r="H21">
        <v>10</v>
      </c>
      <c r="I21">
        <v>-10</v>
      </c>
      <c r="J21">
        <v>0</v>
      </c>
      <c r="K21">
        <v>10</v>
      </c>
      <c r="L21">
        <v>-10</v>
      </c>
      <c r="M21">
        <v>0</v>
      </c>
      <c r="N21">
        <v>0</v>
      </c>
      <c r="O21">
        <v>0</v>
      </c>
      <c r="P21">
        <v>0</v>
      </c>
      <c r="Q21">
        <v>0</v>
      </c>
      <c r="R21">
        <v>20</v>
      </c>
      <c r="S21">
        <v>0</v>
      </c>
      <c r="T21" s="22">
        <v>0</v>
      </c>
    </row>
    <row r="22" spans="1:20" s="7" customFormat="1" x14ac:dyDescent="0.2">
      <c r="A22" s="26">
        <v>1401</v>
      </c>
      <c r="B22" t="s">
        <v>154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22">
        <v>0</v>
      </c>
    </row>
    <row r="23" spans="1:20" s="7" customFormat="1" x14ac:dyDescent="0.2">
      <c r="A23" s="26">
        <v>1402</v>
      </c>
      <c r="B23" t="s">
        <v>117</v>
      </c>
      <c r="C23">
        <v>0</v>
      </c>
      <c r="D23">
        <v>0</v>
      </c>
      <c r="E23">
        <v>0</v>
      </c>
      <c r="F23">
        <v>0</v>
      </c>
      <c r="G23">
        <v>10</v>
      </c>
      <c r="H23">
        <v>0</v>
      </c>
      <c r="I23">
        <v>-10</v>
      </c>
      <c r="J23">
        <v>0</v>
      </c>
      <c r="K23">
        <v>0</v>
      </c>
      <c r="L23">
        <v>10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22">
        <v>-10</v>
      </c>
    </row>
    <row r="24" spans="1:20" s="7" customFormat="1" x14ac:dyDescent="0.2">
      <c r="A24" s="26">
        <v>1403</v>
      </c>
      <c r="B24" t="s">
        <v>200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22">
        <v>0</v>
      </c>
    </row>
    <row r="25" spans="1:20" s="7" customFormat="1" x14ac:dyDescent="0.2">
      <c r="A25" s="26">
        <v>1404</v>
      </c>
      <c r="B25" t="s">
        <v>201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22">
        <v>0</v>
      </c>
    </row>
    <row r="26" spans="1:20" s="7" customFormat="1" x14ac:dyDescent="0.2">
      <c r="A26" s="26">
        <v>1405</v>
      </c>
      <c r="B26" t="s">
        <v>112</v>
      </c>
      <c r="C26">
        <v>10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22">
        <v>0</v>
      </c>
    </row>
    <row r="27" spans="1:20" s="7" customFormat="1" x14ac:dyDescent="0.2">
      <c r="A27" s="26">
        <v>1406</v>
      </c>
      <c r="B27" t="s">
        <v>202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22">
        <v>0</v>
      </c>
    </row>
    <row r="28" spans="1:20" s="7" customFormat="1" x14ac:dyDescent="0.2">
      <c r="A28" s="26">
        <v>1407</v>
      </c>
      <c r="B28" t="s">
        <v>171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22">
        <v>0</v>
      </c>
    </row>
    <row r="29" spans="1:20" s="7" customFormat="1" x14ac:dyDescent="0.2">
      <c r="A29" s="26">
        <v>1501</v>
      </c>
      <c r="B29" t="s">
        <v>72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10</v>
      </c>
      <c r="S29">
        <v>0</v>
      </c>
      <c r="T29" s="22">
        <v>0</v>
      </c>
    </row>
    <row r="30" spans="1:20" s="7" customFormat="1" x14ac:dyDescent="0.2">
      <c r="A30" s="26">
        <v>1502</v>
      </c>
      <c r="B30" s="22" t="s">
        <v>21</v>
      </c>
      <c r="C30">
        <v>10</v>
      </c>
      <c r="D30">
        <v>20</v>
      </c>
      <c r="E30">
        <v>10</v>
      </c>
      <c r="F30">
        <v>10</v>
      </c>
      <c r="G30">
        <v>40</v>
      </c>
      <c r="H30">
        <v>40</v>
      </c>
      <c r="I30">
        <v>10</v>
      </c>
      <c r="J30">
        <v>20</v>
      </c>
      <c r="K30">
        <v>30</v>
      </c>
      <c r="L30">
        <v>20</v>
      </c>
      <c r="M30">
        <v>40</v>
      </c>
      <c r="N30">
        <v>30</v>
      </c>
      <c r="O30">
        <v>10</v>
      </c>
      <c r="P30">
        <v>20</v>
      </c>
      <c r="Q30">
        <v>30</v>
      </c>
      <c r="R30">
        <v>10</v>
      </c>
      <c r="S30">
        <v>0</v>
      </c>
      <c r="T30" s="22">
        <v>50</v>
      </c>
    </row>
    <row r="31" spans="1:20" s="7" customFormat="1" x14ac:dyDescent="0.2">
      <c r="A31" s="26">
        <v>1503</v>
      </c>
      <c r="B31" t="s">
        <v>203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22">
        <v>0</v>
      </c>
    </row>
    <row r="32" spans="1:20" s="7" customFormat="1" x14ac:dyDescent="0.2">
      <c r="A32" s="26">
        <v>1504</v>
      </c>
      <c r="B32" t="s">
        <v>114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22">
        <v>0</v>
      </c>
    </row>
    <row r="33" spans="1:20" s="7" customFormat="1" x14ac:dyDescent="0.2">
      <c r="A33" s="26">
        <v>1505</v>
      </c>
      <c r="B33" s="22" t="s">
        <v>54</v>
      </c>
      <c r="C33">
        <v>10</v>
      </c>
      <c r="D33">
        <v>0</v>
      </c>
      <c r="E33">
        <v>0</v>
      </c>
      <c r="F33">
        <v>0</v>
      </c>
      <c r="G33">
        <v>10</v>
      </c>
      <c r="H33">
        <v>10</v>
      </c>
      <c r="I33">
        <v>10</v>
      </c>
      <c r="J33">
        <v>30</v>
      </c>
      <c r="K33">
        <v>50</v>
      </c>
      <c r="L33">
        <v>20</v>
      </c>
      <c r="M33">
        <v>20</v>
      </c>
      <c r="N33">
        <v>10</v>
      </c>
      <c r="O33">
        <v>30</v>
      </c>
      <c r="P33">
        <v>10</v>
      </c>
      <c r="Q33">
        <v>10</v>
      </c>
      <c r="R33">
        <v>10</v>
      </c>
      <c r="S33">
        <v>0</v>
      </c>
      <c r="T33" s="22">
        <v>0</v>
      </c>
    </row>
    <row r="34" spans="1:20" s="7" customFormat="1" x14ac:dyDescent="0.2">
      <c r="A34" s="26">
        <v>1506</v>
      </c>
      <c r="B34" t="s">
        <v>204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22">
        <v>0</v>
      </c>
    </row>
    <row r="35" spans="1:20" s="7" customFormat="1" x14ac:dyDescent="0.2">
      <c r="A35" s="26">
        <v>1507</v>
      </c>
      <c r="B35" t="s">
        <v>128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22">
        <v>0</v>
      </c>
    </row>
    <row r="36" spans="1:20" s="7" customFormat="1" x14ac:dyDescent="0.2">
      <c r="A36" s="26">
        <v>1508</v>
      </c>
      <c r="B36" t="s">
        <v>62</v>
      </c>
      <c r="C36">
        <v>10</v>
      </c>
      <c r="D36">
        <v>10</v>
      </c>
      <c r="E36">
        <v>10</v>
      </c>
      <c r="F36">
        <v>0</v>
      </c>
      <c r="G36">
        <v>10</v>
      </c>
      <c r="H36">
        <v>-10</v>
      </c>
      <c r="I36">
        <v>0</v>
      </c>
      <c r="J36">
        <v>0</v>
      </c>
      <c r="K36">
        <v>10</v>
      </c>
      <c r="L36">
        <v>10</v>
      </c>
      <c r="M36">
        <v>0</v>
      </c>
      <c r="N36">
        <v>-10</v>
      </c>
      <c r="O36">
        <v>10</v>
      </c>
      <c r="P36">
        <v>20</v>
      </c>
      <c r="Q36">
        <v>10</v>
      </c>
      <c r="R36">
        <v>20</v>
      </c>
      <c r="S36">
        <v>0</v>
      </c>
      <c r="T36" s="22">
        <v>10</v>
      </c>
    </row>
    <row r="37" spans="1:20" s="7" customFormat="1" x14ac:dyDescent="0.2">
      <c r="A37" s="26">
        <v>1511</v>
      </c>
      <c r="B37" t="s">
        <v>143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-10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-10</v>
      </c>
      <c r="T37" s="22">
        <v>0</v>
      </c>
    </row>
    <row r="38" spans="1:20" s="7" customFormat="1" x14ac:dyDescent="0.2">
      <c r="A38" s="26">
        <v>1512</v>
      </c>
      <c r="B38" t="s">
        <v>205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22">
        <v>0</v>
      </c>
    </row>
    <row r="39" spans="1:20" s="7" customFormat="1" x14ac:dyDescent="0.2">
      <c r="A39" s="26">
        <v>1513</v>
      </c>
      <c r="B39" t="s">
        <v>206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22">
        <v>0</v>
      </c>
    </row>
    <row r="40" spans="1:20" s="7" customFormat="1" x14ac:dyDescent="0.2">
      <c r="A40" s="26">
        <v>1599</v>
      </c>
      <c r="B40" t="s">
        <v>207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22">
        <v>0</v>
      </c>
    </row>
    <row r="41" spans="1:20" s="7" customFormat="1" x14ac:dyDescent="0.2">
      <c r="A41" s="26">
        <v>1601</v>
      </c>
      <c r="B41" t="s">
        <v>208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s="22">
        <v>0</v>
      </c>
    </row>
    <row r="42" spans="1:20" s="7" customFormat="1" x14ac:dyDescent="0.2">
      <c r="A42" s="26">
        <v>1602</v>
      </c>
      <c r="B42" t="s">
        <v>209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22">
        <v>0</v>
      </c>
    </row>
    <row r="43" spans="1:20" s="7" customFormat="1" x14ac:dyDescent="0.2">
      <c r="A43" s="26">
        <v>1603</v>
      </c>
      <c r="B43" t="s">
        <v>210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s="22">
        <v>0</v>
      </c>
    </row>
    <row r="44" spans="1:20" s="7" customFormat="1" x14ac:dyDescent="0.2">
      <c r="A44" s="26">
        <v>1604</v>
      </c>
      <c r="B44" t="s">
        <v>211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22">
        <v>0</v>
      </c>
    </row>
    <row r="45" spans="1:20" s="7" customFormat="1" x14ac:dyDescent="0.2">
      <c r="A45" s="26">
        <v>1605</v>
      </c>
      <c r="B45" t="s">
        <v>212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22">
        <v>0</v>
      </c>
    </row>
    <row r="46" spans="1:20" s="7" customFormat="1" x14ac:dyDescent="0.2">
      <c r="A46" s="26">
        <v>1606</v>
      </c>
      <c r="B46" t="s">
        <v>213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22">
        <v>0</v>
      </c>
    </row>
    <row r="47" spans="1:20" s="7" customFormat="1" x14ac:dyDescent="0.2">
      <c r="A47" s="26">
        <v>1607</v>
      </c>
      <c r="B47" t="s">
        <v>214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22">
        <v>0</v>
      </c>
    </row>
    <row r="48" spans="1:20" s="7" customFormat="1" x14ac:dyDescent="0.2">
      <c r="A48" s="26">
        <v>2100</v>
      </c>
      <c r="B48" s="23" t="s">
        <v>318</v>
      </c>
      <c r="C48">
        <v>170</v>
      </c>
      <c r="D48">
        <v>200</v>
      </c>
      <c r="E48">
        <v>210</v>
      </c>
      <c r="F48">
        <v>280</v>
      </c>
      <c r="G48">
        <v>340</v>
      </c>
      <c r="H48">
        <v>270</v>
      </c>
      <c r="I48">
        <v>170</v>
      </c>
      <c r="J48">
        <v>620</v>
      </c>
      <c r="K48">
        <v>320</v>
      </c>
      <c r="L48">
        <v>180</v>
      </c>
      <c r="M48">
        <v>120</v>
      </c>
      <c r="N48">
        <v>150</v>
      </c>
      <c r="O48">
        <v>130</v>
      </c>
      <c r="P48">
        <v>30</v>
      </c>
      <c r="Q48">
        <v>70</v>
      </c>
      <c r="R48">
        <v>110</v>
      </c>
      <c r="S48">
        <v>-10</v>
      </c>
      <c r="T48" s="22">
        <v>10</v>
      </c>
    </row>
    <row r="49" spans="1:20" s="7" customFormat="1" x14ac:dyDescent="0.2">
      <c r="A49" s="26">
        <v>2201</v>
      </c>
      <c r="B49" s="22" t="s">
        <v>19</v>
      </c>
      <c r="C49">
        <v>0</v>
      </c>
      <c r="D49">
        <v>20</v>
      </c>
      <c r="E49">
        <v>10</v>
      </c>
      <c r="F49">
        <v>20</v>
      </c>
      <c r="G49">
        <v>30</v>
      </c>
      <c r="H49">
        <v>30</v>
      </c>
      <c r="I49">
        <v>70</v>
      </c>
      <c r="J49">
        <v>150</v>
      </c>
      <c r="K49">
        <v>20</v>
      </c>
      <c r="L49">
        <v>10</v>
      </c>
      <c r="M49">
        <v>-50</v>
      </c>
      <c r="N49">
        <v>-30</v>
      </c>
      <c r="O49">
        <v>10</v>
      </c>
      <c r="P49">
        <v>-10</v>
      </c>
      <c r="Q49">
        <v>0</v>
      </c>
      <c r="R49">
        <v>0</v>
      </c>
      <c r="S49">
        <v>-20</v>
      </c>
      <c r="T49" s="22">
        <v>-20</v>
      </c>
    </row>
    <row r="50" spans="1:20" s="7" customFormat="1" x14ac:dyDescent="0.2">
      <c r="A50" s="26">
        <v>2301</v>
      </c>
      <c r="B50" t="s">
        <v>31</v>
      </c>
      <c r="C50">
        <v>0</v>
      </c>
      <c r="D50">
        <v>0</v>
      </c>
      <c r="E50">
        <v>0</v>
      </c>
      <c r="F50">
        <v>0</v>
      </c>
      <c r="G50">
        <v>10</v>
      </c>
      <c r="H50">
        <v>10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-10</v>
      </c>
      <c r="P50">
        <v>0</v>
      </c>
      <c r="Q50">
        <v>0</v>
      </c>
      <c r="R50">
        <v>10</v>
      </c>
      <c r="S50">
        <v>0</v>
      </c>
      <c r="T50" s="22">
        <v>0</v>
      </c>
    </row>
    <row r="51" spans="1:20" s="7" customFormat="1" x14ac:dyDescent="0.2">
      <c r="A51" s="26">
        <v>2302</v>
      </c>
      <c r="B51" t="s">
        <v>68</v>
      </c>
      <c r="C51">
        <v>-10</v>
      </c>
      <c r="D51">
        <v>10</v>
      </c>
      <c r="E51">
        <v>0</v>
      </c>
      <c r="F51">
        <v>10</v>
      </c>
      <c r="G51">
        <v>0</v>
      </c>
      <c r="H51">
        <v>0</v>
      </c>
      <c r="I51">
        <v>0</v>
      </c>
      <c r="J51">
        <v>20</v>
      </c>
      <c r="K51">
        <v>10</v>
      </c>
      <c r="L51">
        <v>0</v>
      </c>
      <c r="M51">
        <v>0</v>
      </c>
      <c r="N51">
        <v>0</v>
      </c>
      <c r="O51">
        <v>0</v>
      </c>
      <c r="P51">
        <v>10</v>
      </c>
      <c r="Q51">
        <v>0</v>
      </c>
      <c r="R51">
        <v>0</v>
      </c>
      <c r="S51">
        <v>-10</v>
      </c>
      <c r="T51" s="22">
        <v>0</v>
      </c>
    </row>
    <row r="52" spans="1:20" s="7" customFormat="1" x14ac:dyDescent="0.2">
      <c r="A52" s="26">
        <v>2303</v>
      </c>
      <c r="B52" s="22" t="s">
        <v>37</v>
      </c>
      <c r="C52">
        <v>20</v>
      </c>
      <c r="D52">
        <v>10</v>
      </c>
      <c r="E52">
        <v>40</v>
      </c>
      <c r="F52">
        <v>10</v>
      </c>
      <c r="G52">
        <v>40</v>
      </c>
      <c r="H52">
        <v>40</v>
      </c>
      <c r="I52">
        <v>30</v>
      </c>
      <c r="J52">
        <v>40</v>
      </c>
      <c r="K52">
        <v>60</v>
      </c>
      <c r="L52">
        <v>40</v>
      </c>
      <c r="M52">
        <v>20</v>
      </c>
      <c r="N52">
        <v>10</v>
      </c>
      <c r="O52">
        <v>0</v>
      </c>
      <c r="P52">
        <v>10</v>
      </c>
      <c r="Q52">
        <v>10</v>
      </c>
      <c r="R52">
        <v>30</v>
      </c>
      <c r="S52">
        <v>-10</v>
      </c>
      <c r="T52" s="22">
        <v>-30</v>
      </c>
    </row>
    <row r="53" spans="1:20" s="7" customFormat="1" x14ac:dyDescent="0.2">
      <c r="A53" s="26">
        <v>2304</v>
      </c>
      <c r="B53" s="22" t="s">
        <v>10</v>
      </c>
      <c r="C53">
        <v>20</v>
      </c>
      <c r="D53">
        <v>50</v>
      </c>
      <c r="E53">
        <v>50</v>
      </c>
      <c r="F53">
        <v>20</v>
      </c>
      <c r="G53">
        <v>20</v>
      </c>
      <c r="H53">
        <v>30</v>
      </c>
      <c r="I53">
        <v>30</v>
      </c>
      <c r="J53">
        <v>40</v>
      </c>
      <c r="K53">
        <v>20</v>
      </c>
      <c r="L53">
        <v>10</v>
      </c>
      <c r="M53">
        <v>30</v>
      </c>
      <c r="N53">
        <v>10</v>
      </c>
      <c r="O53">
        <v>20</v>
      </c>
      <c r="P53">
        <v>30</v>
      </c>
      <c r="Q53">
        <v>10</v>
      </c>
      <c r="R53">
        <v>30</v>
      </c>
      <c r="S53">
        <v>-20</v>
      </c>
      <c r="T53" s="22">
        <v>0</v>
      </c>
    </row>
    <row r="54" spans="1:20" s="7" customFormat="1" x14ac:dyDescent="0.2">
      <c r="A54" s="26">
        <v>2305</v>
      </c>
      <c r="B54" t="s">
        <v>172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 s="22">
        <v>0</v>
      </c>
    </row>
    <row r="55" spans="1:20" s="7" customFormat="1" x14ac:dyDescent="0.2">
      <c r="A55" s="26">
        <v>2306</v>
      </c>
      <c r="B55" t="s">
        <v>137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s="22">
        <v>0</v>
      </c>
    </row>
    <row r="56" spans="1:20" s="7" customFormat="1" x14ac:dyDescent="0.2">
      <c r="A56" s="26">
        <v>2307</v>
      </c>
      <c r="B56" t="s">
        <v>159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s="22">
        <v>0</v>
      </c>
    </row>
    <row r="57" spans="1:20" s="7" customFormat="1" x14ac:dyDescent="0.2">
      <c r="A57" s="26">
        <v>2308</v>
      </c>
      <c r="B57" s="22" t="s">
        <v>12</v>
      </c>
      <c r="C57">
        <v>0</v>
      </c>
      <c r="D57">
        <v>10</v>
      </c>
      <c r="E57">
        <v>10</v>
      </c>
      <c r="F57">
        <v>20</v>
      </c>
      <c r="G57">
        <v>20</v>
      </c>
      <c r="H57">
        <v>10</v>
      </c>
      <c r="I57">
        <v>20</v>
      </c>
      <c r="J57">
        <v>30</v>
      </c>
      <c r="K57">
        <v>20</v>
      </c>
      <c r="L57">
        <v>0</v>
      </c>
      <c r="M57">
        <v>30</v>
      </c>
      <c r="N57">
        <v>0</v>
      </c>
      <c r="O57">
        <v>10</v>
      </c>
      <c r="P57">
        <v>10</v>
      </c>
      <c r="Q57">
        <v>-10</v>
      </c>
      <c r="R57">
        <v>10</v>
      </c>
      <c r="S57">
        <v>-10</v>
      </c>
      <c r="T57" s="22">
        <v>-10</v>
      </c>
    </row>
    <row r="58" spans="1:20" s="7" customFormat="1" x14ac:dyDescent="0.2">
      <c r="A58" s="26">
        <v>2311</v>
      </c>
      <c r="B58" t="s">
        <v>41</v>
      </c>
      <c r="C58">
        <v>-10</v>
      </c>
      <c r="D58">
        <v>0</v>
      </c>
      <c r="E58">
        <v>10</v>
      </c>
      <c r="F58">
        <v>0</v>
      </c>
      <c r="G58">
        <v>10</v>
      </c>
      <c r="H58">
        <v>0</v>
      </c>
      <c r="I58">
        <v>0</v>
      </c>
      <c r="J58">
        <v>10</v>
      </c>
      <c r="K58">
        <v>0</v>
      </c>
      <c r="L58">
        <v>0</v>
      </c>
      <c r="M58">
        <v>10</v>
      </c>
      <c r="N58">
        <v>0</v>
      </c>
      <c r="O58">
        <v>10</v>
      </c>
      <c r="P58">
        <v>0</v>
      </c>
      <c r="Q58">
        <v>0</v>
      </c>
      <c r="R58">
        <v>0</v>
      </c>
      <c r="S58">
        <v>-10</v>
      </c>
      <c r="T58" s="22">
        <v>0</v>
      </c>
    </row>
    <row r="59" spans="1:20" s="7" customFormat="1" x14ac:dyDescent="0.2">
      <c r="A59" s="26">
        <v>2401</v>
      </c>
      <c r="B59" t="s">
        <v>44</v>
      </c>
      <c r="C59">
        <v>0</v>
      </c>
      <c r="D59">
        <v>-10</v>
      </c>
      <c r="E59">
        <v>0</v>
      </c>
      <c r="F59">
        <v>10</v>
      </c>
      <c r="G59">
        <v>0</v>
      </c>
      <c r="H59">
        <v>0</v>
      </c>
      <c r="I59">
        <v>-10</v>
      </c>
      <c r="J59">
        <v>10</v>
      </c>
      <c r="K59">
        <v>10</v>
      </c>
      <c r="L59">
        <v>-10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22">
        <v>0</v>
      </c>
    </row>
    <row r="60" spans="1:20" s="7" customFormat="1" x14ac:dyDescent="0.2">
      <c r="A60" s="26">
        <v>2402</v>
      </c>
      <c r="B60" t="s">
        <v>160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22">
        <v>0</v>
      </c>
    </row>
    <row r="61" spans="1:20" s="7" customFormat="1" x14ac:dyDescent="0.2">
      <c r="A61" s="26">
        <v>2403</v>
      </c>
      <c r="B61" t="s">
        <v>45</v>
      </c>
      <c r="C61">
        <v>0</v>
      </c>
      <c r="D61">
        <v>-10</v>
      </c>
      <c r="E61">
        <v>0</v>
      </c>
      <c r="F61">
        <v>10</v>
      </c>
      <c r="G61">
        <v>0</v>
      </c>
      <c r="H61">
        <v>10</v>
      </c>
      <c r="I61">
        <v>0</v>
      </c>
      <c r="J61">
        <v>0</v>
      </c>
      <c r="K61">
        <v>0</v>
      </c>
      <c r="L61">
        <v>0</v>
      </c>
      <c r="M61">
        <v>0</v>
      </c>
      <c r="N61">
        <v>10</v>
      </c>
      <c r="O61">
        <v>0</v>
      </c>
      <c r="P61">
        <v>0</v>
      </c>
      <c r="Q61">
        <v>0</v>
      </c>
      <c r="R61">
        <v>0</v>
      </c>
      <c r="S61">
        <v>0</v>
      </c>
      <c r="T61" s="22">
        <v>0</v>
      </c>
    </row>
    <row r="62" spans="1:20" s="7" customFormat="1" x14ac:dyDescent="0.2">
      <c r="A62" s="26">
        <v>2404</v>
      </c>
      <c r="B62" t="s">
        <v>164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s="22">
        <v>0</v>
      </c>
    </row>
    <row r="63" spans="1:20" s="7" customFormat="1" x14ac:dyDescent="0.2">
      <c r="A63" s="26">
        <v>2405</v>
      </c>
      <c r="B63" t="s">
        <v>106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 s="22">
        <v>0</v>
      </c>
    </row>
    <row r="64" spans="1:20" s="7" customFormat="1" x14ac:dyDescent="0.2">
      <c r="A64" s="26">
        <v>2406</v>
      </c>
      <c r="B64" t="s">
        <v>74</v>
      </c>
      <c r="C64">
        <v>0</v>
      </c>
      <c r="D64">
        <v>0</v>
      </c>
      <c r="E64">
        <v>0</v>
      </c>
      <c r="F64">
        <v>10</v>
      </c>
      <c r="G64">
        <v>0</v>
      </c>
      <c r="H64">
        <v>0</v>
      </c>
      <c r="I64">
        <v>0</v>
      </c>
      <c r="J64">
        <v>0</v>
      </c>
      <c r="K64">
        <v>0</v>
      </c>
      <c r="L64">
        <v>-10</v>
      </c>
      <c r="M64">
        <v>0</v>
      </c>
      <c r="N64">
        <v>0</v>
      </c>
      <c r="O64">
        <v>0</v>
      </c>
      <c r="P64">
        <v>0</v>
      </c>
      <c r="Q64">
        <v>-10</v>
      </c>
      <c r="R64">
        <v>0</v>
      </c>
      <c r="S64">
        <v>0</v>
      </c>
      <c r="T64" s="22">
        <v>0</v>
      </c>
    </row>
    <row r="65" spans="1:20" s="7" customFormat="1" x14ac:dyDescent="0.2">
      <c r="A65" s="26">
        <v>2407</v>
      </c>
      <c r="B65" s="22" t="s">
        <v>65</v>
      </c>
      <c r="C65">
        <v>0</v>
      </c>
      <c r="D65">
        <v>10</v>
      </c>
      <c r="E65">
        <v>10</v>
      </c>
      <c r="F65">
        <v>0</v>
      </c>
      <c r="G65">
        <v>10</v>
      </c>
      <c r="H65">
        <v>10</v>
      </c>
      <c r="I65">
        <v>10</v>
      </c>
      <c r="J65">
        <v>10</v>
      </c>
      <c r="K65">
        <v>-10</v>
      </c>
      <c r="L65">
        <v>0</v>
      </c>
      <c r="M65">
        <v>10</v>
      </c>
      <c r="N65">
        <v>10</v>
      </c>
      <c r="O65">
        <v>0</v>
      </c>
      <c r="P65">
        <v>-10</v>
      </c>
      <c r="Q65">
        <v>0</v>
      </c>
      <c r="R65">
        <v>10</v>
      </c>
      <c r="S65">
        <v>-10</v>
      </c>
      <c r="T65" s="22">
        <v>0</v>
      </c>
    </row>
    <row r="66" spans="1:20" s="7" customFormat="1" x14ac:dyDescent="0.2">
      <c r="A66" s="26">
        <v>2408</v>
      </c>
      <c r="B66" t="s">
        <v>187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22">
        <v>0</v>
      </c>
    </row>
    <row r="67" spans="1:20" s="7" customFormat="1" x14ac:dyDescent="0.2">
      <c r="A67" s="26">
        <v>3101</v>
      </c>
      <c r="B67" t="s">
        <v>173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22">
        <v>0</v>
      </c>
    </row>
    <row r="68" spans="1:20" s="7" customFormat="1" x14ac:dyDescent="0.2">
      <c r="A68" s="26">
        <v>3102</v>
      </c>
      <c r="B68" t="s">
        <v>115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22">
        <v>0</v>
      </c>
    </row>
    <row r="69" spans="1:20" s="7" customFormat="1" x14ac:dyDescent="0.2">
      <c r="A69" s="26">
        <v>3103</v>
      </c>
      <c r="B69" t="s">
        <v>188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22">
        <v>0</v>
      </c>
    </row>
    <row r="70" spans="1:20" s="7" customFormat="1" x14ac:dyDescent="0.2">
      <c r="A70" s="26">
        <v>3104</v>
      </c>
      <c r="B70" s="22" t="s">
        <v>7</v>
      </c>
      <c r="C70">
        <v>0</v>
      </c>
      <c r="D70">
        <v>20</v>
      </c>
      <c r="E70">
        <v>0</v>
      </c>
      <c r="F70">
        <v>20</v>
      </c>
      <c r="G70">
        <v>10</v>
      </c>
      <c r="H70">
        <v>10</v>
      </c>
      <c r="I70">
        <v>20</v>
      </c>
      <c r="J70">
        <v>40</v>
      </c>
      <c r="K70">
        <v>20</v>
      </c>
      <c r="L70">
        <v>10</v>
      </c>
      <c r="M70">
        <v>20</v>
      </c>
      <c r="N70">
        <v>0</v>
      </c>
      <c r="O70">
        <v>0</v>
      </c>
      <c r="P70">
        <v>20</v>
      </c>
      <c r="Q70">
        <v>-10</v>
      </c>
      <c r="R70">
        <v>10</v>
      </c>
      <c r="S70">
        <v>-20</v>
      </c>
      <c r="T70" s="22">
        <v>0</v>
      </c>
    </row>
    <row r="71" spans="1:20" s="7" customFormat="1" x14ac:dyDescent="0.2">
      <c r="A71" s="26">
        <v>3105</v>
      </c>
      <c r="B71" t="s">
        <v>17</v>
      </c>
      <c r="C71">
        <v>0</v>
      </c>
      <c r="D71">
        <v>0</v>
      </c>
      <c r="E71">
        <v>0</v>
      </c>
      <c r="F71">
        <v>10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22">
        <v>0</v>
      </c>
    </row>
    <row r="72" spans="1:20" s="7" customFormat="1" x14ac:dyDescent="0.2">
      <c r="A72" s="26">
        <v>3106</v>
      </c>
      <c r="B72" t="s">
        <v>35</v>
      </c>
      <c r="C72">
        <v>0</v>
      </c>
      <c r="D72">
        <v>10</v>
      </c>
      <c r="E72">
        <v>0</v>
      </c>
      <c r="F72">
        <v>0</v>
      </c>
      <c r="G72">
        <v>0</v>
      </c>
      <c r="H72">
        <v>10</v>
      </c>
      <c r="I72">
        <v>10</v>
      </c>
      <c r="J72">
        <v>10</v>
      </c>
      <c r="K72">
        <v>10</v>
      </c>
      <c r="L72">
        <v>10</v>
      </c>
      <c r="M72">
        <v>10</v>
      </c>
      <c r="N72">
        <v>-10</v>
      </c>
      <c r="O72">
        <v>0</v>
      </c>
      <c r="P72">
        <v>0</v>
      </c>
      <c r="Q72">
        <v>0</v>
      </c>
      <c r="R72">
        <v>0</v>
      </c>
      <c r="S72">
        <v>0</v>
      </c>
      <c r="T72" s="22">
        <v>0</v>
      </c>
    </row>
    <row r="73" spans="1:20" s="7" customFormat="1" x14ac:dyDescent="0.2">
      <c r="A73" s="26">
        <v>3107</v>
      </c>
      <c r="B73" t="s">
        <v>189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 s="22">
        <v>0</v>
      </c>
    </row>
    <row r="74" spans="1:20" s="7" customFormat="1" x14ac:dyDescent="0.2">
      <c r="A74" s="26">
        <v>3108</v>
      </c>
      <c r="B74" t="s">
        <v>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10</v>
      </c>
      <c r="J74">
        <v>20</v>
      </c>
      <c r="K74">
        <v>20</v>
      </c>
      <c r="L74">
        <v>0</v>
      </c>
      <c r="M74">
        <v>0</v>
      </c>
      <c r="N74">
        <v>0</v>
      </c>
      <c r="O74">
        <v>10</v>
      </c>
      <c r="P74">
        <v>-10</v>
      </c>
      <c r="Q74">
        <v>10</v>
      </c>
      <c r="R74">
        <v>10</v>
      </c>
      <c r="S74">
        <v>0</v>
      </c>
      <c r="T74" s="22">
        <v>0</v>
      </c>
    </row>
    <row r="75" spans="1:20" s="7" customFormat="1" x14ac:dyDescent="0.2">
      <c r="A75" s="26">
        <v>3201</v>
      </c>
      <c r="B75" t="s">
        <v>87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 s="22">
        <v>0</v>
      </c>
    </row>
    <row r="76" spans="1:20" s="7" customFormat="1" x14ac:dyDescent="0.2">
      <c r="A76" s="26">
        <v>3202</v>
      </c>
      <c r="B76" t="s">
        <v>215</v>
      </c>
      <c r="C76">
        <v>0</v>
      </c>
      <c r="D76">
        <v>-10</v>
      </c>
      <c r="E76">
        <v>-10</v>
      </c>
      <c r="F76">
        <v>10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-10</v>
      </c>
      <c r="N76">
        <v>0</v>
      </c>
      <c r="O76">
        <v>0</v>
      </c>
      <c r="P76">
        <v>0</v>
      </c>
      <c r="Q76">
        <v>0</v>
      </c>
      <c r="R76">
        <v>10</v>
      </c>
      <c r="S76">
        <v>0</v>
      </c>
      <c r="T76" s="22">
        <v>-10</v>
      </c>
    </row>
    <row r="77" spans="1:20" s="7" customFormat="1" x14ac:dyDescent="0.2">
      <c r="A77" s="26">
        <v>3203</v>
      </c>
      <c r="B77" t="s">
        <v>79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10</v>
      </c>
      <c r="O77">
        <v>0</v>
      </c>
      <c r="P77">
        <v>0</v>
      </c>
      <c r="Q77">
        <v>0</v>
      </c>
      <c r="R77">
        <v>0</v>
      </c>
      <c r="S77">
        <v>0</v>
      </c>
      <c r="T77" s="22">
        <v>0</v>
      </c>
    </row>
    <row r="78" spans="1:20" s="7" customFormat="1" x14ac:dyDescent="0.2">
      <c r="A78" s="26">
        <v>3204</v>
      </c>
      <c r="B78" t="s">
        <v>51</v>
      </c>
      <c r="C78">
        <v>-10</v>
      </c>
      <c r="D78">
        <v>-10</v>
      </c>
      <c r="E78">
        <v>0</v>
      </c>
      <c r="F78">
        <v>0</v>
      </c>
      <c r="G78">
        <v>0</v>
      </c>
      <c r="H78">
        <v>0</v>
      </c>
      <c r="I78">
        <v>10</v>
      </c>
      <c r="J78">
        <v>0</v>
      </c>
      <c r="K78">
        <v>0</v>
      </c>
      <c r="L78">
        <v>0</v>
      </c>
      <c r="M78">
        <v>10</v>
      </c>
      <c r="N78">
        <v>10</v>
      </c>
      <c r="O78">
        <v>0</v>
      </c>
      <c r="P78">
        <v>0</v>
      </c>
      <c r="Q78">
        <v>0</v>
      </c>
      <c r="R78">
        <v>10</v>
      </c>
      <c r="S78">
        <v>-10</v>
      </c>
      <c r="T78" s="22">
        <v>0</v>
      </c>
    </row>
    <row r="79" spans="1:20" s="7" customFormat="1" x14ac:dyDescent="0.2">
      <c r="A79" s="26">
        <v>3205</v>
      </c>
      <c r="B79" t="s">
        <v>30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22">
        <v>0</v>
      </c>
    </row>
    <row r="80" spans="1:20" s="7" customFormat="1" x14ac:dyDescent="0.2">
      <c r="A80" s="26">
        <v>3206</v>
      </c>
      <c r="B80" t="s">
        <v>267</v>
      </c>
      <c r="C80">
        <v>10</v>
      </c>
      <c r="D80">
        <v>0</v>
      </c>
      <c r="E80">
        <v>10</v>
      </c>
      <c r="F80">
        <v>10</v>
      </c>
      <c r="G80">
        <v>0</v>
      </c>
      <c r="H80">
        <v>10</v>
      </c>
      <c r="I80">
        <v>0</v>
      </c>
      <c r="J80">
        <v>0</v>
      </c>
      <c r="K80">
        <v>10</v>
      </c>
      <c r="L80">
        <v>10</v>
      </c>
      <c r="M80">
        <v>10</v>
      </c>
      <c r="N80">
        <v>0</v>
      </c>
      <c r="O80">
        <v>10</v>
      </c>
      <c r="P80">
        <v>-10</v>
      </c>
      <c r="Q80">
        <v>0</v>
      </c>
      <c r="R80">
        <v>0</v>
      </c>
      <c r="S80">
        <v>-10</v>
      </c>
      <c r="T80" s="22">
        <v>0</v>
      </c>
    </row>
    <row r="81" spans="1:20" s="7" customFormat="1" x14ac:dyDescent="0.2">
      <c r="A81" s="26">
        <v>3207</v>
      </c>
      <c r="B81" t="s">
        <v>9</v>
      </c>
      <c r="C81">
        <v>0</v>
      </c>
      <c r="D81">
        <v>0</v>
      </c>
      <c r="E81">
        <v>0</v>
      </c>
      <c r="F81">
        <v>0</v>
      </c>
      <c r="G81">
        <v>-10</v>
      </c>
      <c r="H81">
        <v>10</v>
      </c>
      <c r="I81">
        <v>10</v>
      </c>
      <c r="J81">
        <v>10</v>
      </c>
      <c r="K81">
        <v>20</v>
      </c>
      <c r="L81">
        <v>20</v>
      </c>
      <c r="M81">
        <v>10</v>
      </c>
      <c r="N81">
        <v>10</v>
      </c>
      <c r="O81">
        <v>10</v>
      </c>
      <c r="P81">
        <v>10</v>
      </c>
      <c r="Q81">
        <v>-10</v>
      </c>
      <c r="R81">
        <v>10</v>
      </c>
      <c r="S81">
        <v>-10</v>
      </c>
      <c r="T81" s="22">
        <v>-10</v>
      </c>
    </row>
    <row r="82" spans="1:20" s="7" customFormat="1" x14ac:dyDescent="0.2">
      <c r="A82" s="26">
        <v>3208</v>
      </c>
      <c r="B82" t="s">
        <v>105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22">
        <v>0</v>
      </c>
    </row>
    <row r="83" spans="1:20" s="7" customFormat="1" x14ac:dyDescent="0.2">
      <c r="A83" s="26">
        <v>3211</v>
      </c>
      <c r="B83" t="s">
        <v>39</v>
      </c>
      <c r="C83">
        <v>0</v>
      </c>
      <c r="D83">
        <v>0</v>
      </c>
      <c r="E83">
        <v>0</v>
      </c>
      <c r="F83">
        <v>10</v>
      </c>
      <c r="G83">
        <v>0</v>
      </c>
      <c r="H83">
        <v>0</v>
      </c>
      <c r="I83">
        <v>10</v>
      </c>
      <c r="J83">
        <v>10</v>
      </c>
      <c r="K83">
        <v>10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s="22">
        <v>0</v>
      </c>
    </row>
    <row r="84" spans="1:20" s="7" customFormat="1" x14ac:dyDescent="0.2">
      <c r="A84" s="26">
        <v>3212</v>
      </c>
      <c r="B84" t="s">
        <v>61</v>
      </c>
      <c r="C84">
        <v>0</v>
      </c>
      <c r="D84">
        <v>0</v>
      </c>
      <c r="E84">
        <v>0</v>
      </c>
      <c r="F84">
        <v>0</v>
      </c>
      <c r="G84">
        <v>10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 s="22">
        <v>0</v>
      </c>
    </row>
    <row r="85" spans="1:20" s="7" customFormat="1" x14ac:dyDescent="0.2">
      <c r="A85" s="26">
        <v>3214</v>
      </c>
      <c r="B85" t="s">
        <v>69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 s="22">
        <v>0</v>
      </c>
    </row>
    <row r="86" spans="1:20" s="7" customFormat="1" x14ac:dyDescent="0.2">
      <c r="A86" s="26">
        <v>3215</v>
      </c>
      <c r="B86" t="s">
        <v>52</v>
      </c>
      <c r="C86">
        <v>10</v>
      </c>
      <c r="D86">
        <v>10</v>
      </c>
      <c r="E86">
        <v>0</v>
      </c>
      <c r="F86">
        <v>10</v>
      </c>
      <c r="G86">
        <v>0</v>
      </c>
      <c r="H86">
        <v>10</v>
      </c>
      <c r="I86">
        <v>10</v>
      </c>
      <c r="J86">
        <v>10</v>
      </c>
      <c r="K86">
        <v>0</v>
      </c>
      <c r="L86">
        <v>10</v>
      </c>
      <c r="M86">
        <v>10</v>
      </c>
      <c r="N86">
        <v>0</v>
      </c>
      <c r="O86">
        <v>10</v>
      </c>
      <c r="P86">
        <v>0</v>
      </c>
      <c r="Q86">
        <v>0</v>
      </c>
      <c r="R86">
        <v>10</v>
      </c>
      <c r="S86">
        <v>-10</v>
      </c>
      <c r="T86" s="22">
        <v>-10</v>
      </c>
    </row>
    <row r="87" spans="1:20" s="7" customFormat="1" x14ac:dyDescent="0.2">
      <c r="A87" s="26">
        <v>3216</v>
      </c>
      <c r="B87" t="s">
        <v>190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22">
        <v>0</v>
      </c>
    </row>
    <row r="88" spans="1:20" s="7" customFormat="1" x14ac:dyDescent="0.2">
      <c r="A88" s="26">
        <v>3301</v>
      </c>
      <c r="B88" t="s">
        <v>93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22">
        <v>0</v>
      </c>
    </row>
    <row r="89" spans="1:20" s="7" customFormat="1" x14ac:dyDescent="0.2">
      <c r="A89" s="26">
        <v>3302</v>
      </c>
      <c r="B89" t="s">
        <v>268</v>
      </c>
      <c r="C89">
        <v>0</v>
      </c>
      <c r="D89">
        <v>0</v>
      </c>
      <c r="E89">
        <v>0</v>
      </c>
      <c r="F89">
        <v>10</v>
      </c>
      <c r="G89">
        <v>0</v>
      </c>
      <c r="H89">
        <v>0</v>
      </c>
      <c r="I89">
        <v>0</v>
      </c>
      <c r="J89">
        <v>10</v>
      </c>
      <c r="K89">
        <v>0</v>
      </c>
      <c r="L89">
        <v>10</v>
      </c>
      <c r="M89">
        <v>0</v>
      </c>
      <c r="N89">
        <v>0</v>
      </c>
      <c r="O89">
        <v>10</v>
      </c>
      <c r="P89">
        <v>0</v>
      </c>
      <c r="Q89">
        <v>0</v>
      </c>
      <c r="R89">
        <v>0</v>
      </c>
      <c r="S89">
        <v>0</v>
      </c>
      <c r="T89" s="22">
        <v>0</v>
      </c>
    </row>
    <row r="90" spans="1:20" s="7" customFormat="1" x14ac:dyDescent="0.2">
      <c r="A90" s="26">
        <v>3303</v>
      </c>
      <c r="B90" t="s">
        <v>49</v>
      </c>
      <c r="C90">
        <v>0</v>
      </c>
      <c r="D90">
        <v>0</v>
      </c>
      <c r="E90">
        <v>10</v>
      </c>
      <c r="F90">
        <v>0</v>
      </c>
      <c r="G90">
        <v>0</v>
      </c>
      <c r="H90">
        <v>10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10</v>
      </c>
      <c r="P90">
        <v>0</v>
      </c>
      <c r="Q90">
        <v>0</v>
      </c>
      <c r="R90">
        <v>0</v>
      </c>
      <c r="S90">
        <v>0</v>
      </c>
      <c r="T90" s="22">
        <v>0</v>
      </c>
    </row>
    <row r="91" spans="1:20" s="7" customFormat="1" x14ac:dyDescent="0.2">
      <c r="A91" s="26">
        <v>3304</v>
      </c>
      <c r="B91" t="s">
        <v>26</v>
      </c>
      <c r="C91">
        <v>-10</v>
      </c>
      <c r="D91">
        <v>0</v>
      </c>
      <c r="E91">
        <v>0</v>
      </c>
      <c r="F91">
        <v>0</v>
      </c>
      <c r="G91">
        <v>-10</v>
      </c>
      <c r="H91">
        <v>0</v>
      </c>
      <c r="I91">
        <v>0</v>
      </c>
      <c r="J91">
        <v>0</v>
      </c>
      <c r="K91">
        <v>10</v>
      </c>
      <c r="L91">
        <v>0</v>
      </c>
      <c r="M91">
        <v>0</v>
      </c>
      <c r="N91">
        <v>0</v>
      </c>
      <c r="O91">
        <v>0</v>
      </c>
      <c r="P91">
        <v>-10</v>
      </c>
      <c r="Q91">
        <v>0</v>
      </c>
      <c r="R91">
        <v>0</v>
      </c>
      <c r="S91">
        <v>0</v>
      </c>
      <c r="T91" s="22">
        <v>0</v>
      </c>
    </row>
    <row r="92" spans="1:20" s="7" customFormat="1" x14ac:dyDescent="0.2">
      <c r="A92" s="26">
        <v>3305</v>
      </c>
      <c r="B92" t="s">
        <v>46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 s="22">
        <v>0</v>
      </c>
    </row>
    <row r="93" spans="1:20" s="7" customFormat="1" x14ac:dyDescent="0.2">
      <c r="A93" s="26">
        <v>3306</v>
      </c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10</v>
      </c>
      <c r="I93">
        <v>0</v>
      </c>
      <c r="J93">
        <v>0</v>
      </c>
      <c r="K93">
        <v>0</v>
      </c>
      <c r="L93">
        <v>10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22">
        <v>0</v>
      </c>
    </row>
    <row r="94" spans="1:20" s="7" customFormat="1" x14ac:dyDescent="0.2">
      <c r="A94" s="26">
        <v>3307</v>
      </c>
      <c r="B94" s="22" t="s">
        <v>15</v>
      </c>
      <c r="C94">
        <v>-10</v>
      </c>
      <c r="D94">
        <v>0</v>
      </c>
      <c r="E94">
        <v>0</v>
      </c>
      <c r="F94">
        <v>0</v>
      </c>
      <c r="G94">
        <v>10</v>
      </c>
      <c r="H94">
        <v>10</v>
      </c>
      <c r="I94">
        <v>0</v>
      </c>
      <c r="J94">
        <v>10</v>
      </c>
      <c r="K94">
        <v>0</v>
      </c>
      <c r="L94">
        <v>10</v>
      </c>
      <c r="M94">
        <v>0</v>
      </c>
      <c r="N94">
        <v>-10</v>
      </c>
      <c r="O94">
        <v>10</v>
      </c>
      <c r="P94">
        <v>0</v>
      </c>
      <c r="Q94">
        <v>10</v>
      </c>
      <c r="R94">
        <v>10</v>
      </c>
      <c r="S94">
        <v>0</v>
      </c>
      <c r="T94" s="22">
        <v>-10</v>
      </c>
    </row>
    <row r="95" spans="1:20" s="7" customFormat="1" x14ac:dyDescent="0.2">
      <c r="A95" s="26">
        <v>3308</v>
      </c>
      <c r="B95" t="s">
        <v>216</v>
      </c>
      <c r="C95">
        <v>10</v>
      </c>
      <c r="D95">
        <v>10</v>
      </c>
      <c r="E95">
        <v>10</v>
      </c>
      <c r="F95">
        <v>20</v>
      </c>
      <c r="G95">
        <v>20</v>
      </c>
      <c r="H95">
        <v>10</v>
      </c>
      <c r="I95">
        <v>10</v>
      </c>
      <c r="J95">
        <v>10</v>
      </c>
      <c r="K95">
        <v>20</v>
      </c>
      <c r="L95">
        <v>10</v>
      </c>
      <c r="M95">
        <v>10</v>
      </c>
      <c r="N95">
        <v>10</v>
      </c>
      <c r="O95">
        <v>10</v>
      </c>
      <c r="P95">
        <v>20</v>
      </c>
      <c r="Q95">
        <v>20</v>
      </c>
      <c r="R95">
        <v>20</v>
      </c>
      <c r="S95">
        <v>-10</v>
      </c>
      <c r="T95" s="22">
        <v>0</v>
      </c>
    </row>
    <row r="96" spans="1:20" s="7" customFormat="1" x14ac:dyDescent="0.2">
      <c r="A96" s="26">
        <v>3311</v>
      </c>
      <c r="B96" t="s">
        <v>66</v>
      </c>
      <c r="C96">
        <v>0</v>
      </c>
      <c r="D96">
        <v>0</v>
      </c>
      <c r="E96">
        <v>0</v>
      </c>
      <c r="F96">
        <v>10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22">
        <v>0</v>
      </c>
    </row>
    <row r="97" spans="1:20" s="7" customFormat="1" x14ac:dyDescent="0.2">
      <c r="A97" s="26">
        <v>3312</v>
      </c>
      <c r="B97" t="s">
        <v>36</v>
      </c>
      <c r="C97">
        <v>10</v>
      </c>
      <c r="D97">
        <v>0</v>
      </c>
      <c r="E97">
        <v>0</v>
      </c>
      <c r="F97">
        <v>0</v>
      </c>
      <c r="G97">
        <v>10</v>
      </c>
      <c r="H97">
        <v>10</v>
      </c>
      <c r="I97">
        <v>10</v>
      </c>
      <c r="J97">
        <v>10</v>
      </c>
      <c r="K97">
        <v>10</v>
      </c>
      <c r="L97">
        <v>10</v>
      </c>
      <c r="M97">
        <v>10</v>
      </c>
      <c r="N97">
        <v>0</v>
      </c>
      <c r="O97">
        <v>0</v>
      </c>
      <c r="P97">
        <v>10</v>
      </c>
      <c r="Q97">
        <v>0</v>
      </c>
      <c r="R97">
        <v>0</v>
      </c>
      <c r="S97">
        <v>0</v>
      </c>
      <c r="T97" s="22">
        <v>40</v>
      </c>
    </row>
    <row r="98" spans="1:20" s="7" customFormat="1" x14ac:dyDescent="0.2">
      <c r="A98" s="26">
        <v>4101</v>
      </c>
      <c r="B98" t="s">
        <v>96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22">
        <v>0</v>
      </c>
    </row>
    <row r="99" spans="1:20" s="7" customFormat="1" x14ac:dyDescent="0.2">
      <c r="A99" s="26">
        <v>4102</v>
      </c>
      <c r="B99" s="22" t="s">
        <v>22</v>
      </c>
      <c r="C99">
        <v>0</v>
      </c>
      <c r="D99">
        <v>10</v>
      </c>
      <c r="E99">
        <v>10</v>
      </c>
      <c r="F99">
        <v>10</v>
      </c>
      <c r="G99">
        <v>0</v>
      </c>
      <c r="H99">
        <v>10</v>
      </c>
      <c r="I99">
        <v>30</v>
      </c>
      <c r="J99">
        <v>10</v>
      </c>
      <c r="K99">
        <v>30</v>
      </c>
      <c r="L99">
        <v>30</v>
      </c>
      <c r="M99">
        <v>30</v>
      </c>
      <c r="N99">
        <v>20</v>
      </c>
      <c r="O99">
        <v>20</v>
      </c>
      <c r="P99">
        <v>30</v>
      </c>
      <c r="Q99">
        <v>20</v>
      </c>
      <c r="R99">
        <v>20</v>
      </c>
      <c r="S99">
        <v>0</v>
      </c>
      <c r="T99" s="22">
        <v>30</v>
      </c>
    </row>
    <row r="100" spans="1:20" s="7" customFormat="1" x14ac:dyDescent="0.2">
      <c r="A100" s="26">
        <v>4103</v>
      </c>
      <c r="B100" t="s">
        <v>89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20</v>
      </c>
      <c r="I100">
        <v>10</v>
      </c>
      <c r="J100">
        <v>-10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22">
        <v>0</v>
      </c>
    </row>
    <row r="101" spans="1:20" s="7" customFormat="1" x14ac:dyDescent="0.2">
      <c r="A101" s="26">
        <v>4104</v>
      </c>
      <c r="B101" t="s">
        <v>94</v>
      </c>
      <c r="C101">
        <v>0</v>
      </c>
      <c r="D101">
        <v>0</v>
      </c>
      <c r="E101">
        <v>0</v>
      </c>
      <c r="F101">
        <v>0</v>
      </c>
      <c r="G101">
        <v>10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10</v>
      </c>
      <c r="N101">
        <v>0</v>
      </c>
      <c r="O101">
        <v>0</v>
      </c>
      <c r="P101">
        <v>10</v>
      </c>
      <c r="Q101">
        <v>10</v>
      </c>
      <c r="R101">
        <v>0</v>
      </c>
      <c r="S101">
        <v>-10</v>
      </c>
      <c r="T101" s="22">
        <v>0</v>
      </c>
    </row>
    <row r="102" spans="1:20" s="7" customFormat="1" x14ac:dyDescent="0.2">
      <c r="A102" s="26">
        <v>4105</v>
      </c>
      <c r="B102" s="22" t="s">
        <v>71</v>
      </c>
      <c r="C102">
        <v>70</v>
      </c>
      <c r="D102">
        <v>30</v>
      </c>
      <c r="E102">
        <v>20</v>
      </c>
      <c r="F102">
        <v>20</v>
      </c>
      <c r="G102">
        <v>20</v>
      </c>
      <c r="H102">
        <v>10</v>
      </c>
      <c r="I102">
        <v>30</v>
      </c>
      <c r="J102">
        <v>10</v>
      </c>
      <c r="K102">
        <v>0</v>
      </c>
      <c r="L102">
        <v>0</v>
      </c>
      <c r="M102">
        <v>0</v>
      </c>
      <c r="N102">
        <v>10</v>
      </c>
      <c r="O102">
        <v>10</v>
      </c>
      <c r="P102">
        <v>10</v>
      </c>
      <c r="Q102">
        <v>0</v>
      </c>
      <c r="R102">
        <v>10</v>
      </c>
      <c r="S102">
        <v>0</v>
      </c>
      <c r="T102" s="22">
        <v>0</v>
      </c>
    </row>
    <row r="103" spans="1:20" s="7" customFormat="1" x14ac:dyDescent="0.2">
      <c r="A103" s="26">
        <v>4106</v>
      </c>
      <c r="B103" t="s">
        <v>111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22">
        <v>0</v>
      </c>
    </row>
    <row r="104" spans="1:20" s="7" customFormat="1" x14ac:dyDescent="0.2">
      <c r="A104" s="26">
        <v>4107</v>
      </c>
      <c r="B104" t="s">
        <v>191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 s="22">
        <v>0</v>
      </c>
    </row>
    <row r="105" spans="1:20" s="7" customFormat="1" x14ac:dyDescent="0.2">
      <c r="A105" s="26">
        <v>4108</v>
      </c>
      <c r="B105" t="s">
        <v>217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s="22">
        <v>0</v>
      </c>
    </row>
    <row r="106" spans="1:20" s="7" customFormat="1" x14ac:dyDescent="0.2">
      <c r="A106" s="26">
        <v>4111</v>
      </c>
      <c r="B106" t="s">
        <v>192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10</v>
      </c>
      <c r="L106">
        <v>0</v>
      </c>
      <c r="M106">
        <v>0</v>
      </c>
      <c r="N106">
        <v>0</v>
      </c>
      <c r="O106">
        <v>20</v>
      </c>
      <c r="P106">
        <v>10</v>
      </c>
      <c r="Q106">
        <v>10</v>
      </c>
      <c r="R106">
        <v>0</v>
      </c>
      <c r="S106">
        <v>0</v>
      </c>
      <c r="T106" s="22">
        <v>0</v>
      </c>
    </row>
    <row r="107" spans="1:20" s="7" customFormat="1" x14ac:dyDescent="0.2">
      <c r="A107" s="26">
        <v>4201</v>
      </c>
      <c r="B107" t="s">
        <v>102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10</v>
      </c>
      <c r="I107">
        <v>0</v>
      </c>
      <c r="J107">
        <v>0</v>
      </c>
      <c r="K107">
        <v>10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22">
        <v>10</v>
      </c>
    </row>
    <row r="108" spans="1:20" s="7" customFormat="1" x14ac:dyDescent="0.2">
      <c r="A108" s="26">
        <v>4202</v>
      </c>
      <c r="B108" t="s">
        <v>218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22">
        <v>0</v>
      </c>
    </row>
    <row r="109" spans="1:20" s="7" customFormat="1" x14ac:dyDescent="0.2">
      <c r="A109" s="26">
        <v>4203</v>
      </c>
      <c r="B109" s="22" t="s">
        <v>33</v>
      </c>
      <c r="C109">
        <v>20</v>
      </c>
      <c r="D109">
        <v>-10</v>
      </c>
      <c r="E109">
        <v>10</v>
      </c>
      <c r="F109">
        <v>10</v>
      </c>
      <c r="G109">
        <v>20</v>
      </c>
      <c r="H109">
        <v>40</v>
      </c>
      <c r="I109">
        <v>40</v>
      </c>
      <c r="J109">
        <v>50</v>
      </c>
      <c r="K109">
        <v>80</v>
      </c>
      <c r="L109">
        <v>10</v>
      </c>
      <c r="M109">
        <v>30</v>
      </c>
      <c r="N109">
        <v>30</v>
      </c>
      <c r="O109">
        <v>30</v>
      </c>
      <c r="P109">
        <v>50</v>
      </c>
      <c r="Q109">
        <v>60</v>
      </c>
      <c r="R109">
        <v>70</v>
      </c>
      <c r="S109">
        <v>10</v>
      </c>
      <c r="T109" s="22">
        <v>60</v>
      </c>
    </row>
    <row r="110" spans="1:20" s="7" customFormat="1" x14ac:dyDescent="0.2">
      <c r="A110" s="26">
        <v>4204</v>
      </c>
      <c r="B110" s="22" t="s">
        <v>53</v>
      </c>
      <c r="C110">
        <v>0</v>
      </c>
      <c r="D110">
        <v>20</v>
      </c>
      <c r="E110">
        <v>20</v>
      </c>
      <c r="F110">
        <v>40</v>
      </c>
      <c r="G110">
        <v>30</v>
      </c>
      <c r="H110">
        <v>20</v>
      </c>
      <c r="I110">
        <v>30</v>
      </c>
      <c r="J110">
        <v>10</v>
      </c>
      <c r="K110">
        <v>10</v>
      </c>
      <c r="L110">
        <v>30</v>
      </c>
      <c r="M110">
        <v>50</v>
      </c>
      <c r="N110">
        <v>100</v>
      </c>
      <c r="O110">
        <v>180</v>
      </c>
      <c r="P110">
        <v>50</v>
      </c>
      <c r="Q110">
        <v>50</v>
      </c>
      <c r="R110">
        <v>60</v>
      </c>
      <c r="S110">
        <v>-10</v>
      </c>
      <c r="T110" s="22">
        <v>60</v>
      </c>
    </row>
    <row r="111" spans="1:20" s="7" customFormat="1" x14ac:dyDescent="0.2">
      <c r="A111" s="26">
        <v>4205</v>
      </c>
      <c r="B111" t="s">
        <v>47</v>
      </c>
      <c r="C111">
        <v>10</v>
      </c>
      <c r="D111">
        <v>10</v>
      </c>
      <c r="E111">
        <v>0</v>
      </c>
      <c r="F111">
        <v>10</v>
      </c>
      <c r="G111">
        <v>10</v>
      </c>
      <c r="H111">
        <v>0</v>
      </c>
      <c r="I111">
        <v>10</v>
      </c>
      <c r="J111">
        <v>10</v>
      </c>
      <c r="K111">
        <v>10</v>
      </c>
      <c r="L111">
        <v>-10</v>
      </c>
      <c r="M111">
        <v>30</v>
      </c>
      <c r="N111">
        <v>0</v>
      </c>
      <c r="O111">
        <v>10</v>
      </c>
      <c r="P111">
        <v>0</v>
      </c>
      <c r="Q111">
        <v>0</v>
      </c>
      <c r="R111">
        <v>10</v>
      </c>
      <c r="S111">
        <v>0</v>
      </c>
      <c r="T111" s="22">
        <v>-10</v>
      </c>
    </row>
    <row r="112" spans="1:20" s="7" customFormat="1" x14ac:dyDescent="0.2">
      <c r="A112" s="26">
        <v>4206</v>
      </c>
      <c r="B112" t="s">
        <v>77</v>
      </c>
      <c r="C112">
        <v>10</v>
      </c>
      <c r="D112">
        <v>0</v>
      </c>
      <c r="E112">
        <v>0</v>
      </c>
      <c r="F112">
        <v>10</v>
      </c>
      <c r="G112">
        <v>10</v>
      </c>
      <c r="H112">
        <v>10</v>
      </c>
      <c r="I112">
        <v>10</v>
      </c>
      <c r="J112">
        <v>20</v>
      </c>
      <c r="K112">
        <v>0</v>
      </c>
      <c r="L112">
        <v>10</v>
      </c>
      <c r="M112">
        <v>10</v>
      </c>
      <c r="N112">
        <v>-10</v>
      </c>
      <c r="O112">
        <v>10</v>
      </c>
      <c r="P112">
        <v>10</v>
      </c>
      <c r="Q112">
        <v>10</v>
      </c>
      <c r="R112">
        <v>10</v>
      </c>
      <c r="S112">
        <v>0</v>
      </c>
      <c r="T112" s="22">
        <v>10</v>
      </c>
    </row>
    <row r="113" spans="1:20" s="7" customFormat="1" x14ac:dyDescent="0.2">
      <c r="A113" s="26">
        <v>4207</v>
      </c>
      <c r="B113" t="s">
        <v>81</v>
      </c>
      <c r="C113">
        <v>0</v>
      </c>
      <c r="D113">
        <v>0</v>
      </c>
      <c r="E113">
        <v>0</v>
      </c>
      <c r="F113">
        <v>0</v>
      </c>
      <c r="G113">
        <v>20</v>
      </c>
      <c r="H113">
        <v>10</v>
      </c>
      <c r="I113">
        <v>10</v>
      </c>
      <c r="J113">
        <v>0</v>
      </c>
      <c r="K113">
        <v>10</v>
      </c>
      <c r="L113">
        <v>0</v>
      </c>
      <c r="M113">
        <v>0</v>
      </c>
      <c r="N113">
        <v>0</v>
      </c>
      <c r="O113">
        <v>0</v>
      </c>
      <c r="P113">
        <v>-10</v>
      </c>
      <c r="Q113">
        <v>0</v>
      </c>
      <c r="R113">
        <v>0</v>
      </c>
      <c r="S113">
        <v>10</v>
      </c>
      <c r="T113" s="22">
        <v>0</v>
      </c>
    </row>
    <row r="114" spans="1:20" s="7" customFormat="1" x14ac:dyDescent="0.2">
      <c r="A114" s="26">
        <v>4208</v>
      </c>
      <c r="B114" s="22" t="s">
        <v>14</v>
      </c>
      <c r="C114">
        <v>10</v>
      </c>
      <c r="D114">
        <v>10</v>
      </c>
      <c r="E114">
        <v>10</v>
      </c>
      <c r="F114">
        <v>10</v>
      </c>
      <c r="G114">
        <v>10</v>
      </c>
      <c r="H114">
        <v>10</v>
      </c>
      <c r="I114">
        <v>10</v>
      </c>
      <c r="J114">
        <v>10</v>
      </c>
      <c r="K114">
        <v>20</v>
      </c>
      <c r="L114">
        <v>10</v>
      </c>
      <c r="M114">
        <v>10</v>
      </c>
      <c r="N114">
        <v>0</v>
      </c>
      <c r="O114">
        <v>10</v>
      </c>
      <c r="P114">
        <v>0</v>
      </c>
      <c r="Q114">
        <v>10</v>
      </c>
      <c r="R114">
        <v>10</v>
      </c>
      <c r="S114">
        <v>0</v>
      </c>
      <c r="T114" s="22">
        <v>20</v>
      </c>
    </row>
    <row r="115" spans="1:20" s="7" customFormat="1" x14ac:dyDescent="0.2">
      <c r="A115" s="26">
        <v>4211</v>
      </c>
      <c r="B115" t="s">
        <v>119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10</v>
      </c>
      <c r="N115">
        <v>0</v>
      </c>
      <c r="O115">
        <v>0</v>
      </c>
      <c r="P115">
        <v>10</v>
      </c>
      <c r="Q115">
        <v>10</v>
      </c>
      <c r="R115">
        <v>0</v>
      </c>
      <c r="S115">
        <v>-10</v>
      </c>
      <c r="T115" s="22">
        <v>0</v>
      </c>
    </row>
    <row r="116" spans="1:20" s="7" customFormat="1" x14ac:dyDescent="0.2">
      <c r="A116" s="26">
        <v>4212</v>
      </c>
      <c r="B116" t="s">
        <v>129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10</v>
      </c>
      <c r="Q116">
        <v>10</v>
      </c>
      <c r="R116">
        <v>0</v>
      </c>
      <c r="S116">
        <v>0</v>
      </c>
      <c r="T116" s="22">
        <v>0</v>
      </c>
    </row>
    <row r="117" spans="1:20" s="7" customFormat="1" x14ac:dyDescent="0.2">
      <c r="A117" s="26">
        <v>4213</v>
      </c>
      <c r="B117" t="s">
        <v>88</v>
      </c>
      <c r="C117">
        <v>10</v>
      </c>
      <c r="D117">
        <v>10</v>
      </c>
      <c r="E117">
        <v>0</v>
      </c>
      <c r="F117">
        <v>60</v>
      </c>
      <c r="G117">
        <v>120</v>
      </c>
      <c r="H117">
        <v>70</v>
      </c>
      <c r="I117">
        <v>40</v>
      </c>
      <c r="J117">
        <v>-50</v>
      </c>
      <c r="K117">
        <v>-70</v>
      </c>
      <c r="L117">
        <v>-30</v>
      </c>
      <c r="M117">
        <v>-30</v>
      </c>
      <c r="N117">
        <v>-20</v>
      </c>
      <c r="O117">
        <v>-10</v>
      </c>
      <c r="P117">
        <v>20</v>
      </c>
      <c r="Q117">
        <v>10</v>
      </c>
      <c r="R117">
        <v>-10</v>
      </c>
      <c r="S117">
        <v>-40</v>
      </c>
      <c r="T117" s="22">
        <v>0</v>
      </c>
    </row>
    <row r="118" spans="1:20" s="7" customFormat="1" x14ac:dyDescent="0.2">
      <c r="A118" s="26">
        <v>4214</v>
      </c>
      <c r="B118" t="s">
        <v>64</v>
      </c>
      <c r="C118">
        <v>0</v>
      </c>
      <c r="D118">
        <v>0</v>
      </c>
      <c r="E118">
        <v>0</v>
      </c>
      <c r="F118">
        <v>10</v>
      </c>
      <c r="G118">
        <v>10</v>
      </c>
      <c r="H118">
        <v>10</v>
      </c>
      <c r="I118">
        <v>0</v>
      </c>
      <c r="J118">
        <v>0</v>
      </c>
      <c r="K118">
        <v>10</v>
      </c>
      <c r="L118">
        <v>10</v>
      </c>
      <c r="M118">
        <v>20</v>
      </c>
      <c r="N118">
        <v>10</v>
      </c>
      <c r="O118">
        <v>30</v>
      </c>
      <c r="P118">
        <v>50</v>
      </c>
      <c r="Q118">
        <v>90</v>
      </c>
      <c r="R118">
        <v>10</v>
      </c>
      <c r="S118">
        <v>0</v>
      </c>
      <c r="T118" s="22">
        <v>10</v>
      </c>
    </row>
    <row r="119" spans="1:20" s="7" customFormat="1" x14ac:dyDescent="0.2">
      <c r="A119" s="26">
        <v>4215</v>
      </c>
      <c r="B119" s="22" t="s">
        <v>23</v>
      </c>
      <c r="C119">
        <v>10</v>
      </c>
      <c r="D119">
        <v>0</v>
      </c>
      <c r="E119">
        <v>10</v>
      </c>
      <c r="F119">
        <v>0</v>
      </c>
      <c r="G119">
        <v>20</v>
      </c>
      <c r="H119">
        <v>10</v>
      </c>
      <c r="I119">
        <v>-10</v>
      </c>
      <c r="J119">
        <v>10</v>
      </c>
      <c r="K119">
        <v>-10</v>
      </c>
      <c r="L119">
        <v>0</v>
      </c>
      <c r="M119">
        <v>10</v>
      </c>
      <c r="N119">
        <v>0</v>
      </c>
      <c r="O119">
        <v>10</v>
      </c>
      <c r="P119">
        <v>10</v>
      </c>
      <c r="Q119">
        <v>10</v>
      </c>
      <c r="R119">
        <v>10</v>
      </c>
      <c r="S119">
        <v>-10</v>
      </c>
      <c r="T119" s="22">
        <v>0</v>
      </c>
    </row>
    <row r="120" spans="1:20" s="7" customFormat="1" x14ac:dyDescent="0.2">
      <c r="A120" s="26">
        <v>4216</v>
      </c>
      <c r="B120" t="s">
        <v>219</v>
      </c>
      <c r="C120">
        <v>-10</v>
      </c>
      <c r="D120">
        <v>0</v>
      </c>
      <c r="E120">
        <v>0</v>
      </c>
      <c r="F120">
        <v>10</v>
      </c>
      <c r="G120">
        <v>0</v>
      </c>
      <c r="H120">
        <v>20</v>
      </c>
      <c r="I120">
        <v>0</v>
      </c>
      <c r="J120">
        <v>20</v>
      </c>
      <c r="K120">
        <v>10</v>
      </c>
      <c r="L120">
        <v>10</v>
      </c>
      <c r="M120">
        <v>20</v>
      </c>
      <c r="N120">
        <v>20</v>
      </c>
      <c r="O120">
        <v>30</v>
      </c>
      <c r="P120">
        <v>30</v>
      </c>
      <c r="Q120">
        <v>10</v>
      </c>
      <c r="R120">
        <v>10</v>
      </c>
      <c r="S120">
        <v>10</v>
      </c>
      <c r="T120" s="22">
        <v>20</v>
      </c>
    </row>
    <row r="121" spans="1:20" s="7" customFormat="1" x14ac:dyDescent="0.2">
      <c r="A121" s="26">
        <v>4217</v>
      </c>
      <c r="B121" t="s">
        <v>121</v>
      </c>
      <c r="C121">
        <v>0</v>
      </c>
      <c r="D121">
        <v>0</v>
      </c>
      <c r="E121">
        <v>10</v>
      </c>
      <c r="F121">
        <v>0</v>
      </c>
      <c r="G121">
        <v>10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22">
        <v>0</v>
      </c>
    </row>
    <row r="122" spans="1:20" s="7" customFormat="1" x14ac:dyDescent="0.2">
      <c r="A122" s="26">
        <v>5101</v>
      </c>
      <c r="B122" t="s">
        <v>220</v>
      </c>
      <c r="C122">
        <v>10</v>
      </c>
      <c r="D122">
        <v>10</v>
      </c>
      <c r="E122">
        <v>10</v>
      </c>
      <c r="F122">
        <v>60</v>
      </c>
      <c r="G122">
        <v>60</v>
      </c>
      <c r="H122">
        <v>20</v>
      </c>
      <c r="I122">
        <v>10</v>
      </c>
      <c r="J122">
        <v>20</v>
      </c>
      <c r="K122">
        <v>20</v>
      </c>
      <c r="L122">
        <v>30</v>
      </c>
      <c r="M122">
        <v>30</v>
      </c>
      <c r="N122">
        <v>30</v>
      </c>
      <c r="O122">
        <v>10</v>
      </c>
      <c r="P122">
        <v>20</v>
      </c>
      <c r="Q122">
        <v>20</v>
      </c>
      <c r="R122">
        <v>20</v>
      </c>
      <c r="S122">
        <v>-10</v>
      </c>
      <c r="T122" s="22">
        <v>20</v>
      </c>
    </row>
    <row r="123" spans="1:20" s="7" customFormat="1" x14ac:dyDescent="0.2">
      <c r="A123" s="26">
        <v>5102</v>
      </c>
      <c r="B123" t="s">
        <v>29</v>
      </c>
      <c r="C123">
        <v>10</v>
      </c>
      <c r="D123">
        <v>0</v>
      </c>
      <c r="E123">
        <v>10</v>
      </c>
      <c r="F123">
        <v>10</v>
      </c>
      <c r="G123">
        <v>10</v>
      </c>
      <c r="H123">
        <v>10</v>
      </c>
      <c r="I123">
        <v>10</v>
      </c>
      <c r="J123">
        <v>0</v>
      </c>
      <c r="K123">
        <v>20</v>
      </c>
      <c r="L123">
        <v>40</v>
      </c>
      <c r="M123">
        <v>0</v>
      </c>
      <c r="N123">
        <v>-10</v>
      </c>
      <c r="O123">
        <v>20</v>
      </c>
      <c r="P123">
        <v>20</v>
      </c>
      <c r="Q123">
        <v>30</v>
      </c>
      <c r="R123">
        <v>0</v>
      </c>
      <c r="S123">
        <v>-20</v>
      </c>
      <c r="T123" s="22">
        <v>30</v>
      </c>
    </row>
    <row r="124" spans="1:20" s="7" customFormat="1" x14ac:dyDescent="0.2">
      <c r="A124" s="26">
        <v>5103</v>
      </c>
      <c r="B124" t="s">
        <v>42</v>
      </c>
      <c r="C124">
        <v>-10</v>
      </c>
      <c r="D124">
        <v>0</v>
      </c>
      <c r="E124">
        <v>0</v>
      </c>
      <c r="F124">
        <v>30</v>
      </c>
      <c r="G124">
        <v>10</v>
      </c>
      <c r="H124">
        <v>0</v>
      </c>
      <c r="I124">
        <v>0</v>
      </c>
      <c r="J124">
        <v>10</v>
      </c>
      <c r="K124">
        <v>10</v>
      </c>
      <c r="L124">
        <v>0</v>
      </c>
      <c r="M124">
        <v>-10</v>
      </c>
      <c r="N124">
        <v>0</v>
      </c>
      <c r="O124">
        <v>10</v>
      </c>
      <c r="P124">
        <v>10</v>
      </c>
      <c r="Q124">
        <v>10</v>
      </c>
      <c r="R124">
        <v>0</v>
      </c>
      <c r="S124">
        <v>-10</v>
      </c>
      <c r="T124" s="22">
        <v>0</v>
      </c>
    </row>
    <row r="125" spans="1:20" s="7" customFormat="1" x14ac:dyDescent="0.2">
      <c r="A125" s="26">
        <v>5104</v>
      </c>
      <c r="B125" s="22" t="s">
        <v>32</v>
      </c>
      <c r="C125">
        <v>30</v>
      </c>
      <c r="D125">
        <v>20</v>
      </c>
      <c r="E125">
        <v>30</v>
      </c>
      <c r="F125">
        <v>20</v>
      </c>
      <c r="G125">
        <v>40</v>
      </c>
      <c r="H125">
        <v>40</v>
      </c>
      <c r="I125">
        <v>10</v>
      </c>
      <c r="J125">
        <v>70</v>
      </c>
      <c r="K125">
        <v>40</v>
      </c>
      <c r="L125">
        <v>70</v>
      </c>
      <c r="M125">
        <v>50</v>
      </c>
      <c r="N125">
        <v>50</v>
      </c>
      <c r="O125">
        <v>40</v>
      </c>
      <c r="P125">
        <v>50</v>
      </c>
      <c r="Q125">
        <v>30</v>
      </c>
      <c r="R125">
        <v>40</v>
      </c>
      <c r="S125">
        <v>-20</v>
      </c>
      <c r="T125" s="22">
        <v>60</v>
      </c>
    </row>
    <row r="126" spans="1:20" s="7" customFormat="1" x14ac:dyDescent="0.2">
      <c r="A126" s="26">
        <v>5105</v>
      </c>
      <c r="B126" s="22" t="s">
        <v>8</v>
      </c>
      <c r="C126">
        <v>30</v>
      </c>
      <c r="D126">
        <v>50</v>
      </c>
      <c r="E126">
        <v>60</v>
      </c>
      <c r="F126">
        <v>100</v>
      </c>
      <c r="G126">
        <v>140</v>
      </c>
      <c r="H126">
        <v>120</v>
      </c>
      <c r="I126">
        <v>80</v>
      </c>
      <c r="J126">
        <v>60</v>
      </c>
      <c r="K126">
        <v>90</v>
      </c>
      <c r="L126">
        <v>100</v>
      </c>
      <c r="M126">
        <v>60</v>
      </c>
      <c r="N126">
        <v>80</v>
      </c>
      <c r="O126">
        <v>130</v>
      </c>
      <c r="P126">
        <v>110</v>
      </c>
      <c r="Q126">
        <v>70</v>
      </c>
      <c r="R126">
        <v>100</v>
      </c>
      <c r="S126">
        <v>-40</v>
      </c>
      <c r="T126" s="22">
        <v>100</v>
      </c>
    </row>
    <row r="127" spans="1:20" s="7" customFormat="1" x14ac:dyDescent="0.2">
      <c r="A127" s="26">
        <v>5201</v>
      </c>
      <c r="B127" t="s">
        <v>221</v>
      </c>
      <c r="C127">
        <v>0</v>
      </c>
      <c r="D127">
        <v>0</v>
      </c>
      <c r="E127">
        <v>0</v>
      </c>
      <c r="F127">
        <v>10</v>
      </c>
      <c r="G127">
        <v>0</v>
      </c>
      <c r="H127">
        <v>-10</v>
      </c>
      <c r="I127">
        <v>0</v>
      </c>
      <c r="J127">
        <v>0</v>
      </c>
      <c r="K127">
        <v>0</v>
      </c>
      <c r="L127">
        <v>10</v>
      </c>
      <c r="M127">
        <v>0</v>
      </c>
      <c r="N127">
        <v>0</v>
      </c>
      <c r="O127">
        <v>0</v>
      </c>
      <c r="P127">
        <v>10</v>
      </c>
      <c r="Q127">
        <v>0</v>
      </c>
      <c r="R127">
        <v>0</v>
      </c>
      <c r="S127">
        <v>0</v>
      </c>
      <c r="T127" s="22">
        <v>0</v>
      </c>
    </row>
    <row r="128" spans="1:20" s="7" customFormat="1" x14ac:dyDescent="0.2">
      <c r="A128" s="26">
        <v>5202</v>
      </c>
      <c r="B128" s="22" t="s">
        <v>20</v>
      </c>
      <c r="C128">
        <v>40</v>
      </c>
      <c r="D128">
        <v>20</v>
      </c>
      <c r="E128">
        <v>90</v>
      </c>
      <c r="F128">
        <v>10</v>
      </c>
      <c r="G128">
        <v>60</v>
      </c>
      <c r="H128">
        <v>30</v>
      </c>
      <c r="I128">
        <v>0</v>
      </c>
      <c r="J128">
        <v>-10</v>
      </c>
      <c r="K128">
        <v>40</v>
      </c>
      <c r="L128">
        <v>70</v>
      </c>
      <c r="M128">
        <v>70</v>
      </c>
      <c r="N128">
        <v>30</v>
      </c>
      <c r="O128">
        <v>100</v>
      </c>
      <c r="P128">
        <v>80</v>
      </c>
      <c r="Q128">
        <v>-50</v>
      </c>
      <c r="R128">
        <v>40</v>
      </c>
      <c r="S128">
        <v>-120</v>
      </c>
      <c r="T128" s="22">
        <v>40</v>
      </c>
    </row>
    <row r="129" spans="1:20" s="7" customFormat="1" x14ac:dyDescent="0.2">
      <c r="A129" s="26">
        <v>5203</v>
      </c>
      <c r="B129" s="22" t="s">
        <v>50</v>
      </c>
      <c r="C129">
        <v>0</v>
      </c>
      <c r="D129">
        <v>90</v>
      </c>
      <c r="E129">
        <v>90</v>
      </c>
      <c r="F129">
        <v>80</v>
      </c>
      <c r="G129">
        <v>120</v>
      </c>
      <c r="H129">
        <v>70</v>
      </c>
      <c r="I129">
        <v>60</v>
      </c>
      <c r="J129">
        <v>50</v>
      </c>
      <c r="K129">
        <v>50</v>
      </c>
      <c r="L129">
        <v>10</v>
      </c>
      <c r="M129">
        <v>60</v>
      </c>
      <c r="N129">
        <v>60</v>
      </c>
      <c r="O129">
        <v>110</v>
      </c>
      <c r="P129">
        <v>80</v>
      </c>
      <c r="Q129">
        <v>40</v>
      </c>
      <c r="R129">
        <v>20</v>
      </c>
      <c r="S129">
        <v>-70</v>
      </c>
      <c r="T129" s="22">
        <v>50</v>
      </c>
    </row>
    <row r="130" spans="1:20" s="7" customFormat="1" x14ac:dyDescent="0.2">
      <c r="A130" s="26">
        <v>5204</v>
      </c>
      <c r="B130" s="22" t="s">
        <v>11</v>
      </c>
      <c r="C130">
        <v>60</v>
      </c>
      <c r="D130">
        <v>100</v>
      </c>
      <c r="E130">
        <v>80</v>
      </c>
      <c r="F130">
        <v>140</v>
      </c>
      <c r="G130">
        <v>150</v>
      </c>
      <c r="H130">
        <v>140</v>
      </c>
      <c r="I130">
        <v>90</v>
      </c>
      <c r="J130">
        <v>210</v>
      </c>
      <c r="K130">
        <v>220</v>
      </c>
      <c r="L130">
        <v>200</v>
      </c>
      <c r="M130">
        <v>300</v>
      </c>
      <c r="N130">
        <v>240</v>
      </c>
      <c r="O130">
        <v>250</v>
      </c>
      <c r="P130">
        <v>260</v>
      </c>
      <c r="Q130">
        <v>240</v>
      </c>
      <c r="R130">
        <v>240</v>
      </c>
      <c r="S130">
        <v>-20</v>
      </c>
      <c r="T130" s="22">
        <v>160</v>
      </c>
    </row>
    <row r="131" spans="1:20" s="7" customFormat="1" x14ac:dyDescent="0.2">
      <c r="A131" s="26">
        <v>5205</v>
      </c>
      <c r="B131" s="22" t="s">
        <v>24</v>
      </c>
      <c r="C131">
        <v>10</v>
      </c>
      <c r="D131">
        <v>10</v>
      </c>
      <c r="E131">
        <v>30</v>
      </c>
      <c r="F131">
        <v>60</v>
      </c>
      <c r="G131">
        <v>50</v>
      </c>
      <c r="H131">
        <v>30</v>
      </c>
      <c r="I131">
        <v>10</v>
      </c>
      <c r="J131">
        <v>50</v>
      </c>
      <c r="K131">
        <v>-20</v>
      </c>
      <c r="L131">
        <v>10</v>
      </c>
      <c r="M131">
        <v>0</v>
      </c>
      <c r="N131">
        <v>50</v>
      </c>
      <c r="O131">
        <v>40</v>
      </c>
      <c r="P131">
        <v>40</v>
      </c>
      <c r="Q131">
        <v>0</v>
      </c>
      <c r="R131">
        <v>-40</v>
      </c>
      <c r="S131">
        <v>-30</v>
      </c>
      <c r="T131" s="22">
        <v>40</v>
      </c>
    </row>
    <row r="132" spans="1:20" s="7" customFormat="1" x14ac:dyDescent="0.2">
      <c r="A132" s="26">
        <v>5206</v>
      </c>
      <c r="B132" t="s">
        <v>59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22">
        <v>10</v>
      </c>
    </row>
    <row r="133" spans="1:20" s="7" customFormat="1" x14ac:dyDescent="0.2">
      <c r="A133" s="26">
        <v>6101</v>
      </c>
      <c r="B133" s="22" t="s">
        <v>222</v>
      </c>
      <c r="C133">
        <v>320</v>
      </c>
      <c r="D133">
        <v>340</v>
      </c>
      <c r="E133">
        <v>400</v>
      </c>
      <c r="F133">
        <v>570</v>
      </c>
      <c r="G133">
        <v>730</v>
      </c>
      <c r="H133">
        <v>740</v>
      </c>
      <c r="I133">
        <v>330</v>
      </c>
      <c r="J133">
        <v>390</v>
      </c>
      <c r="K133">
        <v>360</v>
      </c>
      <c r="L133">
        <v>710</v>
      </c>
      <c r="M133" s="22">
        <v>1160</v>
      </c>
      <c r="N133" s="22">
        <v>1340</v>
      </c>
      <c r="O133" s="22">
        <v>1510</v>
      </c>
      <c r="P133" s="22">
        <v>1510</v>
      </c>
      <c r="Q133">
        <v>120</v>
      </c>
      <c r="R133" s="22">
        <v>-1670</v>
      </c>
      <c r="S133" s="22">
        <v>-1670</v>
      </c>
      <c r="T133" s="22">
        <v>700</v>
      </c>
    </row>
    <row r="134" spans="1:20" s="7" customFormat="1" x14ac:dyDescent="0.2">
      <c r="A134" s="26">
        <v>6102</v>
      </c>
      <c r="B134" s="22" t="s">
        <v>223</v>
      </c>
      <c r="C134">
        <v>10</v>
      </c>
      <c r="D134">
        <v>10</v>
      </c>
      <c r="E134">
        <v>20</v>
      </c>
      <c r="F134">
        <v>10</v>
      </c>
      <c r="G134">
        <v>50</v>
      </c>
      <c r="H134">
        <v>-20</v>
      </c>
      <c r="I134">
        <v>-20</v>
      </c>
      <c r="J134">
        <v>10</v>
      </c>
      <c r="K134">
        <v>0</v>
      </c>
      <c r="L134">
        <v>30</v>
      </c>
      <c r="M134">
        <v>50</v>
      </c>
      <c r="N134">
        <v>40</v>
      </c>
      <c r="O134">
        <v>50</v>
      </c>
      <c r="P134">
        <v>30</v>
      </c>
      <c r="Q134">
        <v>20</v>
      </c>
      <c r="R134">
        <v>20</v>
      </c>
      <c r="S134">
        <v>-10</v>
      </c>
      <c r="T134" s="22">
        <v>90</v>
      </c>
    </row>
    <row r="135" spans="1:20" s="7" customFormat="1" x14ac:dyDescent="0.2">
      <c r="A135" s="26">
        <v>6103</v>
      </c>
      <c r="B135" t="s">
        <v>224</v>
      </c>
      <c r="C135">
        <v>0</v>
      </c>
      <c r="D135">
        <v>0</v>
      </c>
      <c r="E135">
        <v>0</v>
      </c>
      <c r="F135">
        <v>10</v>
      </c>
      <c r="G135">
        <v>0</v>
      </c>
      <c r="H135">
        <v>0</v>
      </c>
      <c r="I135">
        <v>0</v>
      </c>
      <c r="J135">
        <v>0</v>
      </c>
      <c r="K135">
        <v>-10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22">
        <v>0</v>
      </c>
    </row>
    <row r="136" spans="1:20" s="7" customFormat="1" x14ac:dyDescent="0.2">
      <c r="A136" s="26">
        <v>6104</v>
      </c>
      <c r="B136" t="s">
        <v>140</v>
      </c>
      <c r="C136">
        <v>10</v>
      </c>
      <c r="D136">
        <v>0</v>
      </c>
      <c r="E136">
        <v>0</v>
      </c>
      <c r="F136">
        <v>10</v>
      </c>
      <c r="G136">
        <v>0</v>
      </c>
      <c r="H136">
        <v>10</v>
      </c>
      <c r="I136">
        <v>0</v>
      </c>
      <c r="J136">
        <v>0</v>
      </c>
      <c r="K136">
        <v>-10</v>
      </c>
      <c r="L136">
        <v>10</v>
      </c>
      <c r="M136">
        <v>30</v>
      </c>
      <c r="N136">
        <v>40</v>
      </c>
      <c r="O136">
        <v>10</v>
      </c>
      <c r="P136">
        <v>40</v>
      </c>
      <c r="Q136">
        <v>40</v>
      </c>
      <c r="R136">
        <v>20</v>
      </c>
      <c r="S136">
        <v>-30</v>
      </c>
      <c r="T136" s="22">
        <v>0</v>
      </c>
    </row>
    <row r="137" spans="1:20" s="7" customFormat="1" x14ac:dyDescent="0.2">
      <c r="A137" s="26">
        <v>6105</v>
      </c>
      <c r="B137" s="22" t="s">
        <v>225</v>
      </c>
      <c r="C137">
        <v>0</v>
      </c>
      <c r="D137">
        <v>0</v>
      </c>
      <c r="E137">
        <v>20</v>
      </c>
      <c r="F137">
        <v>20</v>
      </c>
      <c r="G137">
        <v>0</v>
      </c>
      <c r="H137">
        <v>0</v>
      </c>
      <c r="I137">
        <v>0</v>
      </c>
      <c r="J137">
        <v>30</v>
      </c>
      <c r="K137">
        <v>50</v>
      </c>
      <c r="L137">
        <v>30</v>
      </c>
      <c r="M137">
        <v>-10</v>
      </c>
      <c r="N137">
        <v>10</v>
      </c>
      <c r="O137">
        <v>20</v>
      </c>
      <c r="P137">
        <v>40</v>
      </c>
      <c r="Q137">
        <v>0</v>
      </c>
      <c r="R137">
        <v>-20</v>
      </c>
      <c r="S137">
        <v>-40</v>
      </c>
      <c r="T137" s="22">
        <v>20</v>
      </c>
    </row>
    <row r="138" spans="1:20" s="7" customFormat="1" x14ac:dyDescent="0.2">
      <c r="A138" s="26">
        <v>6201</v>
      </c>
      <c r="B138" s="22" t="s">
        <v>28</v>
      </c>
      <c r="C138">
        <v>30</v>
      </c>
      <c r="D138">
        <v>-10</v>
      </c>
      <c r="E138">
        <v>20</v>
      </c>
      <c r="F138">
        <v>20</v>
      </c>
      <c r="G138">
        <v>0</v>
      </c>
      <c r="H138">
        <v>-40</v>
      </c>
      <c r="I138">
        <v>10</v>
      </c>
      <c r="J138">
        <v>10</v>
      </c>
      <c r="K138">
        <v>0</v>
      </c>
      <c r="L138">
        <v>10</v>
      </c>
      <c r="M138">
        <v>-10</v>
      </c>
      <c r="N138">
        <v>30</v>
      </c>
      <c r="O138">
        <v>20</v>
      </c>
      <c r="P138">
        <v>0</v>
      </c>
      <c r="Q138">
        <v>-30</v>
      </c>
      <c r="R138">
        <v>-10</v>
      </c>
      <c r="S138">
        <v>0</v>
      </c>
      <c r="T138" s="22">
        <v>20</v>
      </c>
    </row>
    <row r="139" spans="1:20" s="7" customFormat="1" x14ac:dyDescent="0.2">
      <c r="A139" s="26">
        <v>6202</v>
      </c>
      <c r="B139" t="s">
        <v>226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22">
        <v>0</v>
      </c>
    </row>
    <row r="140" spans="1:20" s="7" customFormat="1" x14ac:dyDescent="0.2">
      <c r="A140" s="26">
        <v>6203</v>
      </c>
      <c r="B140" s="22" t="s">
        <v>227</v>
      </c>
      <c r="C140">
        <v>60</v>
      </c>
      <c r="D140">
        <v>10</v>
      </c>
      <c r="E140">
        <v>50</v>
      </c>
      <c r="F140">
        <v>70</v>
      </c>
      <c r="G140">
        <v>130</v>
      </c>
      <c r="H140">
        <v>30</v>
      </c>
      <c r="I140">
        <v>40</v>
      </c>
      <c r="J140">
        <v>220</v>
      </c>
      <c r="K140">
        <v>90</v>
      </c>
      <c r="L140">
        <v>-20</v>
      </c>
      <c r="M140">
        <v>-10</v>
      </c>
      <c r="N140">
        <v>-10</v>
      </c>
      <c r="O140">
        <v>60</v>
      </c>
      <c r="P140">
        <v>20</v>
      </c>
      <c r="Q140">
        <v>-10</v>
      </c>
      <c r="R140">
        <v>-80</v>
      </c>
      <c r="S140">
        <v>-110</v>
      </c>
      <c r="T140" s="22">
        <v>-10</v>
      </c>
    </row>
    <row r="141" spans="1:20" s="7" customFormat="1" x14ac:dyDescent="0.2">
      <c r="A141" s="26">
        <v>7101</v>
      </c>
      <c r="B141" s="22" t="s">
        <v>60</v>
      </c>
      <c r="C141">
        <v>20</v>
      </c>
      <c r="D141">
        <v>20</v>
      </c>
      <c r="E141">
        <v>30</v>
      </c>
      <c r="F141">
        <v>40</v>
      </c>
      <c r="G141">
        <v>80</v>
      </c>
      <c r="H141">
        <v>60</v>
      </c>
      <c r="I141">
        <v>40</v>
      </c>
      <c r="J141">
        <v>60</v>
      </c>
      <c r="K141">
        <v>100</v>
      </c>
      <c r="L141">
        <v>30</v>
      </c>
      <c r="M141">
        <v>50</v>
      </c>
      <c r="N141">
        <v>20</v>
      </c>
      <c r="O141">
        <v>60</v>
      </c>
      <c r="P141">
        <v>50</v>
      </c>
      <c r="Q141">
        <v>80</v>
      </c>
      <c r="R141">
        <v>100</v>
      </c>
      <c r="S141">
        <v>-20</v>
      </c>
      <c r="T141" s="22">
        <v>70</v>
      </c>
    </row>
    <row r="142" spans="1:20" s="7" customFormat="1" x14ac:dyDescent="0.2">
      <c r="A142" s="26">
        <v>7102</v>
      </c>
      <c r="B142" t="s">
        <v>150</v>
      </c>
      <c r="C142">
        <v>10</v>
      </c>
      <c r="D142">
        <v>0</v>
      </c>
      <c r="E142">
        <v>0</v>
      </c>
      <c r="F142">
        <v>0</v>
      </c>
      <c r="G142">
        <v>20</v>
      </c>
      <c r="H142">
        <v>40</v>
      </c>
      <c r="I142">
        <v>30</v>
      </c>
      <c r="J142">
        <v>60</v>
      </c>
      <c r="K142">
        <v>20</v>
      </c>
      <c r="L142">
        <v>60</v>
      </c>
      <c r="M142">
        <v>100</v>
      </c>
      <c r="N142">
        <v>100</v>
      </c>
      <c r="O142">
        <v>100</v>
      </c>
      <c r="P142">
        <v>310</v>
      </c>
      <c r="Q142">
        <v>260</v>
      </c>
      <c r="R142">
        <v>340</v>
      </c>
      <c r="S142">
        <v>-40</v>
      </c>
      <c r="T142" s="22">
        <v>610</v>
      </c>
    </row>
    <row r="143" spans="1:20" s="7" customFormat="1" x14ac:dyDescent="0.2">
      <c r="A143" s="26">
        <v>7103</v>
      </c>
      <c r="B143" s="22" t="s">
        <v>13</v>
      </c>
      <c r="C143">
        <v>170</v>
      </c>
      <c r="D143">
        <v>140</v>
      </c>
      <c r="E143">
        <v>330</v>
      </c>
      <c r="F143">
        <v>390</v>
      </c>
      <c r="G143">
        <v>560</v>
      </c>
      <c r="H143">
        <v>520</v>
      </c>
      <c r="I143">
        <v>150</v>
      </c>
      <c r="J143">
        <v>530</v>
      </c>
      <c r="K143">
        <v>420</v>
      </c>
      <c r="L143">
        <v>660</v>
      </c>
      <c r="M143">
        <v>920</v>
      </c>
      <c r="N143">
        <v>670</v>
      </c>
      <c r="O143">
        <v>710</v>
      </c>
      <c r="P143">
        <v>800</v>
      </c>
      <c r="Q143">
        <v>950</v>
      </c>
      <c r="R143" s="22">
        <v>1030</v>
      </c>
      <c r="S143">
        <v>-170</v>
      </c>
      <c r="T143" s="22">
        <v>620</v>
      </c>
    </row>
    <row r="144" spans="1:20" s="7" customFormat="1" x14ac:dyDescent="0.2">
      <c r="A144" s="26">
        <v>7104</v>
      </c>
      <c r="B144" t="s">
        <v>136</v>
      </c>
      <c r="C144">
        <v>0</v>
      </c>
      <c r="D144">
        <v>0</v>
      </c>
      <c r="E144">
        <v>0</v>
      </c>
      <c r="F144">
        <v>10</v>
      </c>
      <c r="G144">
        <v>0</v>
      </c>
      <c r="H144">
        <v>0</v>
      </c>
      <c r="I144">
        <v>10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-10</v>
      </c>
      <c r="P144">
        <v>0</v>
      </c>
      <c r="Q144">
        <v>0</v>
      </c>
      <c r="R144">
        <v>0</v>
      </c>
      <c r="S144">
        <v>0</v>
      </c>
      <c r="T144" s="22">
        <v>0</v>
      </c>
    </row>
    <row r="145" spans="1:20" s="7" customFormat="1" x14ac:dyDescent="0.2">
      <c r="A145" s="26">
        <v>7105</v>
      </c>
      <c r="B145" t="s">
        <v>82</v>
      </c>
      <c r="C145">
        <v>10</v>
      </c>
      <c r="D145">
        <v>0</v>
      </c>
      <c r="E145">
        <v>30</v>
      </c>
      <c r="F145">
        <v>60</v>
      </c>
      <c r="G145">
        <v>50</v>
      </c>
      <c r="H145">
        <v>30</v>
      </c>
      <c r="I145">
        <v>30</v>
      </c>
      <c r="J145">
        <v>40</v>
      </c>
      <c r="K145">
        <v>60</v>
      </c>
      <c r="L145">
        <v>80</v>
      </c>
      <c r="M145">
        <v>80</v>
      </c>
      <c r="N145">
        <v>40</v>
      </c>
      <c r="O145">
        <v>60</v>
      </c>
      <c r="P145">
        <v>160</v>
      </c>
      <c r="Q145">
        <v>170</v>
      </c>
      <c r="R145">
        <v>160</v>
      </c>
      <c r="S145">
        <v>-60</v>
      </c>
      <c r="T145" s="22">
        <v>340</v>
      </c>
    </row>
    <row r="146" spans="1:20" s="7" customFormat="1" x14ac:dyDescent="0.2">
      <c r="A146" s="26">
        <v>7106</v>
      </c>
      <c r="B146" s="22" t="s">
        <v>57</v>
      </c>
      <c r="C146">
        <v>30</v>
      </c>
      <c r="D146">
        <v>50</v>
      </c>
      <c r="E146">
        <v>80</v>
      </c>
      <c r="F146">
        <v>60</v>
      </c>
      <c r="G146">
        <v>90</v>
      </c>
      <c r="H146">
        <v>90</v>
      </c>
      <c r="I146">
        <v>60</v>
      </c>
      <c r="J146">
        <v>100</v>
      </c>
      <c r="K146">
        <v>170</v>
      </c>
      <c r="L146">
        <v>170</v>
      </c>
      <c r="M146">
        <v>210</v>
      </c>
      <c r="N146">
        <v>120</v>
      </c>
      <c r="O146">
        <v>120</v>
      </c>
      <c r="P146">
        <v>140</v>
      </c>
      <c r="Q146">
        <v>110</v>
      </c>
      <c r="R146">
        <v>40</v>
      </c>
      <c r="S146">
        <v>-20</v>
      </c>
      <c r="T146" s="22">
        <v>140</v>
      </c>
    </row>
    <row r="147" spans="1:20" s="7" customFormat="1" x14ac:dyDescent="0.2">
      <c r="A147" s="26">
        <v>7107</v>
      </c>
      <c r="B147" s="22" t="s">
        <v>18</v>
      </c>
      <c r="C147">
        <v>60</v>
      </c>
      <c r="D147">
        <v>50</v>
      </c>
      <c r="E147">
        <v>90</v>
      </c>
      <c r="F147">
        <v>90</v>
      </c>
      <c r="G147">
        <v>100</v>
      </c>
      <c r="H147">
        <v>100</v>
      </c>
      <c r="I147">
        <v>80</v>
      </c>
      <c r="J147">
        <v>120</v>
      </c>
      <c r="K147">
        <v>90</v>
      </c>
      <c r="L147">
        <v>100</v>
      </c>
      <c r="M147">
        <v>90</v>
      </c>
      <c r="N147">
        <v>80</v>
      </c>
      <c r="O147">
        <v>70</v>
      </c>
      <c r="P147">
        <v>90</v>
      </c>
      <c r="Q147">
        <v>70</v>
      </c>
      <c r="R147">
        <v>70</v>
      </c>
      <c r="S147">
        <v>-30</v>
      </c>
      <c r="T147" s="22">
        <v>90</v>
      </c>
    </row>
    <row r="148" spans="1:20" s="7" customFormat="1" x14ac:dyDescent="0.2">
      <c r="A148" s="26">
        <v>7201</v>
      </c>
      <c r="B148" s="22" t="s">
        <v>55</v>
      </c>
      <c r="C148">
        <v>50</v>
      </c>
      <c r="D148">
        <v>20</v>
      </c>
      <c r="E148">
        <v>10</v>
      </c>
      <c r="F148">
        <v>20</v>
      </c>
      <c r="G148">
        <v>30</v>
      </c>
      <c r="H148">
        <v>20</v>
      </c>
      <c r="I148">
        <v>20</v>
      </c>
      <c r="J148">
        <v>30</v>
      </c>
      <c r="K148">
        <v>20</v>
      </c>
      <c r="L148">
        <v>50</v>
      </c>
      <c r="M148">
        <v>30</v>
      </c>
      <c r="N148">
        <v>30</v>
      </c>
      <c r="O148">
        <v>20</v>
      </c>
      <c r="P148">
        <v>40</v>
      </c>
      <c r="Q148">
        <v>20</v>
      </c>
      <c r="R148">
        <v>20</v>
      </c>
      <c r="S148">
        <v>20</v>
      </c>
      <c r="T148" s="22">
        <v>120</v>
      </c>
    </row>
    <row r="149" spans="1:20" s="7" customFormat="1" x14ac:dyDescent="0.2">
      <c r="A149" s="26">
        <v>7202</v>
      </c>
      <c r="B149" t="s">
        <v>99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s="22">
        <v>0</v>
      </c>
    </row>
    <row r="150" spans="1:20" s="7" customFormat="1" x14ac:dyDescent="0.2">
      <c r="A150" s="26">
        <v>7203</v>
      </c>
      <c r="B150" t="s">
        <v>132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 s="22">
        <v>0</v>
      </c>
    </row>
    <row r="151" spans="1:20" s="7" customFormat="1" x14ac:dyDescent="0.2">
      <c r="A151" s="26">
        <v>7204</v>
      </c>
      <c r="B151" t="s">
        <v>123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 s="22">
        <v>0</v>
      </c>
    </row>
    <row r="152" spans="1:20" s="7" customFormat="1" x14ac:dyDescent="0.2">
      <c r="A152" s="26">
        <v>7205</v>
      </c>
      <c r="B152" t="s">
        <v>113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10</v>
      </c>
      <c r="L152">
        <v>0</v>
      </c>
      <c r="M152">
        <v>0</v>
      </c>
      <c r="N152">
        <v>0</v>
      </c>
      <c r="O152">
        <v>0</v>
      </c>
      <c r="P152">
        <v>10</v>
      </c>
      <c r="Q152">
        <v>10</v>
      </c>
      <c r="R152">
        <v>0</v>
      </c>
      <c r="S152">
        <v>0</v>
      </c>
      <c r="T152" s="22">
        <v>10</v>
      </c>
    </row>
    <row r="153" spans="1:20" s="7" customFormat="1" x14ac:dyDescent="0.2">
      <c r="A153" s="26">
        <v>7206</v>
      </c>
      <c r="B153" t="s">
        <v>144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s="22">
        <v>0</v>
      </c>
    </row>
    <row r="154" spans="1:20" s="7" customFormat="1" x14ac:dyDescent="0.2">
      <c r="A154" s="26">
        <v>7207</v>
      </c>
      <c r="B154" t="s">
        <v>155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s="22">
        <v>0</v>
      </c>
    </row>
    <row r="155" spans="1:20" s="7" customFormat="1" x14ac:dyDescent="0.2">
      <c r="A155" s="26">
        <v>7208</v>
      </c>
      <c r="B155" t="s">
        <v>161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s="22">
        <v>0</v>
      </c>
    </row>
    <row r="156" spans="1:20" s="7" customFormat="1" x14ac:dyDescent="0.2">
      <c r="A156" s="26">
        <v>7211</v>
      </c>
      <c r="B156" t="s">
        <v>108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10</v>
      </c>
      <c r="J156">
        <v>0</v>
      </c>
      <c r="K156">
        <v>0</v>
      </c>
      <c r="L156">
        <v>10</v>
      </c>
      <c r="M156">
        <v>0</v>
      </c>
      <c r="N156">
        <v>0</v>
      </c>
      <c r="O156">
        <v>0</v>
      </c>
      <c r="P156">
        <v>10</v>
      </c>
      <c r="Q156">
        <v>0</v>
      </c>
      <c r="R156">
        <v>0</v>
      </c>
      <c r="S156">
        <v>0</v>
      </c>
      <c r="T156" s="22">
        <v>0</v>
      </c>
    </row>
    <row r="157" spans="1:20" s="7" customFormat="1" x14ac:dyDescent="0.2">
      <c r="A157" s="26">
        <v>8101</v>
      </c>
      <c r="B157" t="s">
        <v>118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 s="22">
        <v>0</v>
      </c>
    </row>
    <row r="158" spans="1:20" s="7" customFormat="1" x14ac:dyDescent="0.2">
      <c r="A158" s="26">
        <v>8102</v>
      </c>
      <c r="B158" s="22" t="s">
        <v>25</v>
      </c>
      <c r="C158">
        <v>30</v>
      </c>
      <c r="D158">
        <v>40</v>
      </c>
      <c r="E158">
        <v>20</v>
      </c>
      <c r="F158">
        <v>40</v>
      </c>
      <c r="G158">
        <v>50</v>
      </c>
      <c r="H158">
        <v>60</v>
      </c>
      <c r="I158">
        <v>40</v>
      </c>
      <c r="J158">
        <v>50</v>
      </c>
      <c r="K158">
        <v>10</v>
      </c>
      <c r="L158">
        <v>20</v>
      </c>
      <c r="M158">
        <v>10</v>
      </c>
      <c r="N158">
        <v>50</v>
      </c>
      <c r="O158">
        <v>0</v>
      </c>
      <c r="P158">
        <v>20</v>
      </c>
      <c r="Q158">
        <v>10</v>
      </c>
      <c r="R158">
        <v>60</v>
      </c>
      <c r="S158">
        <v>-10</v>
      </c>
      <c r="T158" s="22">
        <v>-20</v>
      </c>
    </row>
    <row r="159" spans="1:20" s="7" customFormat="1" x14ac:dyDescent="0.2">
      <c r="A159" s="26">
        <v>8103</v>
      </c>
      <c r="B159" t="s">
        <v>228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 s="22">
        <v>0</v>
      </c>
    </row>
    <row r="160" spans="1:20" s="7" customFormat="1" x14ac:dyDescent="0.2">
      <c r="A160" s="26">
        <v>8104</v>
      </c>
      <c r="B160" s="22" t="s">
        <v>229</v>
      </c>
      <c r="C160">
        <v>140</v>
      </c>
      <c r="D160">
        <v>80</v>
      </c>
      <c r="E160">
        <v>190</v>
      </c>
      <c r="F160">
        <v>130</v>
      </c>
      <c r="G160">
        <v>100</v>
      </c>
      <c r="H160">
        <v>130</v>
      </c>
      <c r="I160">
        <v>120</v>
      </c>
      <c r="J160">
        <v>210</v>
      </c>
      <c r="K160">
        <v>90</v>
      </c>
      <c r="L160">
        <v>90</v>
      </c>
      <c r="M160">
        <v>110</v>
      </c>
      <c r="N160">
        <v>60</v>
      </c>
      <c r="O160">
        <v>70</v>
      </c>
      <c r="P160">
        <v>20</v>
      </c>
      <c r="Q160">
        <v>100</v>
      </c>
      <c r="R160">
        <v>120</v>
      </c>
      <c r="S160">
        <v>10</v>
      </c>
      <c r="T160" s="22">
        <v>50</v>
      </c>
    </row>
    <row r="161" spans="1:20" s="7" customFormat="1" x14ac:dyDescent="0.2">
      <c r="A161" s="26">
        <v>8201</v>
      </c>
      <c r="B161" t="s">
        <v>40</v>
      </c>
      <c r="C161">
        <v>-10</v>
      </c>
      <c r="D161">
        <v>10</v>
      </c>
      <c r="E161">
        <v>-10</v>
      </c>
      <c r="F161">
        <v>0</v>
      </c>
      <c r="G161">
        <v>10</v>
      </c>
      <c r="H161">
        <v>10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10</v>
      </c>
      <c r="P161">
        <v>0</v>
      </c>
      <c r="Q161">
        <v>20</v>
      </c>
      <c r="R161">
        <v>10</v>
      </c>
      <c r="S161">
        <v>0</v>
      </c>
      <c r="T161" s="22">
        <v>0</v>
      </c>
    </row>
    <row r="162" spans="1:20" s="7" customFormat="1" x14ac:dyDescent="0.2">
      <c r="A162" s="26">
        <v>8202</v>
      </c>
      <c r="B162" t="s">
        <v>230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 s="22">
        <v>0</v>
      </c>
    </row>
    <row r="163" spans="1:20" s="7" customFormat="1" x14ac:dyDescent="0.2">
      <c r="A163" s="26">
        <v>8203</v>
      </c>
      <c r="B163" s="22" t="s">
        <v>70</v>
      </c>
      <c r="C163">
        <v>20</v>
      </c>
      <c r="D163">
        <v>20</v>
      </c>
      <c r="E163">
        <v>10</v>
      </c>
      <c r="F163">
        <v>10</v>
      </c>
      <c r="G163">
        <v>20</v>
      </c>
      <c r="H163">
        <v>0</v>
      </c>
      <c r="I163">
        <v>10</v>
      </c>
      <c r="J163">
        <v>20</v>
      </c>
      <c r="K163">
        <v>10</v>
      </c>
      <c r="L163">
        <v>10</v>
      </c>
      <c r="M163">
        <v>10</v>
      </c>
      <c r="N163">
        <v>20</v>
      </c>
      <c r="O163">
        <v>20</v>
      </c>
      <c r="P163">
        <v>40</v>
      </c>
      <c r="Q163">
        <v>0</v>
      </c>
      <c r="R163">
        <v>20</v>
      </c>
      <c r="S163">
        <v>-10</v>
      </c>
      <c r="T163" s="22">
        <v>10</v>
      </c>
    </row>
    <row r="164" spans="1:20" s="7" customFormat="1" x14ac:dyDescent="0.2">
      <c r="A164" s="26">
        <v>8204</v>
      </c>
      <c r="B164" t="s">
        <v>27</v>
      </c>
      <c r="C164">
        <v>0</v>
      </c>
      <c r="D164">
        <v>20</v>
      </c>
      <c r="E164">
        <v>0</v>
      </c>
      <c r="F164">
        <v>10</v>
      </c>
      <c r="G164">
        <v>10</v>
      </c>
      <c r="H164">
        <v>10</v>
      </c>
      <c r="I164">
        <v>0</v>
      </c>
      <c r="J164">
        <v>20</v>
      </c>
      <c r="K164">
        <v>20</v>
      </c>
      <c r="L164">
        <v>0</v>
      </c>
      <c r="M164">
        <v>0</v>
      </c>
      <c r="N164">
        <v>0</v>
      </c>
      <c r="O164">
        <v>20</v>
      </c>
      <c r="P164">
        <v>10</v>
      </c>
      <c r="Q164">
        <v>10</v>
      </c>
      <c r="R164">
        <v>20</v>
      </c>
      <c r="S164">
        <v>-10</v>
      </c>
      <c r="T164" s="22">
        <v>0</v>
      </c>
    </row>
    <row r="165" spans="1:20" s="7" customFormat="1" x14ac:dyDescent="0.2">
      <c r="A165" s="26">
        <v>8205</v>
      </c>
      <c r="B165" t="s">
        <v>73</v>
      </c>
      <c r="C165">
        <v>10</v>
      </c>
      <c r="D165">
        <v>10</v>
      </c>
      <c r="E165">
        <v>10</v>
      </c>
      <c r="F165">
        <v>20</v>
      </c>
      <c r="G165">
        <v>10</v>
      </c>
      <c r="H165">
        <v>10</v>
      </c>
      <c r="I165">
        <v>10</v>
      </c>
      <c r="J165">
        <v>20</v>
      </c>
      <c r="K165">
        <v>10</v>
      </c>
      <c r="L165">
        <v>20</v>
      </c>
      <c r="M165">
        <v>10</v>
      </c>
      <c r="N165">
        <v>0</v>
      </c>
      <c r="O165">
        <v>20</v>
      </c>
      <c r="P165">
        <v>30</v>
      </c>
      <c r="Q165">
        <v>50</v>
      </c>
      <c r="R165">
        <v>40</v>
      </c>
      <c r="S165">
        <v>-10</v>
      </c>
      <c r="T165" s="22">
        <v>0</v>
      </c>
    </row>
    <row r="166" spans="1:20" s="7" customFormat="1" x14ac:dyDescent="0.2">
      <c r="A166" s="26">
        <v>8206</v>
      </c>
      <c r="B166" t="s">
        <v>90</v>
      </c>
      <c r="C166">
        <v>10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10</v>
      </c>
      <c r="L166">
        <v>20</v>
      </c>
      <c r="M166">
        <v>0</v>
      </c>
      <c r="N166">
        <v>-10</v>
      </c>
      <c r="O166">
        <v>0</v>
      </c>
      <c r="P166">
        <v>0</v>
      </c>
      <c r="Q166">
        <v>10</v>
      </c>
      <c r="R166">
        <v>0</v>
      </c>
      <c r="S166">
        <v>-10</v>
      </c>
      <c r="T166" s="22">
        <v>0</v>
      </c>
    </row>
    <row r="167" spans="1:20" s="7" customFormat="1" x14ac:dyDescent="0.2">
      <c r="A167" s="26">
        <v>8207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 s="22">
        <v>0</v>
      </c>
    </row>
    <row r="168" spans="1:20" s="7" customFormat="1" x14ac:dyDescent="0.2">
      <c r="A168" s="26">
        <v>8208</v>
      </c>
      <c r="B168" t="s">
        <v>182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 s="22">
        <v>0</v>
      </c>
    </row>
    <row r="169" spans="1:20" s="7" customFormat="1" x14ac:dyDescent="0.2">
      <c r="A169" s="26">
        <v>8211</v>
      </c>
      <c r="B169" t="s">
        <v>109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 s="22">
        <v>0</v>
      </c>
    </row>
    <row r="170" spans="1:20" s="7" customFormat="1" x14ac:dyDescent="0.2">
      <c r="A170" s="26">
        <v>8212</v>
      </c>
      <c r="B170" t="s">
        <v>124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 s="22">
        <v>0</v>
      </c>
    </row>
    <row r="171" spans="1:20" s="7" customFormat="1" x14ac:dyDescent="0.2">
      <c r="A171" s="26">
        <v>8213</v>
      </c>
      <c r="B171" t="s">
        <v>67</v>
      </c>
      <c r="C171">
        <v>0</v>
      </c>
      <c r="D171">
        <v>10</v>
      </c>
      <c r="E171">
        <v>10</v>
      </c>
      <c r="F171">
        <v>10</v>
      </c>
      <c r="G171">
        <v>0</v>
      </c>
      <c r="H171">
        <v>10</v>
      </c>
      <c r="I171">
        <v>10</v>
      </c>
      <c r="J171">
        <v>10</v>
      </c>
      <c r="K171">
        <v>10</v>
      </c>
      <c r="L171">
        <v>-10</v>
      </c>
      <c r="M171">
        <v>0</v>
      </c>
      <c r="N171">
        <v>0</v>
      </c>
      <c r="O171">
        <v>0</v>
      </c>
      <c r="P171">
        <v>10</v>
      </c>
      <c r="Q171">
        <v>0</v>
      </c>
      <c r="R171">
        <v>10</v>
      </c>
      <c r="S171">
        <v>0</v>
      </c>
      <c r="T171" s="22">
        <v>0</v>
      </c>
    </row>
    <row r="172" spans="1:20" s="7" customFormat="1" x14ac:dyDescent="0.2">
      <c r="A172" s="26">
        <v>8214</v>
      </c>
      <c r="B172" t="s">
        <v>147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 s="22">
        <v>0</v>
      </c>
    </row>
    <row r="173" spans="1:20" s="7" customFormat="1" x14ac:dyDescent="0.2">
      <c r="A173" s="26">
        <v>8215</v>
      </c>
      <c r="B173" t="s">
        <v>43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 s="22">
        <v>0</v>
      </c>
    </row>
    <row r="174" spans="1:20" s="7" customFormat="1" x14ac:dyDescent="0.2">
      <c r="A174" s="26">
        <v>8216</v>
      </c>
      <c r="B174" t="s">
        <v>232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10</v>
      </c>
      <c r="I174">
        <v>10</v>
      </c>
      <c r="J174">
        <v>10</v>
      </c>
      <c r="K174">
        <v>0</v>
      </c>
      <c r="L174">
        <v>0</v>
      </c>
      <c r="M174">
        <v>0</v>
      </c>
      <c r="N174">
        <v>10</v>
      </c>
      <c r="O174">
        <v>10</v>
      </c>
      <c r="P174">
        <v>10</v>
      </c>
      <c r="Q174">
        <v>10</v>
      </c>
      <c r="R174">
        <v>0</v>
      </c>
      <c r="S174">
        <v>0</v>
      </c>
      <c r="T174" s="22">
        <v>0</v>
      </c>
    </row>
    <row r="175" spans="1:20" s="7" customFormat="1" x14ac:dyDescent="0.2">
      <c r="A175" s="26">
        <v>8299</v>
      </c>
      <c r="B175" t="s">
        <v>233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 s="22">
        <v>0</v>
      </c>
    </row>
    <row r="176" spans="1:20" s="7" customFormat="1" x14ac:dyDescent="0.2">
      <c r="A176" s="26">
        <v>8301</v>
      </c>
      <c r="B176" t="s">
        <v>156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 s="22">
        <v>0</v>
      </c>
    </row>
    <row r="177" spans="1:20" s="7" customFormat="1" x14ac:dyDescent="0.2">
      <c r="A177" s="26">
        <v>8302</v>
      </c>
      <c r="B177" t="s">
        <v>125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10</v>
      </c>
      <c r="S177">
        <v>0</v>
      </c>
      <c r="T177" s="22">
        <v>0</v>
      </c>
    </row>
    <row r="178" spans="1:20" s="7" customFormat="1" x14ac:dyDescent="0.2">
      <c r="A178" s="26">
        <v>8303</v>
      </c>
      <c r="B178" t="s">
        <v>58</v>
      </c>
      <c r="C178">
        <v>-10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10</v>
      </c>
      <c r="L178">
        <v>0</v>
      </c>
      <c r="M178">
        <v>0</v>
      </c>
      <c r="N178">
        <v>0</v>
      </c>
      <c r="O178">
        <v>0</v>
      </c>
      <c r="P178">
        <v>20</v>
      </c>
      <c r="Q178">
        <v>0</v>
      </c>
      <c r="R178">
        <v>20</v>
      </c>
      <c r="S178">
        <v>0</v>
      </c>
      <c r="T178" s="22">
        <v>0</v>
      </c>
    </row>
    <row r="179" spans="1:20" s="7" customFormat="1" x14ac:dyDescent="0.2">
      <c r="A179" s="26">
        <v>8304</v>
      </c>
      <c r="B179" t="s">
        <v>127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10</v>
      </c>
      <c r="T179" s="22">
        <v>0</v>
      </c>
    </row>
    <row r="180" spans="1:20" s="7" customFormat="1" x14ac:dyDescent="0.2">
      <c r="A180" s="26">
        <v>8305</v>
      </c>
      <c r="B180" t="s">
        <v>134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20</v>
      </c>
      <c r="S180">
        <v>0</v>
      </c>
      <c r="T180" s="22">
        <v>0</v>
      </c>
    </row>
    <row r="181" spans="1:20" s="7" customFormat="1" x14ac:dyDescent="0.2">
      <c r="A181" s="26">
        <v>8306</v>
      </c>
      <c r="B181" t="s">
        <v>95</v>
      </c>
      <c r="C181">
        <v>0</v>
      </c>
      <c r="D181">
        <v>-10</v>
      </c>
      <c r="E181">
        <v>0</v>
      </c>
      <c r="F181">
        <v>10</v>
      </c>
      <c r="G181">
        <v>10</v>
      </c>
      <c r="H181">
        <v>10</v>
      </c>
      <c r="I181">
        <v>20</v>
      </c>
      <c r="J181">
        <v>20</v>
      </c>
      <c r="K181">
        <v>10</v>
      </c>
      <c r="L181">
        <v>20</v>
      </c>
      <c r="M181">
        <v>10</v>
      </c>
      <c r="N181">
        <v>20</v>
      </c>
      <c r="O181">
        <v>10</v>
      </c>
      <c r="P181">
        <v>10</v>
      </c>
      <c r="Q181">
        <v>10</v>
      </c>
      <c r="R181">
        <v>0</v>
      </c>
      <c r="S181">
        <v>0</v>
      </c>
      <c r="T181" s="22">
        <v>0</v>
      </c>
    </row>
    <row r="182" spans="1:20" s="7" customFormat="1" x14ac:dyDescent="0.2">
      <c r="A182" s="26">
        <v>8307</v>
      </c>
      <c r="B182" t="s">
        <v>101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 s="22">
        <v>0</v>
      </c>
    </row>
    <row r="183" spans="1:20" s="7" customFormat="1" x14ac:dyDescent="0.2">
      <c r="A183" s="26">
        <v>8308</v>
      </c>
      <c r="B183" t="s">
        <v>138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 s="22">
        <v>0</v>
      </c>
    </row>
    <row r="184" spans="1:20" s="7" customFormat="1" x14ac:dyDescent="0.2">
      <c r="A184" s="26">
        <v>8401</v>
      </c>
      <c r="B184" t="s">
        <v>193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 s="22">
        <v>0</v>
      </c>
    </row>
    <row r="185" spans="1:20" s="7" customFormat="1" x14ac:dyDescent="0.2">
      <c r="A185" s="26">
        <v>8402</v>
      </c>
      <c r="B185" t="s">
        <v>234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 s="22">
        <v>0</v>
      </c>
    </row>
    <row r="186" spans="1:20" s="7" customFormat="1" x14ac:dyDescent="0.2">
      <c r="A186" s="26">
        <v>8403</v>
      </c>
      <c r="B186" t="s">
        <v>157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 s="22">
        <v>0</v>
      </c>
    </row>
    <row r="187" spans="1:20" s="7" customFormat="1" x14ac:dyDescent="0.2">
      <c r="A187" s="26">
        <v>8404</v>
      </c>
      <c r="B187" t="s">
        <v>130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 s="22">
        <v>0</v>
      </c>
    </row>
    <row r="188" spans="1:20" s="7" customFormat="1" x14ac:dyDescent="0.2">
      <c r="A188" s="26">
        <v>8405</v>
      </c>
      <c r="B188" t="s">
        <v>126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 s="22">
        <v>0</v>
      </c>
    </row>
    <row r="189" spans="1:20" s="7" customFormat="1" x14ac:dyDescent="0.2">
      <c r="A189" s="26">
        <v>8406</v>
      </c>
      <c r="B189" t="s">
        <v>174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 s="22">
        <v>0</v>
      </c>
    </row>
    <row r="190" spans="1:20" s="7" customFormat="1" x14ac:dyDescent="0.2">
      <c r="A190" s="26">
        <v>8407</v>
      </c>
      <c r="B190" t="s">
        <v>110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 s="22">
        <v>0</v>
      </c>
    </row>
    <row r="191" spans="1:20" s="7" customFormat="1" x14ac:dyDescent="0.2">
      <c r="A191" s="26">
        <v>8408</v>
      </c>
      <c r="B191" t="s">
        <v>183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 s="22">
        <v>0</v>
      </c>
    </row>
    <row r="192" spans="1:20" s="7" customFormat="1" x14ac:dyDescent="0.2">
      <c r="A192" s="26">
        <v>8411</v>
      </c>
      <c r="B192" t="s">
        <v>235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 s="22">
        <v>0</v>
      </c>
    </row>
    <row r="193" spans="1:20" s="7" customFormat="1" x14ac:dyDescent="0.2">
      <c r="A193" s="26">
        <v>8412</v>
      </c>
      <c r="B193" t="s">
        <v>141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 s="22">
        <v>0</v>
      </c>
    </row>
    <row r="194" spans="1:20" s="7" customFormat="1" x14ac:dyDescent="0.2">
      <c r="A194" s="26">
        <v>8413</v>
      </c>
      <c r="B194" t="s">
        <v>184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 s="22">
        <v>0</v>
      </c>
    </row>
    <row r="195" spans="1:20" s="7" customFormat="1" x14ac:dyDescent="0.2">
      <c r="A195" s="26">
        <v>8414</v>
      </c>
      <c r="B195" t="s">
        <v>145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 s="22">
        <v>0</v>
      </c>
    </row>
    <row r="196" spans="1:20" s="7" customFormat="1" x14ac:dyDescent="0.2">
      <c r="A196" s="26">
        <v>8415</v>
      </c>
      <c r="B196" t="s">
        <v>100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 s="22">
        <v>0</v>
      </c>
    </row>
    <row r="197" spans="1:20" s="7" customFormat="1" x14ac:dyDescent="0.2">
      <c r="A197" s="26">
        <v>8416</v>
      </c>
      <c r="B197" t="s">
        <v>165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 s="22">
        <v>0</v>
      </c>
    </row>
    <row r="198" spans="1:20" s="7" customFormat="1" x14ac:dyDescent="0.2">
      <c r="A198" s="26">
        <v>8417</v>
      </c>
      <c r="B198" t="s">
        <v>185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 s="22">
        <v>0</v>
      </c>
    </row>
    <row r="199" spans="1:20" s="7" customFormat="1" x14ac:dyDescent="0.2">
      <c r="A199" s="26">
        <v>8421</v>
      </c>
      <c r="B199" t="s">
        <v>139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 s="22">
        <v>0</v>
      </c>
    </row>
    <row r="200" spans="1:20" s="7" customFormat="1" x14ac:dyDescent="0.2">
      <c r="A200" s="26">
        <v>8422</v>
      </c>
      <c r="B200" t="s">
        <v>236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 s="22">
        <v>0</v>
      </c>
    </row>
    <row r="201" spans="1:20" s="7" customFormat="1" x14ac:dyDescent="0.2">
      <c r="A201" s="26">
        <v>8423</v>
      </c>
      <c r="B201" t="s">
        <v>166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 s="22">
        <v>0</v>
      </c>
    </row>
    <row r="202" spans="1:20" s="7" customFormat="1" x14ac:dyDescent="0.2">
      <c r="A202" s="26">
        <v>8424</v>
      </c>
      <c r="B202" t="s">
        <v>237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 s="22">
        <v>0</v>
      </c>
    </row>
    <row r="203" spans="1:20" s="7" customFormat="1" x14ac:dyDescent="0.2">
      <c r="A203" s="26">
        <v>8425</v>
      </c>
      <c r="B203" t="s">
        <v>238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 s="22">
        <v>0</v>
      </c>
    </row>
    <row r="204" spans="1:20" s="7" customFormat="1" x14ac:dyDescent="0.2">
      <c r="A204" s="26">
        <v>8426</v>
      </c>
      <c r="B204" t="s">
        <v>239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 s="22">
        <v>0</v>
      </c>
    </row>
    <row r="205" spans="1:20" s="7" customFormat="1" x14ac:dyDescent="0.2">
      <c r="A205" s="26">
        <v>8427</v>
      </c>
      <c r="B205" t="s">
        <v>240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 s="22">
        <v>0</v>
      </c>
    </row>
    <row r="206" spans="1:20" s="7" customFormat="1" x14ac:dyDescent="0.2">
      <c r="A206" s="26">
        <v>8428</v>
      </c>
      <c r="B206" t="s">
        <v>298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 s="22">
        <v>0</v>
      </c>
    </row>
    <row r="207" spans="1:20" s="7" customFormat="1" x14ac:dyDescent="0.2">
      <c r="A207" s="26">
        <v>8431</v>
      </c>
      <c r="B207" t="s">
        <v>194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 s="22">
        <v>0</v>
      </c>
    </row>
    <row r="208" spans="1:20" s="7" customFormat="1" x14ac:dyDescent="0.2">
      <c r="A208" s="26">
        <v>8432</v>
      </c>
      <c r="B208" t="s">
        <v>242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 s="22">
        <v>0</v>
      </c>
    </row>
    <row r="209" spans="1:20" s="7" customFormat="1" x14ac:dyDescent="0.2">
      <c r="A209" s="26">
        <v>8433</v>
      </c>
      <c r="B209" t="s">
        <v>243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 s="22">
        <v>0</v>
      </c>
    </row>
    <row r="210" spans="1:20" s="7" customFormat="1" x14ac:dyDescent="0.2">
      <c r="A210" s="26">
        <v>8434</v>
      </c>
      <c r="B210" t="s">
        <v>146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 s="22">
        <v>0</v>
      </c>
    </row>
    <row r="211" spans="1:20" s="7" customFormat="1" x14ac:dyDescent="0.2">
      <c r="A211" s="26">
        <v>8435</v>
      </c>
      <c r="B211" t="s">
        <v>244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 s="22">
        <v>0</v>
      </c>
    </row>
    <row r="212" spans="1:20" s="7" customFormat="1" x14ac:dyDescent="0.2">
      <c r="A212" s="26">
        <v>9101</v>
      </c>
      <c r="B212" t="s">
        <v>175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 s="22">
        <v>0</v>
      </c>
    </row>
    <row r="213" spans="1:20" s="7" customFormat="1" x14ac:dyDescent="0.2">
      <c r="A213" s="26">
        <v>9102</v>
      </c>
      <c r="B213" t="s">
        <v>176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 s="22">
        <v>0</v>
      </c>
    </row>
    <row r="214" spans="1:20" s="7" customFormat="1" x14ac:dyDescent="0.2">
      <c r="A214" s="26">
        <v>9103</v>
      </c>
      <c r="B214" t="s">
        <v>151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10</v>
      </c>
      <c r="M214">
        <v>0</v>
      </c>
      <c r="N214">
        <v>0</v>
      </c>
      <c r="O214">
        <v>10</v>
      </c>
      <c r="P214">
        <v>0</v>
      </c>
      <c r="Q214">
        <v>0</v>
      </c>
      <c r="R214">
        <v>0</v>
      </c>
      <c r="S214">
        <v>0</v>
      </c>
      <c r="T214" s="22">
        <v>0</v>
      </c>
    </row>
    <row r="215" spans="1:20" s="7" customFormat="1" x14ac:dyDescent="0.2">
      <c r="A215" s="26">
        <v>9104</v>
      </c>
      <c r="B215" t="s">
        <v>196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 s="22">
        <v>0</v>
      </c>
    </row>
    <row r="216" spans="1:20" s="7" customFormat="1" x14ac:dyDescent="0.2">
      <c r="A216" s="26">
        <v>9105</v>
      </c>
      <c r="B216" t="s">
        <v>245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 s="22">
        <v>0</v>
      </c>
    </row>
    <row r="217" spans="1:20" s="7" customFormat="1" x14ac:dyDescent="0.2">
      <c r="A217" s="26">
        <v>9106</v>
      </c>
      <c r="B217" t="s">
        <v>162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 s="22">
        <v>0</v>
      </c>
    </row>
    <row r="218" spans="1:20" s="7" customFormat="1" x14ac:dyDescent="0.2">
      <c r="A218" s="26">
        <v>9107</v>
      </c>
      <c r="B218" t="s">
        <v>246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 s="22">
        <v>0</v>
      </c>
    </row>
    <row r="219" spans="1:20" s="7" customFormat="1" x14ac:dyDescent="0.2">
      <c r="A219" s="26">
        <v>9108</v>
      </c>
      <c r="B219" t="s">
        <v>247</v>
      </c>
      <c r="C219">
        <v>0</v>
      </c>
      <c r="D219">
        <v>10</v>
      </c>
      <c r="E219">
        <v>0</v>
      </c>
      <c r="F219">
        <v>10</v>
      </c>
      <c r="G219">
        <v>10</v>
      </c>
      <c r="H219">
        <v>10</v>
      </c>
      <c r="I219">
        <v>10</v>
      </c>
      <c r="J219">
        <v>0</v>
      </c>
      <c r="K219">
        <v>0</v>
      </c>
      <c r="L219">
        <v>10</v>
      </c>
      <c r="M219">
        <v>10</v>
      </c>
      <c r="N219">
        <v>0</v>
      </c>
      <c r="O219">
        <v>0</v>
      </c>
      <c r="P219">
        <v>10</v>
      </c>
      <c r="Q219">
        <v>0</v>
      </c>
      <c r="R219">
        <v>10</v>
      </c>
      <c r="S219">
        <v>0</v>
      </c>
      <c r="T219" s="22">
        <v>0</v>
      </c>
    </row>
    <row r="220" spans="1:20" s="7" customFormat="1" x14ac:dyDescent="0.2">
      <c r="A220" s="26">
        <v>9111</v>
      </c>
      <c r="B220" t="s">
        <v>152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10</v>
      </c>
      <c r="S220">
        <v>0</v>
      </c>
      <c r="T220" s="22">
        <v>0</v>
      </c>
    </row>
    <row r="221" spans="1:20" s="7" customFormat="1" x14ac:dyDescent="0.2">
      <c r="A221" s="26">
        <v>9112</v>
      </c>
      <c r="B221" t="s">
        <v>248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 s="22">
        <v>0</v>
      </c>
    </row>
    <row r="222" spans="1:20" s="7" customFormat="1" x14ac:dyDescent="0.2">
      <c r="A222" s="26">
        <v>9113</v>
      </c>
      <c r="B222" t="s">
        <v>177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 s="22">
        <v>0</v>
      </c>
    </row>
    <row r="223" spans="1:20" s="7" customFormat="1" x14ac:dyDescent="0.2">
      <c r="A223" s="26">
        <v>9114</v>
      </c>
      <c r="B223" t="s">
        <v>163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 s="22">
        <v>0</v>
      </c>
    </row>
    <row r="224" spans="1:20" s="7" customFormat="1" x14ac:dyDescent="0.2">
      <c r="A224" s="26">
        <v>9115</v>
      </c>
      <c r="B224" t="s">
        <v>83</v>
      </c>
      <c r="C224">
        <v>-10</v>
      </c>
      <c r="D224">
        <v>10</v>
      </c>
      <c r="E224">
        <v>10</v>
      </c>
      <c r="F224">
        <v>0</v>
      </c>
      <c r="G224">
        <v>0</v>
      </c>
      <c r="H224">
        <v>10</v>
      </c>
      <c r="I224">
        <v>20</v>
      </c>
      <c r="J224">
        <v>10</v>
      </c>
      <c r="K224">
        <v>10</v>
      </c>
      <c r="L224">
        <v>10</v>
      </c>
      <c r="M224">
        <v>10</v>
      </c>
      <c r="N224">
        <v>0</v>
      </c>
      <c r="O224">
        <v>0</v>
      </c>
      <c r="P224">
        <v>10</v>
      </c>
      <c r="Q224">
        <v>20</v>
      </c>
      <c r="R224">
        <v>10</v>
      </c>
      <c r="S224">
        <v>-10</v>
      </c>
      <c r="T224" s="22">
        <v>0</v>
      </c>
    </row>
    <row r="225" spans="1:20" s="7" customFormat="1" x14ac:dyDescent="0.2">
      <c r="A225" s="26">
        <v>9116</v>
      </c>
      <c r="B225" t="s">
        <v>167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10</v>
      </c>
      <c r="P225">
        <v>0</v>
      </c>
      <c r="Q225">
        <v>0</v>
      </c>
      <c r="R225">
        <v>0</v>
      </c>
      <c r="S225">
        <v>0</v>
      </c>
      <c r="T225" s="22">
        <v>0</v>
      </c>
    </row>
    <row r="226" spans="1:20" s="7" customFormat="1" x14ac:dyDescent="0.2">
      <c r="A226" s="26">
        <v>9117</v>
      </c>
      <c r="B226" t="s">
        <v>178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 s="22">
        <v>0</v>
      </c>
    </row>
    <row r="227" spans="1:20" s="7" customFormat="1" x14ac:dyDescent="0.2">
      <c r="A227" s="26">
        <v>9118</v>
      </c>
      <c r="B227" t="s">
        <v>142</v>
      </c>
      <c r="C227">
        <v>0</v>
      </c>
      <c r="D227">
        <v>40</v>
      </c>
      <c r="E227">
        <v>0</v>
      </c>
      <c r="F227">
        <v>0</v>
      </c>
      <c r="G227">
        <v>10</v>
      </c>
      <c r="H227">
        <v>10</v>
      </c>
      <c r="I227">
        <v>10</v>
      </c>
      <c r="J227">
        <v>0</v>
      </c>
      <c r="K227">
        <v>0</v>
      </c>
      <c r="L227">
        <v>10</v>
      </c>
      <c r="M227">
        <v>0</v>
      </c>
      <c r="N227">
        <v>-10</v>
      </c>
      <c r="O227">
        <v>0</v>
      </c>
      <c r="P227">
        <v>0</v>
      </c>
      <c r="Q227">
        <v>0</v>
      </c>
      <c r="R227">
        <v>0</v>
      </c>
      <c r="S227">
        <v>0</v>
      </c>
      <c r="T227" s="22">
        <v>0</v>
      </c>
    </row>
    <row r="228" spans="1:20" s="7" customFormat="1" x14ac:dyDescent="0.2">
      <c r="A228" s="26">
        <v>9121</v>
      </c>
      <c r="B228" t="s">
        <v>168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 s="22">
        <v>0</v>
      </c>
    </row>
    <row r="229" spans="1:20" s="7" customFormat="1" x14ac:dyDescent="0.2">
      <c r="A229" s="26">
        <v>9122</v>
      </c>
      <c r="B229" t="s">
        <v>179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 s="22">
        <v>0</v>
      </c>
    </row>
    <row r="230" spans="1:20" s="7" customFormat="1" x14ac:dyDescent="0.2">
      <c r="A230" s="26">
        <v>9123</v>
      </c>
      <c r="B230" t="s">
        <v>186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 s="22">
        <v>0</v>
      </c>
    </row>
    <row r="231" spans="1:20" s="7" customFormat="1" x14ac:dyDescent="0.2">
      <c r="A231" s="26">
        <v>9124</v>
      </c>
      <c r="B231" t="s">
        <v>84</v>
      </c>
      <c r="C231">
        <v>0</v>
      </c>
      <c r="D231">
        <v>10</v>
      </c>
      <c r="E231">
        <v>10</v>
      </c>
      <c r="F231">
        <v>10</v>
      </c>
      <c r="G231">
        <v>20</v>
      </c>
      <c r="H231">
        <v>10</v>
      </c>
      <c r="I231">
        <v>10</v>
      </c>
      <c r="J231">
        <v>20</v>
      </c>
      <c r="K231">
        <v>30</v>
      </c>
      <c r="L231">
        <v>50</v>
      </c>
      <c r="M231">
        <v>40</v>
      </c>
      <c r="N231">
        <v>70</v>
      </c>
      <c r="O231">
        <v>50</v>
      </c>
      <c r="P231">
        <v>50</v>
      </c>
      <c r="Q231">
        <v>60</v>
      </c>
      <c r="R231">
        <v>30</v>
      </c>
      <c r="S231">
        <v>-10</v>
      </c>
      <c r="T231" s="22">
        <v>50</v>
      </c>
    </row>
    <row r="232" spans="1:20" s="7" customFormat="1" x14ac:dyDescent="0.2">
      <c r="A232" s="26">
        <v>9125</v>
      </c>
      <c r="B232" t="s">
        <v>249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 s="22">
        <v>0</v>
      </c>
    </row>
    <row r="233" spans="1:20" s="7" customFormat="1" x14ac:dyDescent="0.2">
      <c r="A233" s="26">
        <v>9126</v>
      </c>
      <c r="B233" t="s">
        <v>131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 s="22">
        <v>0</v>
      </c>
    </row>
    <row r="234" spans="1:20" s="7" customFormat="1" x14ac:dyDescent="0.2">
      <c r="A234" s="26">
        <v>9127</v>
      </c>
      <c r="B234" t="s">
        <v>122</v>
      </c>
      <c r="C234">
        <v>40</v>
      </c>
      <c r="D234">
        <v>10</v>
      </c>
      <c r="E234">
        <v>10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20</v>
      </c>
      <c r="M234">
        <v>0</v>
      </c>
      <c r="N234">
        <v>10</v>
      </c>
      <c r="O234">
        <v>10</v>
      </c>
      <c r="P234">
        <v>0</v>
      </c>
      <c r="Q234">
        <v>0</v>
      </c>
      <c r="R234">
        <v>0</v>
      </c>
      <c r="S234">
        <v>0</v>
      </c>
      <c r="T234" s="22">
        <v>10</v>
      </c>
    </row>
    <row r="235" spans="1:20" s="7" customFormat="1" x14ac:dyDescent="0.2">
      <c r="A235" s="26">
        <v>9128</v>
      </c>
      <c r="B235" t="s">
        <v>180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20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 s="22">
        <v>0</v>
      </c>
    </row>
    <row r="236" spans="1:20" s="7" customFormat="1" x14ac:dyDescent="0.2">
      <c r="A236" s="26">
        <v>9201</v>
      </c>
      <c r="B236" t="s">
        <v>120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 s="22">
        <v>0</v>
      </c>
    </row>
    <row r="237" spans="1:20" s="7" customFormat="1" x14ac:dyDescent="0.2">
      <c r="A237" s="26">
        <v>9202</v>
      </c>
      <c r="B237" t="s">
        <v>103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10</v>
      </c>
      <c r="K237">
        <v>0</v>
      </c>
      <c r="L237">
        <v>0</v>
      </c>
      <c r="M237">
        <v>-10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 s="22">
        <v>0</v>
      </c>
    </row>
    <row r="238" spans="1:20" s="7" customFormat="1" x14ac:dyDescent="0.2">
      <c r="A238" s="26">
        <v>9203</v>
      </c>
      <c r="B238" t="s">
        <v>169</v>
      </c>
      <c r="C238">
        <v>0</v>
      </c>
      <c r="D238">
        <v>30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 s="22">
        <v>0</v>
      </c>
    </row>
    <row r="239" spans="1:20" s="7" customFormat="1" x14ac:dyDescent="0.2">
      <c r="A239" s="26">
        <v>9204</v>
      </c>
      <c r="B239" t="s">
        <v>181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 s="22">
        <v>0</v>
      </c>
    </row>
    <row r="240" spans="1:20" s="7" customFormat="1" x14ac:dyDescent="0.2">
      <c r="A240" s="26">
        <v>9205</v>
      </c>
      <c r="B240" t="s">
        <v>148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 s="22">
        <v>0</v>
      </c>
    </row>
    <row r="241" spans="1:20" s="7" customFormat="1" x14ac:dyDescent="0.2">
      <c r="A241" s="26">
        <v>9206</v>
      </c>
      <c r="B241" t="s">
        <v>86</v>
      </c>
      <c r="C241">
        <v>10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 s="22">
        <v>0</v>
      </c>
    </row>
    <row r="242" spans="1:20" s="7" customFormat="1" x14ac:dyDescent="0.2">
      <c r="A242" s="26">
        <v>9207</v>
      </c>
      <c r="B242" t="s">
        <v>75</v>
      </c>
      <c r="C242">
        <v>20</v>
      </c>
      <c r="D242">
        <v>0</v>
      </c>
      <c r="E242">
        <v>0</v>
      </c>
      <c r="F242">
        <v>-10</v>
      </c>
      <c r="G242">
        <v>10</v>
      </c>
      <c r="H242">
        <v>0</v>
      </c>
      <c r="I242">
        <v>10</v>
      </c>
      <c r="J242">
        <v>20</v>
      </c>
      <c r="K242">
        <v>0</v>
      </c>
      <c r="L242">
        <v>10</v>
      </c>
      <c r="M242">
        <v>10</v>
      </c>
      <c r="N242">
        <v>0</v>
      </c>
      <c r="O242">
        <v>10</v>
      </c>
      <c r="P242">
        <v>0</v>
      </c>
      <c r="Q242">
        <v>0</v>
      </c>
      <c r="R242">
        <v>0</v>
      </c>
      <c r="S242">
        <v>0</v>
      </c>
      <c r="T242" s="22">
        <v>0</v>
      </c>
    </row>
    <row r="243" spans="1:20" s="7" customFormat="1" x14ac:dyDescent="0.2">
      <c r="A243" s="26">
        <v>9208</v>
      </c>
      <c r="B243" s="22" t="s">
        <v>63</v>
      </c>
      <c r="C243">
        <v>20</v>
      </c>
      <c r="D243">
        <v>10</v>
      </c>
      <c r="E243">
        <v>20</v>
      </c>
      <c r="F243">
        <v>20</v>
      </c>
      <c r="G243">
        <v>10</v>
      </c>
      <c r="H243">
        <v>10</v>
      </c>
      <c r="I243">
        <v>0</v>
      </c>
      <c r="J243">
        <v>20</v>
      </c>
      <c r="K243">
        <v>20</v>
      </c>
      <c r="L243">
        <v>30</v>
      </c>
      <c r="M243">
        <v>20</v>
      </c>
      <c r="N243">
        <v>10</v>
      </c>
      <c r="O243">
        <v>30</v>
      </c>
      <c r="P243">
        <v>10</v>
      </c>
      <c r="Q243">
        <v>20</v>
      </c>
      <c r="R243">
        <v>0</v>
      </c>
      <c r="S243">
        <v>-10</v>
      </c>
      <c r="T243" s="22">
        <v>20</v>
      </c>
    </row>
    <row r="244" spans="1:20" s="7" customFormat="1" x14ac:dyDescent="0.2">
      <c r="A244" s="26">
        <v>9211</v>
      </c>
      <c r="B244" t="s">
        <v>153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 s="22">
        <v>0</v>
      </c>
    </row>
    <row r="245" spans="1:20" s="7" customFormat="1" x14ac:dyDescent="0.2">
      <c r="A245" s="26">
        <v>9212</v>
      </c>
      <c r="B245" t="s">
        <v>135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 s="22">
        <v>0</v>
      </c>
    </row>
    <row r="246" spans="1:20" s="7" customFormat="1" x14ac:dyDescent="0.2">
      <c r="A246" s="26">
        <v>9213</v>
      </c>
      <c r="B246" t="s">
        <v>107</v>
      </c>
      <c r="C246">
        <v>0</v>
      </c>
      <c r="D246">
        <v>10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10</v>
      </c>
      <c r="P246">
        <v>0</v>
      </c>
      <c r="Q246">
        <v>0</v>
      </c>
      <c r="R246">
        <v>0</v>
      </c>
      <c r="S246">
        <v>0</v>
      </c>
      <c r="T246" s="22">
        <v>0</v>
      </c>
    </row>
    <row r="247" spans="1:20" s="7" customFormat="1" x14ac:dyDescent="0.2">
      <c r="A247" s="26">
        <v>9214</v>
      </c>
      <c r="B247" t="s">
        <v>34</v>
      </c>
      <c r="C247">
        <v>0</v>
      </c>
      <c r="D247">
        <v>0</v>
      </c>
      <c r="E247">
        <v>10</v>
      </c>
      <c r="F247">
        <v>30</v>
      </c>
      <c r="G247">
        <v>30</v>
      </c>
      <c r="H247">
        <v>10</v>
      </c>
      <c r="I247">
        <v>10</v>
      </c>
      <c r="J247">
        <v>10</v>
      </c>
      <c r="K247">
        <v>10</v>
      </c>
      <c r="L247">
        <v>10</v>
      </c>
      <c r="M247">
        <v>0</v>
      </c>
      <c r="N247">
        <v>10</v>
      </c>
      <c r="O247">
        <v>10</v>
      </c>
      <c r="P247">
        <v>10</v>
      </c>
      <c r="Q247">
        <v>20</v>
      </c>
      <c r="R247">
        <v>10</v>
      </c>
      <c r="S247">
        <v>0</v>
      </c>
      <c r="T247" s="22">
        <v>10</v>
      </c>
    </row>
    <row r="248" spans="1:20" s="7" customFormat="1" x14ac:dyDescent="0.2">
      <c r="A248" s="26">
        <v>9215</v>
      </c>
      <c r="B248" t="s">
        <v>195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 s="22">
        <v>0</v>
      </c>
    </row>
    <row r="249" spans="1:20" s="7" customFormat="1" x14ac:dyDescent="0.2">
      <c r="A249" s="26">
        <v>9216</v>
      </c>
      <c r="B249" t="s">
        <v>104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10</v>
      </c>
      <c r="R249">
        <v>0</v>
      </c>
      <c r="S249">
        <v>0</v>
      </c>
      <c r="T249" s="22">
        <v>0</v>
      </c>
    </row>
    <row r="250" spans="1:20" s="7" customFormat="1" x14ac:dyDescent="0.2">
      <c r="A250" s="26">
        <v>9217</v>
      </c>
      <c r="B250" t="s">
        <v>116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 s="22">
        <v>0</v>
      </c>
    </row>
    <row r="251" spans="1:20" s="7" customFormat="1" x14ac:dyDescent="0.2">
      <c r="A251" s="26">
        <v>9218</v>
      </c>
      <c r="B251" t="s">
        <v>149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 s="22">
        <v>0</v>
      </c>
    </row>
    <row r="252" spans="1:20" s="7" customFormat="1" x14ac:dyDescent="0.2">
      <c r="A252" s="26">
        <v>9221</v>
      </c>
      <c r="B252" t="s">
        <v>158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10</v>
      </c>
      <c r="I252">
        <v>10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 s="22">
        <v>0</v>
      </c>
    </row>
    <row r="253" spans="1:20" s="7" customFormat="1" x14ac:dyDescent="0.2">
      <c r="A253" s="26">
        <v>9222</v>
      </c>
      <c r="B253" t="s">
        <v>170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 s="22">
        <v>0</v>
      </c>
    </row>
    <row r="254" spans="1:20" s="7" customFormat="1" x14ac:dyDescent="0.2">
      <c r="A254" s="26">
        <v>9223</v>
      </c>
      <c r="B254" t="s">
        <v>80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 s="22">
        <v>0</v>
      </c>
    </row>
    <row r="255" spans="1:20" s="7" customFormat="1" x14ac:dyDescent="0.2">
      <c r="A255" s="26">
        <v>9224</v>
      </c>
      <c r="B255" t="s">
        <v>76</v>
      </c>
      <c r="C255">
        <v>0</v>
      </c>
      <c r="D255">
        <v>0</v>
      </c>
      <c r="E255">
        <v>0</v>
      </c>
      <c r="F255">
        <v>0</v>
      </c>
      <c r="G255">
        <v>10</v>
      </c>
      <c r="H255">
        <v>10</v>
      </c>
      <c r="I255">
        <v>0</v>
      </c>
      <c r="J255">
        <v>0</v>
      </c>
      <c r="K255">
        <v>0</v>
      </c>
      <c r="L255">
        <v>10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 s="22">
        <v>0</v>
      </c>
    </row>
    <row r="256" spans="1:20" s="7" customFormat="1" x14ac:dyDescent="0.2">
      <c r="A256" s="26">
        <v>9225</v>
      </c>
      <c r="B256" s="22" t="s">
        <v>16</v>
      </c>
      <c r="C256">
        <v>50</v>
      </c>
      <c r="D256">
        <v>40</v>
      </c>
      <c r="E256">
        <v>70</v>
      </c>
      <c r="F256">
        <v>80</v>
      </c>
      <c r="G256">
        <v>110</v>
      </c>
      <c r="H256">
        <v>90</v>
      </c>
      <c r="I256">
        <v>110</v>
      </c>
      <c r="J256">
        <v>170</v>
      </c>
      <c r="K256">
        <v>100</v>
      </c>
      <c r="L256">
        <v>80</v>
      </c>
      <c r="M256">
        <v>90</v>
      </c>
      <c r="N256">
        <v>60</v>
      </c>
      <c r="O256">
        <v>70</v>
      </c>
      <c r="P256">
        <v>80</v>
      </c>
      <c r="Q256">
        <v>70</v>
      </c>
      <c r="R256">
        <v>80</v>
      </c>
      <c r="S256">
        <v>20</v>
      </c>
      <c r="T256" s="22">
        <v>40</v>
      </c>
    </row>
    <row r="257" spans="1:20" s="7" customFormat="1" x14ac:dyDescent="0.2">
      <c r="A257" s="26">
        <v>9226</v>
      </c>
      <c r="B257" t="s">
        <v>269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 s="22">
        <v>0</v>
      </c>
    </row>
    <row r="258" spans="1:20" s="7" customFormat="1" x14ac:dyDescent="0.2">
      <c r="A258" s="26">
        <v>9227</v>
      </c>
      <c r="B258" t="s">
        <v>85</v>
      </c>
      <c r="C258">
        <v>0</v>
      </c>
      <c r="D258">
        <v>20</v>
      </c>
      <c r="E258">
        <v>10</v>
      </c>
      <c r="F258">
        <v>0</v>
      </c>
      <c r="G258">
        <v>10</v>
      </c>
      <c r="H258">
        <v>10</v>
      </c>
      <c r="I258">
        <v>0</v>
      </c>
      <c r="J258">
        <v>0</v>
      </c>
      <c r="K258">
        <v>10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 s="22">
        <v>0</v>
      </c>
    </row>
    <row r="259" spans="1:20" s="7" customFormat="1" x14ac:dyDescent="0.2">
      <c r="A259" s="26">
        <v>9228</v>
      </c>
      <c r="B259" t="s">
        <v>92</v>
      </c>
      <c r="C259">
        <v>0</v>
      </c>
      <c r="D259">
        <v>0</v>
      </c>
      <c r="E259">
        <v>10</v>
      </c>
      <c r="F259">
        <v>0</v>
      </c>
      <c r="G259">
        <v>0</v>
      </c>
      <c r="H259">
        <v>10</v>
      </c>
      <c r="I259">
        <v>10</v>
      </c>
      <c r="J259">
        <v>10</v>
      </c>
      <c r="K259">
        <v>0</v>
      </c>
      <c r="L259">
        <v>0</v>
      </c>
      <c r="M259">
        <v>0</v>
      </c>
      <c r="N259">
        <v>10</v>
      </c>
      <c r="O259">
        <v>0</v>
      </c>
      <c r="P259">
        <v>0</v>
      </c>
      <c r="Q259">
        <v>0</v>
      </c>
      <c r="R259">
        <v>0</v>
      </c>
      <c r="S259">
        <v>0</v>
      </c>
      <c r="T259" s="22">
        <v>0</v>
      </c>
    </row>
    <row r="260" spans="1:20" s="7" customFormat="1" x14ac:dyDescent="0.2">
      <c r="A260" s="26">
        <v>9231</v>
      </c>
      <c r="B260" t="s">
        <v>78</v>
      </c>
      <c r="C260">
        <v>10</v>
      </c>
      <c r="D260">
        <v>10</v>
      </c>
      <c r="E260">
        <v>0</v>
      </c>
      <c r="F260">
        <v>0</v>
      </c>
      <c r="G260">
        <v>0</v>
      </c>
      <c r="H260">
        <v>0</v>
      </c>
      <c r="I260">
        <v>10</v>
      </c>
      <c r="J260">
        <v>0</v>
      </c>
      <c r="K260">
        <v>10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 s="22">
        <v>0</v>
      </c>
    </row>
    <row r="261" spans="1:20" s="7" customFormat="1" x14ac:dyDescent="0.2">
      <c r="A261" s="26">
        <v>9232</v>
      </c>
      <c r="B261" s="22" t="s">
        <v>56</v>
      </c>
      <c r="C261">
        <v>40</v>
      </c>
      <c r="D261">
        <v>40</v>
      </c>
      <c r="E261">
        <v>30</v>
      </c>
      <c r="F261">
        <v>50</v>
      </c>
      <c r="G261">
        <v>60</v>
      </c>
      <c r="H261">
        <v>30</v>
      </c>
      <c r="I261">
        <v>20</v>
      </c>
      <c r="J261">
        <v>30</v>
      </c>
      <c r="K261">
        <v>20</v>
      </c>
      <c r="L261">
        <v>20</v>
      </c>
      <c r="M261">
        <v>20</v>
      </c>
      <c r="N261">
        <v>20</v>
      </c>
      <c r="O261">
        <v>20</v>
      </c>
      <c r="P261">
        <v>20</v>
      </c>
      <c r="Q261">
        <v>10</v>
      </c>
      <c r="R261">
        <v>20</v>
      </c>
      <c r="S261">
        <v>0</v>
      </c>
      <c r="T261" s="22">
        <v>20</v>
      </c>
    </row>
    <row r="262" spans="1:20" s="7" customFormat="1" x14ac:dyDescent="0.2">
      <c r="A262" s="26">
        <v>9299</v>
      </c>
      <c r="B262" t="s">
        <v>250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 s="22">
        <v>0</v>
      </c>
    </row>
    <row r="263" spans="1:20" s="7" customFormat="1" x14ac:dyDescent="0.2">
      <c r="A263" s="27" t="s">
        <v>252</v>
      </c>
      <c r="B263" t="s">
        <v>253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 s="22">
        <v>0</v>
      </c>
    </row>
    <row r="264" spans="1:20" s="7" customFormat="1" x14ac:dyDescent="0.2">
      <c r="A264" s="27"/>
      <c r="B264"/>
      <c r="T264" s="22"/>
    </row>
    <row r="265" spans="1:20" s="6" customFormat="1" x14ac:dyDescent="0.2">
      <c r="A265" s="13"/>
      <c r="B265" s="19" t="s">
        <v>197</v>
      </c>
      <c r="C265" s="6">
        <v>-930</v>
      </c>
      <c r="D265" s="6">
        <v>-700</v>
      </c>
      <c r="E265" s="6">
        <v>-510</v>
      </c>
      <c r="F265" s="6">
        <v>-680</v>
      </c>
      <c r="G265" s="6">
        <v>-310</v>
      </c>
      <c r="H265" s="6">
        <v>-240</v>
      </c>
      <c r="I265" s="6">
        <v>-610</v>
      </c>
      <c r="J265" s="6">
        <v>-180</v>
      </c>
      <c r="K265" s="6">
        <v>-400</v>
      </c>
      <c r="L265" s="6">
        <v>-760</v>
      </c>
      <c r="M265" s="6">
        <v>-610</v>
      </c>
      <c r="N265" s="6">
        <v>-500</v>
      </c>
      <c r="O265" s="6">
        <v>-440</v>
      </c>
      <c r="P265" s="6">
        <v>-220</v>
      </c>
      <c r="Q265" s="6">
        <v>-220</v>
      </c>
      <c r="R265" s="6">
        <v>690</v>
      </c>
      <c r="S265" s="6">
        <v>-330</v>
      </c>
      <c r="T265" s="24">
        <v>-640</v>
      </c>
    </row>
    <row r="266" spans="1:20" s="6" customFormat="1" x14ac:dyDescent="0.2">
      <c r="A266" s="13"/>
      <c r="B266" s="18" t="s">
        <v>255</v>
      </c>
      <c r="C266" s="24">
        <v>1750</v>
      </c>
      <c r="D266" s="24">
        <v>1860</v>
      </c>
      <c r="E266" s="24">
        <v>2450</v>
      </c>
      <c r="F266" s="24">
        <v>3200</v>
      </c>
      <c r="G266" s="24">
        <v>3920</v>
      </c>
      <c r="H266" s="24">
        <v>3330</v>
      </c>
      <c r="I266" s="24">
        <v>2340</v>
      </c>
      <c r="J266" s="24">
        <v>4190</v>
      </c>
      <c r="K266" s="24">
        <v>3320</v>
      </c>
      <c r="L266" s="24">
        <v>3480</v>
      </c>
      <c r="M266" s="24">
        <v>4100</v>
      </c>
      <c r="N266" s="24">
        <v>3830</v>
      </c>
      <c r="O266" s="24">
        <v>4590</v>
      </c>
      <c r="P266" s="24">
        <v>4820</v>
      </c>
      <c r="Q266" s="24">
        <v>3030</v>
      </c>
      <c r="R266" s="24">
        <v>1550</v>
      </c>
      <c r="S266" s="24">
        <v>-2830</v>
      </c>
      <c r="T266" s="24">
        <v>3760</v>
      </c>
    </row>
    <row r="267" spans="1:20" s="6" customFormat="1" x14ac:dyDescent="0.2">
      <c r="A267" s="26"/>
      <c r="T267" s="22"/>
    </row>
    <row r="268" spans="1:20" s="6" customFormat="1" x14ac:dyDescent="0.2">
      <c r="A268" s="26"/>
      <c r="B268" s="21" t="s">
        <v>254</v>
      </c>
      <c r="C268" s="24">
        <v>820</v>
      </c>
      <c r="D268" s="24">
        <v>1160</v>
      </c>
      <c r="E268" s="24">
        <v>1940</v>
      </c>
      <c r="F268" s="24">
        <v>2520</v>
      </c>
      <c r="G268" s="24">
        <v>3610</v>
      </c>
      <c r="H268" s="24">
        <v>3090</v>
      </c>
      <c r="I268" s="24">
        <v>1740</v>
      </c>
      <c r="J268" s="24">
        <v>4020</v>
      </c>
      <c r="K268" s="24">
        <v>2920</v>
      </c>
      <c r="L268" s="24">
        <v>2720</v>
      </c>
      <c r="M268" s="24">
        <v>3500</v>
      </c>
      <c r="N268" s="24">
        <v>3330</v>
      </c>
      <c r="O268" s="24">
        <v>4150</v>
      </c>
      <c r="P268" s="24">
        <v>4600</v>
      </c>
      <c r="Q268" s="24">
        <v>2810</v>
      </c>
      <c r="R268" s="24">
        <v>2240</v>
      </c>
      <c r="S268" s="24">
        <v>-3150</v>
      </c>
      <c r="T268" s="24">
        <v>3120</v>
      </c>
    </row>
    <row r="270" spans="1:20" s="7" customFormat="1" x14ac:dyDescent="0.2">
      <c r="A270" s="30" t="s">
        <v>297</v>
      </c>
      <c r="B270" s="30"/>
    </row>
  </sheetData>
  <mergeCells count="2">
    <mergeCell ref="A270:B270"/>
    <mergeCell ref="A10:E10"/>
  </mergeCells>
  <hyperlinks>
    <hyperlink ref="A270" r:id="rId1" display="© Commonwealth of Australia 2006" xr:uid="{E5D211A4-EE8F-45EE-A226-ABAD3BB7B468}"/>
    <hyperlink ref="A270:B270" r:id="rId2" display="© Commonwealth of Australia 2016" xr:uid="{4A4B322D-A514-459F-B635-B849F3C414FA}"/>
    <hyperlink ref="A10" r:id="rId3" xr:uid="{79113A1D-373E-4051-9D8C-FE79EBF327BF}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271"/>
  <sheetViews>
    <sheetView zoomScaleNormal="100" workbookViewId="0">
      <pane ySplit="14" topLeftCell="A15" activePane="bottomLeft" state="frozen"/>
      <selection pane="bottomLeft"/>
    </sheetView>
  </sheetViews>
  <sheetFormatPr defaultRowHeight="10.199999999999999" x14ac:dyDescent="0.2"/>
  <cols>
    <col min="1" max="1" width="15.28515625" customWidth="1"/>
    <col min="2" max="2" width="20.85546875" customWidth="1"/>
    <col min="3" max="21" width="11.85546875" style="7" customWidth="1"/>
  </cols>
  <sheetData>
    <row r="1" spans="1:21" s="10" customFormat="1" ht="60" customHeight="1" x14ac:dyDescent="0.2">
      <c r="A1" s="11" t="s">
        <v>4</v>
      </c>
      <c r="B1" s="11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ht="20.100000000000001" customHeight="1" x14ac:dyDescent="0.3">
      <c r="A2" s="12" t="str">
        <f>Contents!A2</f>
        <v>34070DO001_202122 Overseas Migration, 2021-22</v>
      </c>
    </row>
    <row r="3" spans="1:21" ht="20.100000000000001" customHeight="1" x14ac:dyDescent="0.3">
      <c r="A3" s="12" t="str">
        <f>Contents!A3</f>
        <v>Net overseas migration by country of birth, state/territory - financial years, 2004-05 to 2021-22</v>
      </c>
    </row>
    <row r="4" spans="1:21" ht="12.75" customHeight="1" x14ac:dyDescent="0.25">
      <c r="A4" s="17" t="str">
        <f>Contents!A4</f>
        <v>Released at 11:30 am (Canberra time) 16 December 2022</v>
      </c>
    </row>
    <row r="5" spans="1:21" ht="12.75" customHeight="1" x14ac:dyDescent="0.25">
      <c r="A5" s="17"/>
    </row>
    <row r="6" spans="1:21" ht="12.75" customHeight="1" x14ac:dyDescent="0.2">
      <c r="A6" s="5" t="s">
        <v>281</v>
      </c>
    </row>
    <row r="7" spans="1:21" ht="12.75" customHeight="1" x14ac:dyDescent="0.2">
      <c r="A7" s="25" t="s">
        <v>274</v>
      </c>
      <c r="B7" s="25"/>
      <c r="C7" s="25"/>
    </row>
    <row r="8" spans="1:21" ht="12.75" customHeight="1" x14ac:dyDescent="0.2">
      <c r="A8" s="16" t="s">
        <v>286</v>
      </c>
      <c r="B8" s="25"/>
      <c r="C8" s="25"/>
    </row>
    <row r="9" spans="1:21" ht="12.75" customHeight="1" x14ac:dyDescent="0.2">
      <c r="A9" s="25" t="s">
        <v>275</v>
      </c>
      <c r="B9" s="25"/>
      <c r="C9" s="25"/>
    </row>
    <row r="10" spans="1:21" ht="12.75" customHeight="1" x14ac:dyDescent="0.2">
      <c r="A10" s="7" t="s">
        <v>276</v>
      </c>
    </row>
    <row r="11" spans="1:21" ht="12.75" customHeight="1" x14ac:dyDescent="0.2">
      <c r="A11" s="30" t="s">
        <v>251</v>
      </c>
      <c r="B11" s="35"/>
      <c r="C11" s="35"/>
      <c r="D11" s="35"/>
      <c r="E11" s="35"/>
    </row>
    <row r="12" spans="1:21" ht="12.75" customHeight="1" x14ac:dyDescent="0.2">
      <c r="A12" s="16" t="s">
        <v>292</v>
      </c>
    </row>
    <row r="13" spans="1:21" ht="23.7" customHeight="1" x14ac:dyDescent="0.25">
      <c r="A13" s="9" t="s">
        <v>300</v>
      </c>
    </row>
    <row r="14" spans="1:21" s="7" customFormat="1" ht="21.75" customHeight="1" x14ac:dyDescent="0.2">
      <c r="A14" s="6" t="s">
        <v>278</v>
      </c>
      <c r="B14" s="14" t="s">
        <v>277</v>
      </c>
      <c r="C14" s="6" t="s">
        <v>256</v>
      </c>
      <c r="D14" s="6" t="s">
        <v>257</v>
      </c>
      <c r="E14" s="6" t="s">
        <v>258</v>
      </c>
      <c r="F14" s="6" t="s">
        <v>259</v>
      </c>
      <c r="G14" s="6" t="s">
        <v>260</v>
      </c>
      <c r="H14" s="6" t="s">
        <v>261</v>
      </c>
      <c r="I14" s="6" t="s">
        <v>262</v>
      </c>
      <c r="J14" s="6" t="s">
        <v>279</v>
      </c>
      <c r="K14" s="6" t="s">
        <v>263</v>
      </c>
      <c r="L14" s="6" t="s">
        <v>264</v>
      </c>
      <c r="M14" s="6" t="s">
        <v>266</v>
      </c>
      <c r="N14" s="6" t="s">
        <v>265</v>
      </c>
      <c r="O14" s="6" t="s">
        <v>271</v>
      </c>
      <c r="P14" s="6" t="s">
        <v>272</v>
      </c>
      <c r="Q14" s="6" t="s">
        <v>273</v>
      </c>
      <c r="R14" s="6" t="s">
        <v>280</v>
      </c>
      <c r="S14" s="6" t="s">
        <v>295</v>
      </c>
      <c r="T14" s="6" t="s">
        <v>291</v>
      </c>
      <c r="U14" s="15"/>
    </row>
    <row r="15" spans="1:21" x14ac:dyDescent="0.2">
      <c r="A15" s="26">
        <v>1101</v>
      </c>
      <c r="B15" s="22" t="s">
        <v>5</v>
      </c>
      <c r="C15" s="22">
        <v>-18680</v>
      </c>
      <c r="D15" s="22">
        <v>-14740</v>
      </c>
      <c r="E15" s="22">
        <v>-12790</v>
      </c>
      <c r="F15" s="22">
        <v>-15220</v>
      </c>
      <c r="G15" s="22">
        <v>-2280</v>
      </c>
      <c r="H15" s="22">
        <v>-3620</v>
      </c>
      <c r="I15" s="22">
        <v>-8130</v>
      </c>
      <c r="J15" s="22">
        <v>-7980</v>
      </c>
      <c r="K15" s="22">
        <v>-9840</v>
      </c>
      <c r="L15" s="22">
        <v>-19390</v>
      </c>
      <c r="M15" s="22">
        <v>-23000</v>
      </c>
      <c r="N15" s="22">
        <v>-21370</v>
      </c>
      <c r="O15" s="22">
        <v>-15870</v>
      </c>
      <c r="P15" s="22">
        <v>-15500</v>
      </c>
      <c r="Q15" s="22">
        <v>-12360</v>
      </c>
      <c r="R15" s="22">
        <v>18060</v>
      </c>
      <c r="S15" s="22">
        <v>7470</v>
      </c>
      <c r="T15" s="22">
        <v>-14160</v>
      </c>
    </row>
    <row r="16" spans="1:21" x14ac:dyDescent="0.2">
      <c r="A16" s="26">
        <v>1102</v>
      </c>
      <c r="B16" t="s">
        <v>133</v>
      </c>
      <c r="C16" s="22">
        <v>20</v>
      </c>
      <c r="D16" s="22">
        <v>20</v>
      </c>
      <c r="E16" s="22">
        <v>30</v>
      </c>
      <c r="F16" s="22">
        <v>20</v>
      </c>
      <c r="G16" s="22">
        <v>20</v>
      </c>
      <c r="H16" s="22">
        <v>10</v>
      </c>
      <c r="I16" s="22">
        <v>10</v>
      </c>
      <c r="J16" s="22">
        <v>20</v>
      </c>
      <c r="K16" s="22">
        <v>30</v>
      </c>
      <c r="L16" s="22">
        <v>10</v>
      </c>
      <c r="M16" s="22">
        <v>0</v>
      </c>
      <c r="N16" s="22">
        <v>40</v>
      </c>
      <c r="O16" s="22">
        <v>70</v>
      </c>
      <c r="P16" s="22">
        <v>10</v>
      </c>
      <c r="Q16" s="22">
        <v>0</v>
      </c>
      <c r="R16" s="22">
        <v>0</v>
      </c>
      <c r="S16" s="22">
        <v>0</v>
      </c>
      <c r="T16" s="22">
        <v>0</v>
      </c>
    </row>
    <row r="17" spans="1:20" x14ac:dyDescent="0.2">
      <c r="A17" s="26">
        <v>1199</v>
      </c>
      <c r="B17" t="s">
        <v>198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</row>
    <row r="18" spans="1:20" x14ac:dyDescent="0.2">
      <c r="A18" s="26">
        <v>1201</v>
      </c>
      <c r="B18" s="22" t="s">
        <v>6</v>
      </c>
      <c r="C18" s="22">
        <v>16870</v>
      </c>
      <c r="D18" s="22">
        <v>18090</v>
      </c>
      <c r="E18" s="22">
        <v>22100</v>
      </c>
      <c r="F18" s="22">
        <v>27730</v>
      </c>
      <c r="G18" s="22">
        <v>23150</v>
      </c>
      <c r="H18" s="22">
        <v>15780</v>
      </c>
      <c r="I18" s="22">
        <v>29040</v>
      </c>
      <c r="J18" s="22">
        <v>34540</v>
      </c>
      <c r="K18" s="22">
        <v>24740</v>
      </c>
      <c r="L18" s="22">
        <v>7240</v>
      </c>
      <c r="M18" s="22">
        <v>930</v>
      </c>
      <c r="N18" s="22">
        <v>1480</v>
      </c>
      <c r="O18" s="22">
        <v>1850</v>
      </c>
      <c r="P18" s="22">
        <v>3010</v>
      </c>
      <c r="Q18" s="22">
        <v>3330</v>
      </c>
      <c r="R18" s="22">
        <v>-360</v>
      </c>
      <c r="S18" s="22">
        <v>-2150</v>
      </c>
      <c r="T18" s="22">
        <v>4910</v>
      </c>
    </row>
    <row r="19" spans="1:20" x14ac:dyDescent="0.2">
      <c r="A19" s="26">
        <v>1301</v>
      </c>
      <c r="B19" t="s">
        <v>97</v>
      </c>
      <c r="C19" s="22">
        <v>60</v>
      </c>
      <c r="D19" s="22">
        <v>30</v>
      </c>
      <c r="E19" s="22">
        <v>60</v>
      </c>
      <c r="F19" s="22">
        <v>80</v>
      </c>
      <c r="G19" s="22">
        <v>90</v>
      </c>
      <c r="H19" s="22">
        <v>110</v>
      </c>
      <c r="I19" s="22">
        <v>20</v>
      </c>
      <c r="J19" s="22">
        <v>40</v>
      </c>
      <c r="K19" s="22">
        <v>30</v>
      </c>
      <c r="L19" s="22">
        <v>10</v>
      </c>
      <c r="M19" s="22">
        <v>70</v>
      </c>
      <c r="N19" s="22">
        <v>50</v>
      </c>
      <c r="O19" s="22">
        <v>50</v>
      </c>
      <c r="P19" s="22">
        <v>-10</v>
      </c>
      <c r="Q19" s="22">
        <v>0</v>
      </c>
      <c r="R19" s="22">
        <v>10</v>
      </c>
      <c r="S19" s="22">
        <v>0</v>
      </c>
      <c r="T19" s="22">
        <v>30</v>
      </c>
    </row>
    <row r="20" spans="1:20" x14ac:dyDescent="0.2">
      <c r="A20" s="26">
        <v>1302</v>
      </c>
      <c r="B20" s="22" t="s">
        <v>199</v>
      </c>
      <c r="C20" s="22">
        <v>520</v>
      </c>
      <c r="D20" s="22">
        <v>720</v>
      </c>
      <c r="E20" s="22">
        <v>750</v>
      </c>
      <c r="F20" s="22">
        <v>990</v>
      </c>
      <c r="G20" s="22">
        <v>780</v>
      </c>
      <c r="H20" s="22">
        <v>630</v>
      </c>
      <c r="I20" s="22">
        <v>760</v>
      </c>
      <c r="J20" s="22">
        <v>820</v>
      </c>
      <c r="K20" s="22">
        <v>800</v>
      </c>
      <c r="L20" s="22">
        <v>540</v>
      </c>
      <c r="M20" s="22">
        <v>430</v>
      </c>
      <c r="N20" s="22">
        <v>680</v>
      </c>
      <c r="O20" s="22">
        <v>520</v>
      </c>
      <c r="P20" s="22">
        <v>270</v>
      </c>
      <c r="Q20" s="22">
        <v>310</v>
      </c>
      <c r="R20" s="22">
        <v>630</v>
      </c>
      <c r="S20" s="22">
        <v>-180</v>
      </c>
      <c r="T20" s="22">
        <v>430</v>
      </c>
    </row>
    <row r="21" spans="1:20" x14ac:dyDescent="0.2">
      <c r="A21" s="26">
        <v>1303</v>
      </c>
      <c r="B21" t="s">
        <v>91</v>
      </c>
      <c r="C21" s="22">
        <v>150</v>
      </c>
      <c r="D21" s="22">
        <v>70</v>
      </c>
      <c r="E21" s="22">
        <v>60</v>
      </c>
      <c r="F21" s="22">
        <v>70</v>
      </c>
      <c r="G21" s="22">
        <v>90</v>
      </c>
      <c r="H21" s="22">
        <v>30</v>
      </c>
      <c r="I21" s="22">
        <v>100</v>
      </c>
      <c r="J21" s="22">
        <v>90</v>
      </c>
      <c r="K21" s="22">
        <v>110</v>
      </c>
      <c r="L21" s="22">
        <v>50</v>
      </c>
      <c r="M21" s="22">
        <v>100</v>
      </c>
      <c r="N21" s="22">
        <v>80</v>
      </c>
      <c r="O21" s="22">
        <v>80</v>
      </c>
      <c r="P21" s="22">
        <v>70</v>
      </c>
      <c r="Q21" s="22">
        <v>50</v>
      </c>
      <c r="R21" s="22">
        <v>300</v>
      </c>
      <c r="S21" s="22">
        <v>990</v>
      </c>
      <c r="T21" s="22">
        <v>1430</v>
      </c>
    </row>
    <row r="22" spans="1:20" x14ac:dyDescent="0.2">
      <c r="A22" s="26">
        <v>1304</v>
      </c>
      <c r="B22" t="s">
        <v>98</v>
      </c>
      <c r="C22" s="22">
        <v>0</v>
      </c>
      <c r="D22" s="22">
        <v>30</v>
      </c>
      <c r="E22" s="22">
        <v>20</v>
      </c>
      <c r="F22" s="22">
        <v>30</v>
      </c>
      <c r="G22" s="22">
        <v>0</v>
      </c>
      <c r="H22" s="22">
        <v>70</v>
      </c>
      <c r="I22" s="22">
        <v>10</v>
      </c>
      <c r="J22" s="22">
        <v>60</v>
      </c>
      <c r="K22" s="22">
        <v>90</v>
      </c>
      <c r="L22" s="22">
        <v>20</v>
      </c>
      <c r="M22" s="22">
        <v>0</v>
      </c>
      <c r="N22" s="22">
        <v>30</v>
      </c>
      <c r="O22" s="22">
        <v>40</v>
      </c>
      <c r="P22" s="22">
        <v>0</v>
      </c>
      <c r="Q22" s="22">
        <v>230</v>
      </c>
      <c r="R22" s="22">
        <v>2450</v>
      </c>
      <c r="S22" s="22">
        <v>2290</v>
      </c>
      <c r="T22" s="22">
        <v>2030</v>
      </c>
    </row>
    <row r="23" spans="1:20" x14ac:dyDescent="0.2">
      <c r="A23" s="26">
        <v>1401</v>
      </c>
      <c r="B23" t="s">
        <v>154</v>
      </c>
      <c r="C23" s="22">
        <v>-10</v>
      </c>
      <c r="D23" s="22">
        <v>0</v>
      </c>
      <c r="E23" s="22">
        <v>0</v>
      </c>
      <c r="F23" s="22">
        <v>0</v>
      </c>
      <c r="G23" s="22">
        <v>10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10</v>
      </c>
      <c r="R23" s="22">
        <v>10</v>
      </c>
      <c r="S23" s="22">
        <v>0</v>
      </c>
      <c r="T23" s="22">
        <v>0</v>
      </c>
    </row>
    <row r="24" spans="1:20" x14ac:dyDescent="0.2">
      <c r="A24" s="26">
        <v>1402</v>
      </c>
      <c r="B24" t="s">
        <v>117</v>
      </c>
      <c r="C24" s="22">
        <v>-10</v>
      </c>
      <c r="D24" s="22">
        <v>0</v>
      </c>
      <c r="E24" s="22">
        <v>20</v>
      </c>
      <c r="F24" s="22">
        <v>40</v>
      </c>
      <c r="G24" s="22">
        <v>50</v>
      </c>
      <c r="H24" s="22">
        <v>60</v>
      </c>
      <c r="I24" s="22">
        <v>-10</v>
      </c>
      <c r="J24" s="22">
        <v>10</v>
      </c>
      <c r="K24" s="22">
        <v>20</v>
      </c>
      <c r="L24" s="22">
        <v>20</v>
      </c>
      <c r="M24" s="22">
        <v>10</v>
      </c>
      <c r="N24" s="22">
        <v>0</v>
      </c>
      <c r="O24" s="22">
        <v>40</v>
      </c>
      <c r="P24" s="22">
        <v>80</v>
      </c>
      <c r="Q24" s="22">
        <v>50</v>
      </c>
      <c r="R24" s="22">
        <v>100</v>
      </c>
      <c r="S24" s="22">
        <v>180</v>
      </c>
      <c r="T24" s="22">
        <v>140</v>
      </c>
    </row>
    <row r="25" spans="1:20" x14ac:dyDescent="0.2">
      <c r="A25" s="26">
        <v>1403</v>
      </c>
      <c r="B25" t="s">
        <v>200</v>
      </c>
      <c r="C25" s="22">
        <v>0</v>
      </c>
      <c r="D25" s="22">
        <v>-10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10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-10</v>
      </c>
      <c r="Q25" s="22">
        <v>0</v>
      </c>
      <c r="R25" s="22">
        <v>0</v>
      </c>
      <c r="S25" s="22">
        <v>0</v>
      </c>
      <c r="T25" s="22">
        <v>0</v>
      </c>
    </row>
    <row r="26" spans="1:20" x14ac:dyDescent="0.2">
      <c r="A26" s="26">
        <v>1404</v>
      </c>
      <c r="B26" t="s">
        <v>201</v>
      </c>
      <c r="C26" s="22">
        <v>20</v>
      </c>
      <c r="D26" s="22">
        <v>10</v>
      </c>
      <c r="E26" s="22">
        <v>0</v>
      </c>
      <c r="F26" s="22">
        <v>0</v>
      </c>
      <c r="G26" s="22">
        <v>0</v>
      </c>
      <c r="H26" s="22">
        <v>10</v>
      </c>
      <c r="I26" s="22">
        <v>0</v>
      </c>
      <c r="J26" s="22">
        <v>10</v>
      </c>
      <c r="K26" s="22">
        <v>10</v>
      </c>
      <c r="L26" s="22">
        <v>10</v>
      </c>
      <c r="M26" s="22">
        <v>0</v>
      </c>
      <c r="N26" s="22">
        <v>0</v>
      </c>
      <c r="O26" s="22">
        <v>-10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</row>
    <row r="27" spans="1:20" x14ac:dyDescent="0.2">
      <c r="A27" s="26">
        <v>1405</v>
      </c>
      <c r="B27" t="s">
        <v>112</v>
      </c>
      <c r="C27" s="22">
        <v>10</v>
      </c>
      <c r="D27" s="22">
        <v>60</v>
      </c>
      <c r="E27" s="22">
        <v>40</v>
      </c>
      <c r="F27" s="22">
        <v>10</v>
      </c>
      <c r="G27" s="22">
        <v>20</v>
      </c>
      <c r="H27" s="22">
        <v>-10</v>
      </c>
      <c r="I27" s="22">
        <v>-10</v>
      </c>
      <c r="J27" s="22">
        <v>10</v>
      </c>
      <c r="K27" s="22">
        <v>30</v>
      </c>
      <c r="L27" s="22">
        <v>-10</v>
      </c>
      <c r="M27" s="22">
        <v>30</v>
      </c>
      <c r="N27" s="22">
        <v>20</v>
      </c>
      <c r="O27" s="22">
        <v>10</v>
      </c>
      <c r="P27" s="22">
        <v>-20</v>
      </c>
      <c r="Q27" s="22">
        <v>60</v>
      </c>
      <c r="R27" s="22">
        <v>50</v>
      </c>
      <c r="S27" s="22">
        <v>-20</v>
      </c>
      <c r="T27" s="22">
        <v>10</v>
      </c>
    </row>
    <row r="28" spans="1:20" x14ac:dyDescent="0.2">
      <c r="A28" s="26">
        <v>1406</v>
      </c>
      <c r="B28" t="s">
        <v>202</v>
      </c>
      <c r="C28" s="22">
        <v>0</v>
      </c>
      <c r="D28" s="22">
        <v>0</v>
      </c>
      <c r="E28" s="22">
        <v>0</v>
      </c>
      <c r="F28" s="22">
        <v>10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-10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</row>
    <row r="29" spans="1:20" x14ac:dyDescent="0.2">
      <c r="A29" s="26">
        <v>1407</v>
      </c>
      <c r="B29" t="s">
        <v>171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10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-10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</row>
    <row r="30" spans="1:20" x14ac:dyDescent="0.2">
      <c r="A30" s="26">
        <v>1501</v>
      </c>
      <c r="B30" t="s">
        <v>72</v>
      </c>
      <c r="C30" s="22">
        <v>230</v>
      </c>
      <c r="D30" s="22">
        <v>260</v>
      </c>
      <c r="E30" s="22">
        <v>250</v>
      </c>
      <c r="F30" s="22">
        <v>290</v>
      </c>
      <c r="G30" s="22">
        <v>380</v>
      </c>
      <c r="H30" s="22">
        <v>260</v>
      </c>
      <c r="I30" s="22">
        <v>360</v>
      </c>
      <c r="J30" s="22">
        <v>420</v>
      </c>
      <c r="K30" s="22">
        <v>430</v>
      </c>
      <c r="L30" s="22">
        <v>280</v>
      </c>
      <c r="M30" s="22">
        <v>160</v>
      </c>
      <c r="N30" s="22">
        <v>140</v>
      </c>
      <c r="O30" s="22">
        <v>40</v>
      </c>
      <c r="P30" s="22">
        <v>20</v>
      </c>
      <c r="Q30" s="22">
        <v>70</v>
      </c>
      <c r="R30" s="22">
        <v>40</v>
      </c>
      <c r="S30" s="22">
        <v>-10</v>
      </c>
      <c r="T30" s="22">
        <v>20</v>
      </c>
    </row>
    <row r="31" spans="1:20" x14ac:dyDescent="0.2">
      <c r="A31" s="26">
        <v>1502</v>
      </c>
      <c r="B31" s="22" t="s">
        <v>21</v>
      </c>
      <c r="C31" s="22">
        <v>1100</v>
      </c>
      <c r="D31" s="22">
        <v>1660</v>
      </c>
      <c r="E31" s="22">
        <v>1860</v>
      </c>
      <c r="F31" s="22">
        <v>2280</v>
      </c>
      <c r="G31" s="22">
        <v>2320</v>
      </c>
      <c r="H31" s="22">
        <v>2050</v>
      </c>
      <c r="I31" s="22">
        <v>1810</v>
      </c>
      <c r="J31" s="22">
        <v>1910</v>
      </c>
      <c r="K31" s="22">
        <v>1840</v>
      </c>
      <c r="L31" s="22">
        <v>1680</v>
      </c>
      <c r="M31" s="22">
        <v>1280</v>
      </c>
      <c r="N31" s="22">
        <v>1250</v>
      </c>
      <c r="O31" s="22">
        <v>1470</v>
      </c>
      <c r="P31" s="22">
        <v>1400</v>
      </c>
      <c r="Q31" s="22">
        <v>2240</v>
      </c>
      <c r="R31" s="22">
        <v>2210</v>
      </c>
      <c r="S31" s="22">
        <v>810</v>
      </c>
      <c r="T31" s="22">
        <v>2100</v>
      </c>
    </row>
    <row r="32" spans="1:20" x14ac:dyDescent="0.2">
      <c r="A32" s="26">
        <v>1503</v>
      </c>
      <c r="B32" t="s">
        <v>203</v>
      </c>
      <c r="C32" s="22">
        <v>10</v>
      </c>
      <c r="D32" s="22">
        <v>10</v>
      </c>
      <c r="E32" s="22">
        <v>30</v>
      </c>
      <c r="F32" s="22">
        <v>30</v>
      </c>
      <c r="G32" s="22">
        <v>10</v>
      </c>
      <c r="H32" s="22">
        <v>30</v>
      </c>
      <c r="I32" s="22">
        <v>20</v>
      </c>
      <c r="J32" s="22">
        <v>20</v>
      </c>
      <c r="K32" s="22">
        <v>30</v>
      </c>
      <c r="L32" s="22">
        <v>0</v>
      </c>
      <c r="M32" s="22">
        <v>-10</v>
      </c>
      <c r="N32" s="22">
        <v>20</v>
      </c>
      <c r="O32" s="22">
        <v>10</v>
      </c>
      <c r="P32" s="22">
        <v>20</v>
      </c>
      <c r="Q32" s="22">
        <v>0</v>
      </c>
      <c r="R32" s="22">
        <v>10</v>
      </c>
      <c r="S32" s="22">
        <v>-30</v>
      </c>
      <c r="T32" s="22">
        <v>0</v>
      </c>
    </row>
    <row r="33" spans="1:20" x14ac:dyDescent="0.2">
      <c r="A33" s="26">
        <v>1504</v>
      </c>
      <c r="B33" t="s">
        <v>114</v>
      </c>
      <c r="C33" s="22">
        <v>40</v>
      </c>
      <c r="D33" s="22">
        <v>40</v>
      </c>
      <c r="E33" s="22">
        <v>40</v>
      </c>
      <c r="F33" s="22">
        <v>70</v>
      </c>
      <c r="G33" s="22">
        <v>50</v>
      </c>
      <c r="H33" s="22">
        <v>60</v>
      </c>
      <c r="I33" s="22">
        <v>50</v>
      </c>
      <c r="J33" s="22">
        <v>40</v>
      </c>
      <c r="K33" s="22">
        <v>60</v>
      </c>
      <c r="L33" s="22">
        <v>30</v>
      </c>
      <c r="M33" s="22">
        <v>10</v>
      </c>
      <c r="N33" s="22">
        <v>30</v>
      </c>
      <c r="O33" s="22">
        <v>20</v>
      </c>
      <c r="P33" s="22">
        <v>10</v>
      </c>
      <c r="Q33" s="22">
        <v>10</v>
      </c>
      <c r="R33" s="22">
        <v>10</v>
      </c>
      <c r="S33" s="22">
        <v>0</v>
      </c>
      <c r="T33" s="22">
        <v>10</v>
      </c>
    </row>
    <row r="34" spans="1:20" x14ac:dyDescent="0.2">
      <c r="A34" s="26">
        <v>1505</v>
      </c>
      <c r="B34" s="22" t="s">
        <v>54</v>
      </c>
      <c r="C34" s="22">
        <v>860</v>
      </c>
      <c r="D34" s="22">
        <v>840</v>
      </c>
      <c r="E34" s="22">
        <v>740</v>
      </c>
      <c r="F34" s="22">
        <v>900</v>
      </c>
      <c r="G34" s="22">
        <v>1230</v>
      </c>
      <c r="H34" s="22">
        <v>920</v>
      </c>
      <c r="I34" s="22">
        <v>1520</v>
      </c>
      <c r="J34" s="22">
        <v>2150</v>
      </c>
      <c r="K34" s="22">
        <v>2740</v>
      </c>
      <c r="L34" s="22">
        <v>1900</v>
      </c>
      <c r="M34" s="22">
        <v>1520</v>
      </c>
      <c r="N34" s="22">
        <v>1640</v>
      </c>
      <c r="O34" s="22">
        <v>1800</v>
      </c>
      <c r="P34" s="22">
        <v>1400</v>
      </c>
      <c r="Q34" s="22">
        <v>1260</v>
      </c>
      <c r="R34" s="22">
        <v>1340</v>
      </c>
      <c r="S34" s="22">
        <v>1000</v>
      </c>
      <c r="T34" s="22">
        <v>2830</v>
      </c>
    </row>
    <row r="35" spans="1:20" x14ac:dyDescent="0.2">
      <c r="A35" s="26">
        <v>1506</v>
      </c>
      <c r="B35" t="s">
        <v>204</v>
      </c>
      <c r="C35" s="22">
        <v>10</v>
      </c>
      <c r="D35" s="22">
        <v>10</v>
      </c>
      <c r="E35" s="22">
        <v>10</v>
      </c>
      <c r="F35" s="22">
        <v>20</v>
      </c>
      <c r="G35" s="22">
        <v>20</v>
      </c>
      <c r="H35" s="22">
        <v>30</v>
      </c>
      <c r="I35" s="22">
        <v>30</v>
      </c>
      <c r="J35" s="22">
        <v>50</v>
      </c>
      <c r="K35" s="22">
        <v>70</v>
      </c>
      <c r="L35" s="22">
        <v>30</v>
      </c>
      <c r="M35" s="22">
        <v>20</v>
      </c>
      <c r="N35" s="22">
        <v>40</v>
      </c>
      <c r="O35" s="22">
        <v>20</v>
      </c>
      <c r="P35" s="22">
        <v>20</v>
      </c>
      <c r="Q35" s="22">
        <v>20</v>
      </c>
      <c r="R35" s="22">
        <v>20</v>
      </c>
      <c r="S35" s="22">
        <v>0</v>
      </c>
      <c r="T35" s="22">
        <v>0</v>
      </c>
    </row>
    <row r="36" spans="1:20" x14ac:dyDescent="0.2">
      <c r="A36" s="26">
        <v>1507</v>
      </c>
      <c r="B36" t="s">
        <v>128</v>
      </c>
      <c r="C36" s="22">
        <v>40</v>
      </c>
      <c r="D36" s="22">
        <v>70</v>
      </c>
      <c r="E36" s="22">
        <v>10</v>
      </c>
      <c r="F36" s="22">
        <v>50</v>
      </c>
      <c r="G36" s="22">
        <v>60</v>
      </c>
      <c r="H36" s="22">
        <v>30</v>
      </c>
      <c r="I36" s="22">
        <v>30</v>
      </c>
      <c r="J36" s="22">
        <v>60</v>
      </c>
      <c r="K36" s="22">
        <v>50</v>
      </c>
      <c r="L36" s="22">
        <v>-10</v>
      </c>
      <c r="M36" s="22">
        <v>20</v>
      </c>
      <c r="N36" s="22">
        <v>10</v>
      </c>
      <c r="O36" s="22">
        <v>10</v>
      </c>
      <c r="P36" s="22">
        <v>0</v>
      </c>
      <c r="Q36" s="22">
        <v>10</v>
      </c>
      <c r="R36" s="22">
        <v>-10</v>
      </c>
      <c r="S36" s="22">
        <v>-10</v>
      </c>
      <c r="T36" s="22">
        <v>10</v>
      </c>
    </row>
    <row r="37" spans="1:20" x14ac:dyDescent="0.2">
      <c r="A37" s="26">
        <v>1508</v>
      </c>
      <c r="B37" t="s">
        <v>62</v>
      </c>
      <c r="C37" s="22">
        <v>180</v>
      </c>
      <c r="D37" s="22">
        <v>190</v>
      </c>
      <c r="E37" s="22">
        <v>250</v>
      </c>
      <c r="F37" s="22">
        <v>470</v>
      </c>
      <c r="G37" s="22">
        <v>510</v>
      </c>
      <c r="H37" s="22">
        <v>480</v>
      </c>
      <c r="I37" s="22">
        <v>600</v>
      </c>
      <c r="J37" s="22">
        <v>670</v>
      </c>
      <c r="K37" s="22">
        <v>540</v>
      </c>
      <c r="L37" s="22">
        <v>620</v>
      </c>
      <c r="M37" s="22">
        <v>430</v>
      </c>
      <c r="N37" s="22">
        <v>340</v>
      </c>
      <c r="O37" s="22">
        <v>410</v>
      </c>
      <c r="P37" s="22">
        <v>460</v>
      </c>
      <c r="Q37" s="22">
        <v>720</v>
      </c>
      <c r="R37" s="22">
        <v>2430</v>
      </c>
      <c r="S37" s="22">
        <v>1770</v>
      </c>
      <c r="T37" s="22">
        <v>1120</v>
      </c>
    </row>
    <row r="38" spans="1:20" x14ac:dyDescent="0.2">
      <c r="A38" s="26">
        <v>1511</v>
      </c>
      <c r="B38" t="s">
        <v>143</v>
      </c>
      <c r="C38" s="22">
        <v>20</v>
      </c>
      <c r="D38" s="22">
        <v>10</v>
      </c>
      <c r="E38" s="22">
        <v>0</v>
      </c>
      <c r="F38" s="22">
        <v>10</v>
      </c>
      <c r="G38" s="22">
        <v>20</v>
      </c>
      <c r="H38" s="22">
        <v>0</v>
      </c>
      <c r="I38" s="22">
        <v>-10</v>
      </c>
      <c r="J38" s="22">
        <v>20</v>
      </c>
      <c r="K38" s="22">
        <v>20</v>
      </c>
      <c r="L38" s="22">
        <v>10</v>
      </c>
      <c r="M38" s="22">
        <v>10</v>
      </c>
      <c r="N38" s="22">
        <v>0</v>
      </c>
      <c r="O38" s="22">
        <v>10</v>
      </c>
      <c r="P38" s="22">
        <v>20</v>
      </c>
      <c r="Q38" s="22">
        <v>30</v>
      </c>
      <c r="R38" s="22">
        <v>40</v>
      </c>
      <c r="S38" s="22">
        <v>-30</v>
      </c>
      <c r="T38" s="22">
        <v>20</v>
      </c>
    </row>
    <row r="39" spans="1:20" x14ac:dyDescent="0.2">
      <c r="A39" s="26">
        <v>1512</v>
      </c>
      <c r="B39" t="s">
        <v>205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10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</row>
    <row r="40" spans="1:20" x14ac:dyDescent="0.2">
      <c r="A40" s="26">
        <v>1513</v>
      </c>
      <c r="B40" t="s">
        <v>206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</row>
    <row r="41" spans="1:20" x14ac:dyDescent="0.2">
      <c r="A41" s="26">
        <v>1599</v>
      </c>
      <c r="B41" t="s">
        <v>207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10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</row>
    <row r="42" spans="1:20" x14ac:dyDescent="0.2">
      <c r="A42" s="26">
        <v>1601</v>
      </c>
      <c r="B42" t="s">
        <v>208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</row>
    <row r="43" spans="1:20" x14ac:dyDescent="0.2">
      <c r="A43" s="26">
        <v>1602</v>
      </c>
      <c r="B43" t="s">
        <v>209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</row>
    <row r="44" spans="1:20" x14ac:dyDescent="0.2">
      <c r="A44" s="26">
        <v>1603</v>
      </c>
      <c r="B44" t="s">
        <v>210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</row>
    <row r="45" spans="1:20" x14ac:dyDescent="0.2">
      <c r="A45" s="26">
        <v>1604</v>
      </c>
      <c r="B45" t="s">
        <v>211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</row>
    <row r="46" spans="1:20" x14ac:dyDescent="0.2">
      <c r="A46" s="26">
        <v>1605</v>
      </c>
      <c r="B46" t="s">
        <v>212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</row>
    <row r="47" spans="1:20" x14ac:dyDescent="0.2">
      <c r="A47" s="26">
        <v>1606</v>
      </c>
      <c r="B47" t="s">
        <v>213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</row>
    <row r="48" spans="1:20" x14ac:dyDescent="0.2">
      <c r="A48" s="26">
        <v>1607</v>
      </c>
      <c r="B48" t="s">
        <v>214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</row>
    <row r="49" spans="1:20" x14ac:dyDescent="0.2">
      <c r="A49" s="26">
        <v>2100</v>
      </c>
      <c r="B49" s="23" t="s">
        <v>318</v>
      </c>
      <c r="C49" s="22">
        <v>22470</v>
      </c>
      <c r="D49" s="22">
        <v>27690</v>
      </c>
      <c r="E49" s="22">
        <v>31720</v>
      </c>
      <c r="F49" s="22">
        <v>33410</v>
      </c>
      <c r="G49" s="22">
        <v>30030</v>
      </c>
      <c r="H49" s="22">
        <v>20860</v>
      </c>
      <c r="I49" s="22">
        <v>24820</v>
      </c>
      <c r="J49" s="22">
        <v>31430</v>
      </c>
      <c r="K49" s="22">
        <v>25020</v>
      </c>
      <c r="L49" s="22">
        <v>12260</v>
      </c>
      <c r="M49" s="22">
        <v>9400</v>
      </c>
      <c r="N49" s="22">
        <v>9140</v>
      </c>
      <c r="O49" s="22">
        <v>10460</v>
      </c>
      <c r="P49" s="22">
        <v>7830</v>
      </c>
      <c r="Q49" s="22">
        <v>7440</v>
      </c>
      <c r="R49" s="22">
        <v>10670</v>
      </c>
      <c r="S49" s="22">
        <v>-960</v>
      </c>
      <c r="T49" s="22">
        <v>920</v>
      </c>
    </row>
    <row r="50" spans="1:20" x14ac:dyDescent="0.2">
      <c r="A50" s="26">
        <v>2201</v>
      </c>
      <c r="B50" s="22" t="s">
        <v>19</v>
      </c>
      <c r="C50" s="22">
        <v>1310</v>
      </c>
      <c r="D50" s="22">
        <v>1900</v>
      </c>
      <c r="E50" s="22">
        <v>2330</v>
      </c>
      <c r="F50" s="22">
        <v>4470</v>
      </c>
      <c r="G50" s="22">
        <v>6660</v>
      </c>
      <c r="H50" s="22">
        <v>3780</v>
      </c>
      <c r="I50" s="22">
        <v>8660</v>
      </c>
      <c r="J50" s="22">
        <v>12710</v>
      </c>
      <c r="K50" s="22">
        <v>5660</v>
      </c>
      <c r="L50" s="22">
        <v>-1970</v>
      </c>
      <c r="M50" s="22">
        <v>-3240</v>
      </c>
      <c r="N50" s="22">
        <v>-2240</v>
      </c>
      <c r="O50" s="22">
        <v>-420</v>
      </c>
      <c r="P50" s="22">
        <v>590</v>
      </c>
      <c r="Q50" s="22">
        <v>840</v>
      </c>
      <c r="R50" s="22">
        <v>1260</v>
      </c>
      <c r="S50" s="22">
        <v>-1200</v>
      </c>
      <c r="T50" s="22">
        <v>-510</v>
      </c>
    </row>
    <row r="51" spans="1:20" x14ac:dyDescent="0.2">
      <c r="A51" s="26">
        <v>2301</v>
      </c>
      <c r="B51" t="s">
        <v>31</v>
      </c>
      <c r="C51" s="22">
        <v>150</v>
      </c>
      <c r="D51" s="22">
        <v>90</v>
      </c>
      <c r="E51" s="22">
        <v>190</v>
      </c>
      <c r="F51" s="22">
        <v>170</v>
      </c>
      <c r="G51" s="22">
        <v>150</v>
      </c>
      <c r="H51" s="22">
        <v>80</v>
      </c>
      <c r="I51" s="22">
        <v>40</v>
      </c>
      <c r="J51" s="22">
        <v>130</v>
      </c>
      <c r="K51" s="22">
        <v>90</v>
      </c>
      <c r="L51" s="22">
        <v>20</v>
      </c>
      <c r="M51" s="22">
        <v>90</v>
      </c>
      <c r="N51" s="22">
        <v>20</v>
      </c>
      <c r="O51" s="22">
        <v>40</v>
      </c>
      <c r="P51" s="22">
        <v>10</v>
      </c>
      <c r="Q51" s="22">
        <v>50</v>
      </c>
      <c r="R51" s="22">
        <v>60</v>
      </c>
      <c r="S51" s="22">
        <v>-50</v>
      </c>
      <c r="T51" s="22">
        <v>-40</v>
      </c>
    </row>
    <row r="52" spans="1:20" x14ac:dyDescent="0.2">
      <c r="A52" s="26">
        <v>2302</v>
      </c>
      <c r="B52" t="s">
        <v>68</v>
      </c>
      <c r="C52" s="22">
        <v>140</v>
      </c>
      <c r="D52" s="22">
        <v>180</v>
      </c>
      <c r="E52" s="22">
        <v>250</v>
      </c>
      <c r="F52" s="22">
        <v>240</v>
      </c>
      <c r="G52" s="22">
        <v>120</v>
      </c>
      <c r="H52" s="22">
        <v>180</v>
      </c>
      <c r="I52" s="22">
        <v>240</v>
      </c>
      <c r="J52" s="22">
        <v>370</v>
      </c>
      <c r="K52" s="22">
        <v>370</v>
      </c>
      <c r="L52" s="22">
        <v>210</v>
      </c>
      <c r="M52" s="22">
        <v>230</v>
      </c>
      <c r="N52" s="22">
        <v>220</v>
      </c>
      <c r="O52" s="22">
        <v>190</v>
      </c>
      <c r="P52" s="22">
        <v>280</v>
      </c>
      <c r="Q52" s="22">
        <v>120</v>
      </c>
      <c r="R52" s="22">
        <v>350</v>
      </c>
      <c r="S52" s="22">
        <v>-240</v>
      </c>
      <c r="T52" s="22">
        <v>-120</v>
      </c>
    </row>
    <row r="53" spans="1:20" x14ac:dyDescent="0.2">
      <c r="A53" s="26">
        <v>2303</v>
      </c>
      <c r="B53" s="22" t="s">
        <v>37</v>
      </c>
      <c r="C53" s="22">
        <v>1010</v>
      </c>
      <c r="D53" s="22">
        <v>1180</v>
      </c>
      <c r="E53" s="22">
        <v>1740</v>
      </c>
      <c r="F53" s="22">
        <v>1820</v>
      </c>
      <c r="G53" s="22">
        <v>1990</v>
      </c>
      <c r="H53" s="22">
        <v>1370</v>
      </c>
      <c r="I53" s="22">
        <v>1890</v>
      </c>
      <c r="J53" s="22">
        <v>2640</v>
      </c>
      <c r="K53" s="22">
        <v>2470</v>
      </c>
      <c r="L53" s="22">
        <v>1930</v>
      </c>
      <c r="M53" s="22">
        <v>2080</v>
      </c>
      <c r="N53" s="22">
        <v>1320</v>
      </c>
      <c r="O53" s="22">
        <v>1150</v>
      </c>
      <c r="P53" s="22">
        <v>1220</v>
      </c>
      <c r="Q53" s="22">
        <v>960</v>
      </c>
      <c r="R53" s="22">
        <v>1980</v>
      </c>
      <c r="S53" s="22">
        <v>-2190</v>
      </c>
      <c r="T53" s="22">
        <v>-1570</v>
      </c>
    </row>
    <row r="54" spans="1:20" x14ac:dyDescent="0.2">
      <c r="A54" s="26">
        <v>2304</v>
      </c>
      <c r="B54" s="22" t="s">
        <v>10</v>
      </c>
      <c r="C54" s="22">
        <v>1990</v>
      </c>
      <c r="D54" s="22">
        <v>2100</v>
      </c>
      <c r="E54" s="22">
        <v>2730</v>
      </c>
      <c r="F54" s="22">
        <v>2370</v>
      </c>
      <c r="G54" s="22">
        <v>1690</v>
      </c>
      <c r="H54" s="22">
        <v>1700</v>
      </c>
      <c r="I54" s="22">
        <v>1490</v>
      </c>
      <c r="J54" s="22">
        <v>1790</v>
      </c>
      <c r="K54" s="22">
        <v>1310</v>
      </c>
      <c r="L54" s="22">
        <v>650</v>
      </c>
      <c r="M54" s="22">
        <v>1240</v>
      </c>
      <c r="N54" s="22">
        <v>650</v>
      </c>
      <c r="O54" s="22">
        <v>1250</v>
      </c>
      <c r="P54" s="22">
        <v>490</v>
      </c>
      <c r="Q54" s="22">
        <v>-50</v>
      </c>
      <c r="R54" s="22">
        <v>1170</v>
      </c>
      <c r="S54" s="22">
        <v>-1090</v>
      </c>
      <c r="T54" s="22">
        <v>-560</v>
      </c>
    </row>
    <row r="55" spans="1:20" x14ac:dyDescent="0.2">
      <c r="A55" s="26">
        <v>2305</v>
      </c>
      <c r="B55" t="s">
        <v>172</v>
      </c>
      <c r="C55" s="22">
        <v>0</v>
      </c>
      <c r="D55" s="22">
        <v>0</v>
      </c>
      <c r="E55" s="22">
        <v>10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</row>
    <row r="56" spans="1:20" x14ac:dyDescent="0.2">
      <c r="A56" s="26">
        <v>2306</v>
      </c>
      <c r="B56" t="s">
        <v>137</v>
      </c>
      <c r="C56" s="22">
        <v>20</v>
      </c>
      <c r="D56" s="22">
        <v>10</v>
      </c>
      <c r="E56" s="22">
        <v>10</v>
      </c>
      <c r="F56" s="22">
        <v>0</v>
      </c>
      <c r="G56" s="22">
        <v>0</v>
      </c>
      <c r="H56" s="22">
        <v>10</v>
      </c>
      <c r="I56" s="22">
        <v>20</v>
      </c>
      <c r="J56" s="22">
        <v>10</v>
      </c>
      <c r="K56" s="22">
        <v>10</v>
      </c>
      <c r="L56" s="22">
        <v>10</v>
      </c>
      <c r="M56" s="22">
        <v>0</v>
      </c>
      <c r="N56" s="22">
        <v>20</v>
      </c>
      <c r="O56" s="22">
        <v>20</v>
      </c>
      <c r="P56" s="22">
        <v>10</v>
      </c>
      <c r="Q56" s="22">
        <v>10</v>
      </c>
      <c r="R56" s="22">
        <v>10</v>
      </c>
      <c r="S56" s="22">
        <v>0</v>
      </c>
      <c r="T56" s="22">
        <v>0</v>
      </c>
    </row>
    <row r="57" spans="1:20" x14ac:dyDescent="0.2">
      <c r="A57" s="26">
        <v>2307</v>
      </c>
      <c r="B57" t="s">
        <v>159</v>
      </c>
      <c r="C57" s="22">
        <v>0</v>
      </c>
      <c r="D57" s="22">
        <v>0</v>
      </c>
      <c r="E57" s="22">
        <v>10</v>
      </c>
      <c r="F57" s="22">
        <v>10</v>
      </c>
      <c r="G57" s="22">
        <v>10</v>
      </c>
      <c r="H57" s="22">
        <v>10</v>
      </c>
      <c r="I57" s="22">
        <v>0</v>
      </c>
      <c r="J57" s="22">
        <v>10</v>
      </c>
      <c r="K57" s="22">
        <v>10</v>
      </c>
      <c r="L57" s="22">
        <v>10</v>
      </c>
      <c r="M57" s="22">
        <v>0</v>
      </c>
      <c r="N57" s="22">
        <v>10</v>
      </c>
      <c r="O57" s="22">
        <v>0</v>
      </c>
      <c r="P57" s="22">
        <v>0</v>
      </c>
      <c r="Q57" s="22">
        <v>0</v>
      </c>
      <c r="R57" s="22">
        <v>10</v>
      </c>
      <c r="S57" s="22">
        <v>0</v>
      </c>
      <c r="T57" s="22">
        <v>0</v>
      </c>
    </row>
    <row r="58" spans="1:20" x14ac:dyDescent="0.2">
      <c r="A58" s="26">
        <v>2308</v>
      </c>
      <c r="B58" s="22" t="s">
        <v>12</v>
      </c>
      <c r="C58" s="22">
        <v>750</v>
      </c>
      <c r="D58" s="22">
        <v>1080</v>
      </c>
      <c r="E58" s="22">
        <v>930</v>
      </c>
      <c r="F58" s="22">
        <v>840</v>
      </c>
      <c r="G58" s="22">
        <v>630</v>
      </c>
      <c r="H58" s="22">
        <v>540</v>
      </c>
      <c r="I58" s="22">
        <v>830</v>
      </c>
      <c r="J58" s="22">
        <v>910</v>
      </c>
      <c r="K58" s="22">
        <v>740</v>
      </c>
      <c r="L58" s="22">
        <v>340</v>
      </c>
      <c r="M58" s="22">
        <v>470</v>
      </c>
      <c r="N58" s="22">
        <v>450</v>
      </c>
      <c r="O58" s="22">
        <v>590</v>
      </c>
      <c r="P58" s="22">
        <v>430</v>
      </c>
      <c r="Q58" s="22">
        <v>40</v>
      </c>
      <c r="R58" s="22">
        <v>500</v>
      </c>
      <c r="S58" s="22">
        <v>-420</v>
      </c>
      <c r="T58" s="22">
        <v>-330</v>
      </c>
    </row>
    <row r="59" spans="1:20" x14ac:dyDescent="0.2">
      <c r="A59" s="26">
        <v>2311</v>
      </c>
      <c r="B59" t="s">
        <v>41</v>
      </c>
      <c r="C59" s="22">
        <v>380</v>
      </c>
      <c r="D59" s="22">
        <v>330</v>
      </c>
      <c r="E59" s="22">
        <v>220</v>
      </c>
      <c r="F59" s="22">
        <v>240</v>
      </c>
      <c r="G59" s="22">
        <v>250</v>
      </c>
      <c r="H59" s="22">
        <v>230</v>
      </c>
      <c r="I59" s="22">
        <v>320</v>
      </c>
      <c r="J59" s="22">
        <v>210</v>
      </c>
      <c r="K59" s="22">
        <v>130</v>
      </c>
      <c r="L59" s="22">
        <v>80</v>
      </c>
      <c r="M59" s="22">
        <v>200</v>
      </c>
      <c r="N59" s="22">
        <v>160</v>
      </c>
      <c r="O59" s="22">
        <v>150</v>
      </c>
      <c r="P59" s="22">
        <v>60</v>
      </c>
      <c r="Q59" s="22">
        <v>30</v>
      </c>
      <c r="R59" s="22">
        <v>140</v>
      </c>
      <c r="S59" s="22">
        <v>-90</v>
      </c>
      <c r="T59" s="22">
        <v>20</v>
      </c>
    </row>
    <row r="60" spans="1:20" x14ac:dyDescent="0.2">
      <c r="A60" s="26">
        <v>2401</v>
      </c>
      <c r="B60" t="s">
        <v>44</v>
      </c>
      <c r="C60" s="22">
        <v>190</v>
      </c>
      <c r="D60" s="22">
        <v>100</v>
      </c>
      <c r="E60" s="22">
        <v>150</v>
      </c>
      <c r="F60" s="22">
        <v>110</v>
      </c>
      <c r="G60" s="22">
        <v>70</v>
      </c>
      <c r="H60" s="22">
        <v>130</v>
      </c>
      <c r="I60" s="22">
        <v>140</v>
      </c>
      <c r="J60" s="22">
        <v>210</v>
      </c>
      <c r="K60" s="22">
        <v>140</v>
      </c>
      <c r="L60" s="22">
        <v>-10</v>
      </c>
      <c r="M60" s="22">
        <v>70</v>
      </c>
      <c r="N60" s="22">
        <v>100</v>
      </c>
      <c r="O60" s="22">
        <v>90</v>
      </c>
      <c r="P60" s="22">
        <v>-10</v>
      </c>
      <c r="Q60" s="22">
        <v>-10</v>
      </c>
      <c r="R60" s="22">
        <v>100</v>
      </c>
      <c r="S60" s="22">
        <v>-140</v>
      </c>
      <c r="T60" s="22">
        <v>-60</v>
      </c>
    </row>
    <row r="61" spans="1:20" x14ac:dyDescent="0.2">
      <c r="A61" s="26">
        <v>2402</v>
      </c>
      <c r="B61" t="s">
        <v>160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</row>
    <row r="62" spans="1:20" x14ac:dyDescent="0.2">
      <c r="A62" s="26">
        <v>2403</v>
      </c>
      <c r="B62" t="s">
        <v>45</v>
      </c>
      <c r="C62" s="22">
        <v>130</v>
      </c>
      <c r="D62" s="22">
        <v>90</v>
      </c>
      <c r="E62" s="22">
        <v>100</v>
      </c>
      <c r="F62" s="22">
        <v>150</v>
      </c>
      <c r="G62" s="22">
        <v>120</v>
      </c>
      <c r="H62" s="22">
        <v>130</v>
      </c>
      <c r="I62" s="22">
        <v>150</v>
      </c>
      <c r="J62" s="22">
        <v>190</v>
      </c>
      <c r="K62" s="22">
        <v>130</v>
      </c>
      <c r="L62" s="22">
        <v>140</v>
      </c>
      <c r="M62" s="22">
        <v>240</v>
      </c>
      <c r="N62" s="22">
        <v>90</v>
      </c>
      <c r="O62" s="22">
        <v>180</v>
      </c>
      <c r="P62" s="22">
        <v>20</v>
      </c>
      <c r="Q62" s="22">
        <v>0</v>
      </c>
      <c r="R62" s="22">
        <v>30</v>
      </c>
      <c r="S62" s="22">
        <v>-130</v>
      </c>
      <c r="T62" s="22">
        <v>-70</v>
      </c>
    </row>
    <row r="63" spans="1:20" x14ac:dyDescent="0.2">
      <c r="A63" s="26">
        <v>2404</v>
      </c>
      <c r="B63" t="s">
        <v>164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10</v>
      </c>
      <c r="Q63" s="22">
        <v>0</v>
      </c>
      <c r="R63" s="22">
        <v>0</v>
      </c>
      <c r="S63" s="22">
        <v>0</v>
      </c>
      <c r="T63" s="22">
        <v>0</v>
      </c>
    </row>
    <row r="64" spans="1:20" x14ac:dyDescent="0.2">
      <c r="A64" s="26">
        <v>2405</v>
      </c>
      <c r="B64" t="s">
        <v>106</v>
      </c>
      <c r="C64" s="22">
        <v>0</v>
      </c>
      <c r="D64" s="22">
        <v>0</v>
      </c>
      <c r="E64" s="22">
        <v>20</v>
      </c>
      <c r="F64" s="22">
        <v>0</v>
      </c>
      <c r="G64" s="22">
        <v>20</v>
      </c>
      <c r="H64" s="22">
        <v>0</v>
      </c>
      <c r="I64" s="22">
        <v>10</v>
      </c>
      <c r="J64" s="22">
        <v>0</v>
      </c>
      <c r="K64" s="22">
        <v>10</v>
      </c>
      <c r="L64" s="22">
        <v>20</v>
      </c>
      <c r="M64" s="22">
        <v>10</v>
      </c>
      <c r="N64" s="22">
        <v>-10</v>
      </c>
      <c r="O64" s="22">
        <v>10</v>
      </c>
      <c r="P64" s="22">
        <v>0</v>
      </c>
      <c r="Q64" s="22">
        <v>10</v>
      </c>
      <c r="R64" s="22">
        <v>20</v>
      </c>
      <c r="S64" s="22">
        <v>0</v>
      </c>
      <c r="T64" s="22">
        <v>0</v>
      </c>
    </row>
    <row r="65" spans="1:20" x14ac:dyDescent="0.2">
      <c r="A65" s="26">
        <v>2406</v>
      </c>
      <c r="B65" t="s">
        <v>74</v>
      </c>
      <c r="C65" s="22">
        <v>-80</v>
      </c>
      <c r="D65" s="22">
        <v>-250</v>
      </c>
      <c r="E65" s="22">
        <v>-50</v>
      </c>
      <c r="F65" s="22">
        <v>70</v>
      </c>
      <c r="G65" s="22">
        <v>0</v>
      </c>
      <c r="H65" s="22">
        <v>90</v>
      </c>
      <c r="I65" s="22">
        <v>120</v>
      </c>
      <c r="J65" s="22">
        <v>80</v>
      </c>
      <c r="K65" s="22">
        <v>30</v>
      </c>
      <c r="L65" s="22">
        <v>10</v>
      </c>
      <c r="M65" s="22">
        <v>-40</v>
      </c>
      <c r="N65" s="22">
        <v>60</v>
      </c>
      <c r="O65" s="22">
        <v>30</v>
      </c>
      <c r="P65" s="22">
        <v>80</v>
      </c>
      <c r="Q65" s="22">
        <v>-80</v>
      </c>
      <c r="R65" s="22">
        <v>0</v>
      </c>
      <c r="S65" s="22">
        <v>-170</v>
      </c>
      <c r="T65" s="22">
        <v>60</v>
      </c>
    </row>
    <row r="66" spans="1:20" x14ac:dyDescent="0.2">
      <c r="A66" s="26">
        <v>2407</v>
      </c>
      <c r="B66" s="22" t="s">
        <v>65</v>
      </c>
      <c r="C66" s="22">
        <v>420</v>
      </c>
      <c r="D66" s="22">
        <v>450</v>
      </c>
      <c r="E66" s="22">
        <v>310</v>
      </c>
      <c r="F66" s="22">
        <v>350</v>
      </c>
      <c r="G66" s="22">
        <v>290</v>
      </c>
      <c r="H66" s="22">
        <v>370</v>
      </c>
      <c r="I66" s="22">
        <v>350</v>
      </c>
      <c r="J66" s="22">
        <v>520</v>
      </c>
      <c r="K66" s="22">
        <v>470</v>
      </c>
      <c r="L66" s="22">
        <v>350</v>
      </c>
      <c r="M66" s="22">
        <v>310</v>
      </c>
      <c r="N66" s="22">
        <v>280</v>
      </c>
      <c r="O66" s="22">
        <v>50</v>
      </c>
      <c r="P66" s="22">
        <v>100</v>
      </c>
      <c r="Q66" s="22">
        <v>30</v>
      </c>
      <c r="R66" s="22">
        <v>30</v>
      </c>
      <c r="S66" s="22">
        <v>-230</v>
      </c>
      <c r="T66" s="22">
        <v>-180</v>
      </c>
    </row>
    <row r="67" spans="1:20" x14ac:dyDescent="0.2">
      <c r="A67" s="26">
        <v>2408</v>
      </c>
      <c r="B67" t="s">
        <v>187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</row>
    <row r="68" spans="1:20" x14ac:dyDescent="0.2">
      <c r="A68" s="26">
        <v>3101</v>
      </c>
      <c r="B68" t="s">
        <v>173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10</v>
      </c>
      <c r="L68" s="22">
        <v>0</v>
      </c>
      <c r="M68" s="22">
        <v>0</v>
      </c>
      <c r="N68" s="22">
        <v>10</v>
      </c>
      <c r="O68" s="22">
        <v>0</v>
      </c>
      <c r="P68" s="22">
        <v>0</v>
      </c>
      <c r="Q68" s="22">
        <v>10</v>
      </c>
      <c r="R68" s="22">
        <v>0</v>
      </c>
      <c r="S68" s="22">
        <v>0</v>
      </c>
      <c r="T68" s="22">
        <v>0</v>
      </c>
    </row>
    <row r="69" spans="1:20" x14ac:dyDescent="0.2">
      <c r="A69" s="26">
        <v>3102</v>
      </c>
      <c r="B69" t="s">
        <v>115</v>
      </c>
      <c r="C69" s="22">
        <v>10</v>
      </c>
      <c r="D69" s="22">
        <v>0</v>
      </c>
      <c r="E69" s="22">
        <v>10</v>
      </c>
      <c r="F69" s="22">
        <v>10</v>
      </c>
      <c r="G69" s="22">
        <v>0</v>
      </c>
      <c r="H69" s="22">
        <v>10</v>
      </c>
      <c r="I69" s="22">
        <v>10</v>
      </c>
      <c r="J69" s="22">
        <v>10</v>
      </c>
      <c r="K69" s="22">
        <v>10</v>
      </c>
      <c r="L69" s="22">
        <v>0</v>
      </c>
      <c r="M69" s="22">
        <v>0</v>
      </c>
      <c r="N69" s="22">
        <v>10</v>
      </c>
      <c r="O69" s="22">
        <v>0</v>
      </c>
      <c r="P69" s="22">
        <v>10</v>
      </c>
      <c r="Q69" s="22">
        <v>0</v>
      </c>
      <c r="R69" s="22">
        <v>0</v>
      </c>
      <c r="S69" s="22">
        <v>0</v>
      </c>
      <c r="T69" s="22">
        <v>0</v>
      </c>
    </row>
    <row r="70" spans="1:20" x14ac:dyDescent="0.2">
      <c r="A70" s="26">
        <v>3103</v>
      </c>
      <c r="B70" t="s">
        <v>188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22">
        <v>0</v>
      </c>
      <c r="P70" s="22">
        <v>0</v>
      </c>
      <c r="Q70" s="22">
        <v>0</v>
      </c>
      <c r="R70" s="22">
        <v>0</v>
      </c>
      <c r="S70" s="22">
        <v>0</v>
      </c>
      <c r="T70" s="22">
        <v>0</v>
      </c>
    </row>
    <row r="71" spans="1:20" x14ac:dyDescent="0.2">
      <c r="A71" s="26">
        <v>3104</v>
      </c>
      <c r="B71" s="22" t="s">
        <v>7</v>
      </c>
      <c r="C71" s="22">
        <v>590</v>
      </c>
      <c r="D71" s="22">
        <v>570</v>
      </c>
      <c r="E71" s="22">
        <v>860</v>
      </c>
      <c r="F71" s="22">
        <v>660</v>
      </c>
      <c r="G71" s="22">
        <v>1070</v>
      </c>
      <c r="H71" s="22">
        <v>1010</v>
      </c>
      <c r="I71" s="22">
        <v>1530</v>
      </c>
      <c r="J71" s="22">
        <v>2770</v>
      </c>
      <c r="K71" s="22">
        <v>4470</v>
      </c>
      <c r="L71" s="22">
        <v>3830</v>
      </c>
      <c r="M71" s="22">
        <v>2580</v>
      </c>
      <c r="N71" s="22">
        <v>1550</v>
      </c>
      <c r="O71" s="22">
        <v>1000</v>
      </c>
      <c r="P71" s="22">
        <v>350</v>
      </c>
      <c r="Q71" s="22">
        <v>220</v>
      </c>
      <c r="R71" s="22">
        <v>1110</v>
      </c>
      <c r="S71" s="22">
        <v>-1240</v>
      </c>
      <c r="T71" s="22">
        <v>-780</v>
      </c>
    </row>
    <row r="72" spans="1:20" x14ac:dyDescent="0.2">
      <c r="A72" s="26">
        <v>3105</v>
      </c>
      <c r="B72" t="s">
        <v>17</v>
      </c>
      <c r="C72" s="22">
        <v>80</v>
      </c>
      <c r="D72" s="22">
        <v>80</v>
      </c>
      <c r="E72" s="22">
        <v>120</v>
      </c>
      <c r="F72" s="22">
        <v>120</v>
      </c>
      <c r="G72" s="22">
        <v>10</v>
      </c>
      <c r="H72" s="22">
        <v>20</v>
      </c>
      <c r="I72" s="22">
        <v>70</v>
      </c>
      <c r="J72" s="22">
        <v>60</v>
      </c>
      <c r="K72" s="22">
        <v>10</v>
      </c>
      <c r="L72" s="22">
        <v>-40</v>
      </c>
      <c r="M72" s="22">
        <v>-30</v>
      </c>
      <c r="N72" s="22">
        <v>-20</v>
      </c>
      <c r="O72" s="22">
        <v>10</v>
      </c>
      <c r="P72" s="22">
        <v>20</v>
      </c>
      <c r="Q72" s="22">
        <v>20</v>
      </c>
      <c r="R72" s="22">
        <v>20</v>
      </c>
      <c r="S72" s="22">
        <v>-30</v>
      </c>
      <c r="T72" s="22">
        <v>-30</v>
      </c>
    </row>
    <row r="73" spans="1:20" x14ac:dyDescent="0.2">
      <c r="A73" s="26">
        <v>3106</v>
      </c>
      <c r="B73" t="s">
        <v>35</v>
      </c>
      <c r="C73" s="22">
        <v>120</v>
      </c>
      <c r="D73" s="22">
        <v>100</v>
      </c>
      <c r="E73" s="22">
        <v>120</v>
      </c>
      <c r="F73" s="22">
        <v>180</v>
      </c>
      <c r="G73" s="22">
        <v>170</v>
      </c>
      <c r="H73" s="22">
        <v>160</v>
      </c>
      <c r="I73" s="22">
        <v>220</v>
      </c>
      <c r="J73" s="22">
        <v>380</v>
      </c>
      <c r="K73" s="22">
        <v>510</v>
      </c>
      <c r="L73" s="22">
        <v>320</v>
      </c>
      <c r="M73" s="22">
        <v>190</v>
      </c>
      <c r="N73" s="22">
        <v>200</v>
      </c>
      <c r="O73" s="22">
        <v>110</v>
      </c>
      <c r="P73" s="22">
        <v>80</v>
      </c>
      <c r="Q73" s="22">
        <v>10</v>
      </c>
      <c r="R73" s="22">
        <v>90</v>
      </c>
      <c r="S73" s="22">
        <v>-70</v>
      </c>
      <c r="T73" s="22">
        <v>-90</v>
      </c>
    </row>
    <row r="74" spans="1:20" x14ac:dyDescent="0.2">
      <c r="A74" s="26">
        <v>3107</v>
      </c>
      <c r="B74" t="s">
        <v>189</v>
      </c>
      <c r="C74" s="22">
        <v>0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 s="22">
        <v>0</v>
      </c>
      <c r="T74" s="22">
        <v>0</v>
      </c>
    </row>
    <row r="75" spans="1:20" x14ac:dyDescent="0.2">
      <c r="A75" s="26">
        <v>3108</v>
      </c>
      <c r="B75" t="s">
        <v>38</v>
      </c>
      <c r="C75" s="22">
        <v>200</v>
      </c>
      <c r="D75" s="22">
        <v>190</v>
      </c>
      <c r="E75" s="22">
        <v>260</v>
      </c>
      <c r="F75" s="22">
        <v>150</v>
      </c>
      <c r="G75" s="22">
        <v>280</v>
      </c>
      <c r="H75" s="22">
        <v>360</v>
      </c>
      <c r="I75" s="22">
        <v>600</v>
      </c>
      <c r="J75" s="22">
        <v>1030</v>
      </c>
      <c r="K75" s="22">
        <v>1100</v>
      </c>
      <c r="L75" s="22">
        <v>660</v>
      </c>
      <c r="M75" s="22">
        <v>630</v>
      </c>
      <c r="N75" s="22">
        <v>600</v>
      </c>
      <c r="O75" s="22">
        <v>620</v>
      </c>
      <c r="P75" s="22">
        <v>590</v>
      </c>
      <c r="Q75" s="22">
        <v>530</v>
      </c>
      <c r="R75" s="22">
        <v>950</v>
      </c>
      <c r="S75" s="22">
        <v>-600</v>
      </c>
      <c r="T75" s="22">
        <v>-420</v>
      </c>
    </row>
    <row r="76" spans="1:20" x14ac:dyDescent="0.2">
      <c r="A76" s="26">
        <v>3201</v>
      </c>
      <c r="B76" t="s">
        <v>87</v>
      </c>
      <c r="C76" s="22">
        <v>100</v>
      </c>
      <c r="D76" s="22">
        <v>150</v>
      </c>
      <c r="E76" s="22">
        <v>120</v>
      </c>
      <c r="F76" s="22">
        <v>130</v>
      </c>
      <c r="G76" s="22">
        <v>180</v>
      </c>
      <c r="H76" s="22">
        <v>150</v>
      </c>
      <c r="I76" s="22">
        <v>90</v>
      </c>
      <c r="J76" s="22">
        <v>130</v>
      </c>
      <c r="K76" s="22">
        <v>190</v>
      </c>
      <c r="L76" s="22">
        <v>260</v>
      </c>
      <c r="M76" s="22">
        <v>200</v>
      </c>
      <c r="N76" s="22">
        <v>140</v>
      </c>
      <c r="O76" s="22">
        <v>150</v>
      </c>
      <c r="P76" s="22">
        <v>130</v>
      </c>
      <c r="Q76" s="22">
        <v>90</v>
      </c>
      <c r="R76" s="22">
        <v>100</v>
      </c>
      <c r="S76" s="22">
        <v>-60</v>
      </c>
      <c r="T76" s="22">
        <v>0</v>
      </c>
    </row>
    <row r="77" spans="1:20" x14ac:dyDescent="0.2">
      <c r="A77" s="26">
        <v>3202</v>
      </c>
      <c r="B77" t="s">
        <v>215</v>
      </c>
      <c r="C77" s="22">
        <v>140</v>
      </c>
      <c r="D77" s="22">
        <v>60</v>
      </c>
      <c r="E77" s="22">
        <v>90</v>
      </c>
      <c r="F77" s="22">
        <v>30</v>
      </c>
      <c r="G77" s="22">
        <v>30</v>
      </c>
      <c r="H77" s="22">
        <v>80</v>
      </c>
      <c r="I77" s="22">
        <v>10</v>
      </c>
      <c r="J77" s="22">
        <v>80</v>
      </c>
      <c r="K77" s="22">
        <v>0</v>
      </c>
      <c r="L77" s="22">
        <v>-10</v>
      </c>
      <c r="M77" s="22">
        <v>40</v>
      </c>
      <c r="N77" s="22">
        <v>40</v>
      </c>
      <c r="O77" s="22">
        <v>20</v>
      </c>
      <c r="P77" s="22">
        <v>20</v>
      </c>
      <c r="Q77" s="22">
        <v>-20</v>
      </c>
      <c r="R77" s="22">
        <v>40</v>
      </c>
      <c r="S77" s="22">
        <v>-120</v>
      </c>
      <c r="T77" s="22">
        <v>-320</v>
      </c>
    </row>
    <row r="78" spans="1:20" x14ac:dyDescent="0.2">
      <c r="A78" s="26">
        <v>3203</v>
      </c>
      <c r="B78" t="s">
        <v>79</v>
      </c>
      <c r="C78" s="22">
        <v>110</v>
      </c>
      <c r="D78" s="22">
        <v>30</v>
      </c>
      <c r="E78" s="22">
        <v>100</v>
      </c>
      <c r="F78" s="22">
        <v>50</v>
      </c>
      <c r="G78" s="22">
        <v>80</v>
      </c>
      <c r="H78" s="22">
        <v>50</v>
      </c>
      <c r="I78" s="22">
        <v>50</v>
      </c>
      <c r="J78" s="22">
        <v>90</v>
      </c>
      <c r="K78" s="22">
        <v>170</v>
      </c>
      <c r="L78" s="22">
        <v>160</v>
      </c>
      <c r="M78" s="22">
        <v>100</v>
      </c>
      <c r="N78" s="22">
        <v>130</v>
      </c>
      <c r="O78" s="22">
        <v>70</v>
      </c>
      <c r="P78" s="22">
        <v>100</v>
      </c>
      <c r="Q78" s="22">
        <v>40</v>
      </c>
      <c r="R78" s="22">
        <v>50</v>
      </c>
      <c r="S78" s="22">
        <v>-40</v>
      </c>
      <c r="T78" s="22">
        <v>-90</v>
      </c>
    </row>
    <row r="79" spans="1:20" x14ac:dyDescent="0.2">
      <c r="A79" s="26">
        <v>3204</v>
      </c>
      <c r="B79" t="s">
        <v>51</v>
      </c>
      <c r="C79" s="22">
        <v>90</v>
      </c>
      <c r="D79" s="22">
        <v>-100</v>
      </c>
      <c r="E79" s="22">
        <v>-40</v>
      </c>
      <c r="F79" s="22">
        <v>-90</v>
      </c>
      <c r="G79" s="22">
        <v>-50</v>
      </c>
      <c r="H79" s="22">
        <v>-30</v>
      </c>
      <c r="I79" s="22">
        <v>70</v>
      </c>
      <c r="J79" s="22">
        <v>30</v>
      </c>
      <c r="K79" s="22">
        <v>100</v>
      </c>
      <c r="L79" s="22">
        <v>20</v>
      </c>
      <c r="M79" s="22">
        <v>50</v>
      </c>
      <c r="N79" s="22">
        <v>-30</v>
      </c>
      <c r="O79" s="22">
        <v>30</v>
      </c>
      <c r="P79" s="22">
        <v>-80</v>
      </c>
      <c r="Q79" s="22">
        <v>-20</v>
      </c>
      <c r="R79" s="22">
        <v>100</v>
      </c>
      <c r="S79" s="22">
        <v>-110</v>
      </c>
      <c r="T79" s="22">
        <v>-360</v>
      </c>
    </row>
    <row r="80" spans="1:20" x14ac:dyDescent="0.2">
      <c r="A80" s="26">
        <v>3205</v>
      </c>
      <c r="B80" t="s">
        <v>30</v>
      </c>
      <c r="C80" s="22">
        <v>-70</v>
      </c>
      <c r="D80" s="22">
        <v>-10</v>
      </c>
      <c r="E80" s="22">
        <v>-40</v>
      </c>
      <c r="F80" s="22">
        <v>0</v>
      </c>
      <c r="G80" s="22">
        <v>10</v>
      </c>
      <c r="H80" s="22">
        <v>10</v>
      </c>
      <c r="I80" s="22">
        <v>30</v>
      </c>
      <c r="J80" s="22">
        <v>100</v>
      </c>
      <c r="K80" s="22">
        <v>140</v>
      </c>
      <c r="L80" s="22">
        <v>120</v>
      </c>
      <c r="M80" s="22">
        <v>70</v>
      </c>
      <c r="N80" s="22">
        <v>-10</v>
      </c>
      <c r="O80" s="22">
        <v>20</v>
      </c>
      <c r="P80" s="22">
        <v>-30</v>
      </c>
      <c r="Q80" s="22">
        <v>-10</v>
      </c>
      <c r="R80" s="22">
        <v>20</v>
      </c>
      <c r="S80" s="22">
        <v>-40</v>
      </c>
      <c r="T80" s="22">
        <v>-70</v>
      </c>
    </row>
    <row r="81" spans="1:20" x14ac:dyDescent="0.2">
      <c r="A81" s="26">
        <v>3206</v>
      </c>
      <c r="B81" t="s">
        <v>267</v>
      </c>
      <c r="C81" s="22">
        <v>350</v>
      </c>
      <c r="D81" s="22">
        <v>380</v>
      </c>
      <c r="E81" s="22">
        <v>340</v>
      </c>
      <c r="F81" s="22">
        <v>390</v>
      </c>
      <c r="G81" s="22">
        <v>310</v>
      </c>
      <c r="H81" s="22">
        <v>340</v>
      </c>
      <c r="I81" s="22">
        <v>240</v>
      </c>
      <c r="J81" s="22">
        <v>290</v>
      </c>
      <c r="K81" s="22">
        <v>240</v>
      </c>
      <c r="L81" s="22">
        <v>330</v>
      </c>
      <c r="M81" s="22">
        <v>220</v>
      </c>
      <c r="N81" s="22">
        <v>270</v>
      </c>
      <c r="O81" s="22">
        <v>320</v>
      </c>
      <c r="P81" s="22">
        <v>260</v>
      </c>
      <c r="Q81" s="22">
        <v>190</v>
      </c>
      <c r="R81" s="22">
        <v>-470</v>
      </c>
      <c r="S81" s="22">
        <v>-120</v>
      </c>
      <c r="T81" s="22">
        <v>-10</v>
      </c>
    </row>
    <row r="82" spans="1:20" x14ac:dyDescent="0.2">
      <c r="A82" s="26">
        <v>3207</v>
      </c>
      <c r="B82" t="s">
        <v>9</v>
      </c>
      <c r="C82" s="22">
        <v>10</v>
      </c>
      <c r="D82" s="22">
        <v>90</v>
      </c>
      <c r="E82" s="22">
        <v>30</v>
      </c>
      <c r="F82" s="22">
        <v>-70</v>
      </c>
      <c r="G82" s="22">
        <v>80</v>
      </c>
      <c r="H82" s="22">
        <v>230</v>
      </c>
      <c r="I82" s="22">
        <v>590</v>
      </c>
      <c r="J82" s="22">
        <v>1950</v>
      </c>
      <c r="K82" s="22">
        <v>2160</v>
      </c>
      <c r="L82" s="22">
        <v>1260</v>
      </c>
      <c r="M82" s="22">
        <v>470</v>
      </c>
      <c r="N82" s="22">
        <v>580</v>
      </c>
      <c r="O82" s="22">
        <v>370</v>
      </c>
      <c r="P82" s="22">
        <v>50</v>
      </c>
      <c r="Q82" s="22">
        <v>-150</v>
      </c>
      <c r="R82" s="22">
        <v>100</v>
      </c>
      <c r="S82" s="22">
        <v>-410</v>
      </c>
      <c r="T82" s="22">
        <v>-540</v>
      </c>
    </row>
    <row r="83" spans="1:20" x14ac:dyDescent="0.2">
      <c r="A83" s="26">
        <v>3208</v>
      </c>
      <c r="B83" t="s">
        <v>105</v>
      </c>
      <c r="C83" s="22">
        <v>30</v>
      </c>
      <c r="D83" s="22">
        <v>30</v>
      </c>
      <c r="E83" s="22">
        <v>20</v>
      </c>
      <c r="F83" s="22">
        <v>40</v>
      </c>
      <c r="G83" s="22">
        <v>40</v>
      </c>
      <c r="H83" s="22">
        <v>40</v>
      </c>
      <c r="I83" s="22">
        <v>40</v>
      </c>
      <c r="J83" s="22">
        <v>60</v>
      </c>
      <c r="K83" s="22">
        <v>60</v>
      </c>
      <c r="L83" s="22">
        <v>50</v>
      </c>
      <c r="M83" s="22">
        <v>50</v>
      </c>
      <c r="N83" s="22">
        <v>30</v>
      </c>
      <c r="O83" s="22">
        <v>40</v>
      </c>
      <c r="P83" s="22">
        <v>20</v>
      </c>
      <c r="Q83" s="22">
        <v>40</v>
      </c>
      <c r="R83" s="22">
        <v>50</v>
      </c>
      <c r="S83" s="22">
        <v>-10</v>
      </c>
      <c r="T83" s="22">
        <v>20</v>
      </c>
    </row>
    <row r="84" spans="1:20" x14ac:dyDescent="0.2">
      <c r="A84" s="26">
        <v>3211</v>
      </c>
      <c r="B84" t="s">
        <v>39</v>
      </c>
      <c r="C84" s="22">
        <v>340</v>
      </c>
      <c r="D84" s="22">
        <v>360</v>
      </c>
      <c r="E84" s="22">
        <v>370</v>
      </c>
      <c r="F84" s="22">
        <v>260</v>
      </c>
      <c r="G84" s="22">
        <v>310</v>
      </c>
      <c r="H84" s="22">
        <v>300</v>
      </c>
      <c r="I84" s="22">
        <v>250</v>
      </c>
      <c r="J84" s="22">
        <v>420</v>
      </c>
      <c r="K84" s="22">
        <v>390</v>
      </c>
      <c r="L84" s="22">
        <v>290</v>
      </c>
      <c r="M84" s="22">
        <v>220</v>
      </c>
      <c r="N84" s="22">
        <v>160</v>
      </c>
      <c r="O84" s="22">
        <v>170</v>
      </c>
      <c r="P84" s="22">
        <v>150</v>
      </c>
      <c r="Q84" s="22">
        <v>110</v>
      </c>
      <c r="R84" s="22">
        <v>180</v>
      </c>
      <c r="S84" s="22">
        <v>-100</v>
      </c>
      <c r="T84" s="22">
        <v>-110</v>
      </c>
    </row>
    <row r="85" spans="1:20" x14ac:dyDescent="0.2">
      <c r="A85" s="26">
        <v>3212</v>
      </c>
      <c r="B85" t="s">
        <v>61</v>
      </c>
      <c r="C85" s="22">
        <v>-10</v>
      </c>
      <c r="D85" s="22">
        <v>60</v>
      </c>
      <c r="E85" s="22">
        <v>80</v>
      </c>
      <c r="F85" s="22">
        <v>60</v>
      </c>
      <c r="G85" s="22">
        <v>30</v>
      </c>
      <c r="H85" s="22">
        <v>20</v>
      </c>
      <c r="I85" s="22">
        <v>70</v>
      </c>
      <c r="J85" s="22">
        <v>80</v>
      </c>
      <c r="K85" s="22">
        <v>100</v>
      </c>
      <c r="L85" s="22">
        <v>80</v>
      </c>
      <c r="M85" s="22">
        <v>80</v>
      </c>
      <c r="N85" s="22">
        <v>70</v>
      </c>
      <c r="O85" s="22">
        <v>50</v>
      </c>
      <c r="P85" s="22">
        <v>10</v>
      </c>
      <c r="Q85" s="22">
        <v>20</v>
      </c>
      <c r="R85" s="22">
        <v>10</v>
      </c>
      <c r="S85" s="22">
        <v>-30</v>
      </c>
      <c r="T85" s="22">
        <v>-50</v>
      </c>
    </row>
    <row r="86" spans="1:20" x14ac:dyDescent="0.2">
      <c r="A86" s="26">
        <v>3214</v>
      </c>
      <c r="B86" t="s">
        <v>69</v>
      </c>
      <c r="C86" s="22">
        <v>20</v>
      </c>
      <c r="D86" s="22">
        <v>20</v>
      </c>
      <c r="E86" s="22">
        <v>60</v>
      </c>
      <c r="F86" s="22">
        <v>10</v>
      </c>
      <c r="G86" s="22">
        <v>20</v>
      </c>
      <c r="H86" s="22">
        <v>10</v>
      </c>
      <c r="I86" s="22">
        <v>0</v>
      </c>
      <c r="J86" s="22">
        <v>20</v>
      </c>
      <c r="K86" s="22">
        <v>20</v>
      </c>
      <c r="L86" s="22">
        <v>20</v>
      </c>
      <c r="M86" s="22">
        <v>30</v>
      </c>
      <c r="N86" s="22">
        <v>10</v>
      </c>
      <c r="O86" s="22">
        <v>10</v>
      </c>
      <c r="P86" s="22">
        <v>10</v>
      </c>
      <c r="Q86" s="22">
        <v>10</v>
      </c>
      <c r="R86" s="22">
        <v>10</v>
      </c>
      <c r="S86" s="22">
        <v>0</v>
      </c>
      <c r="T86" s="22">
        <v>0</v>
      </c>
    </row>
    <row r="87" spans="1:20" x14ac:dyDescent="0.2">
      <c r="A87" s="26">
        <v>3215</v>
      </c>
      <c r="B87" t="s">
        <v>52</v>
      </c>
      <c r="C87" s="22">
        <v>200</v>
      </c>
      <c r="D87" s="22">
        <v>240</v>
      </c>
      <c r="E87" s="22">
        <v>290</v>
      </c>
      <c r="F87" s="22">
        <v>240</v>
      </c>
      <c r="G87" s="22">
        <v>230</v>
      </c>
      <c r="H87" s="22">
        <v>190</v>
      </c>
      <c r="I87" s="22">
        <v>140</v>
      </c>
      <c r="J87" s="22">
        <v>240</v>
      </c>
      <c r="K87" s="22">
        <v>270</v>
      </c>
      <c r="L87" s="22">
        <v>260</v>
      </c>
      <c r="M87" s="22">
        <v>210</v>
      </c>
      <c r="N87" s="22">
        <v>130</v>
      </c>
      <c r="O87" s="22">
        <v>220</v>
      </c>
      <c r="P87" s="22">
        <v>120</v>
      </c>
      <c r="Q87" s="22">
        <v>120</v>
      </c>
      <c r="R87" s="22">
        <v>150</v>
      </c>
      <c r="S87" s="22">
        <v>-140</v>
      </c>
      <c r="T87" s="22">
        <v>-240</v>
      </c>
    </row>
    <row r="88" spans="1:20" x14ac:dyDescent="0.2">
      <c r="A88" s="26">
        <v>3216</v>
      </c>
      <c r="B88" t="s">
        <v>190</v>
      </c>
      <c r="C88" s="22">
        <v>0</v>
      </c>
      <c r="D88" s="22">
        <v>0</v>
      </c>
      <c r="E88" s="22">
        <v>0</v>
      </c>
      <c r="F88" s="22">
        <v>0</v>
      </c>
      <c r="G88" s="22">
        <v>20</v>
      </c>
      <c r="H88" s="22">
        <v>30</v>
      </c>
      <c r="I88" s="22">
        <v>10</v>
      </c>
      <c r="J88" s="22">
        <v>30</v>
      </c>
      <c r="K88" s="22">
        <v>20</v>
      </c>
      <c r="L88" s="22">
        <v>10</v>
      </c>
      <c r="M88" s="22">
        <v>20</v>
      </c>
      <c r="N88" s="22">
        <v>30</v>
      </c>
      <c r="O88" s="22">
        <v>30</v>
      </c>
      <c r="P88" s="22">
        <v>10</v>
      </c>
      <c r="Q88" s="22">
        <v>0</v>
      </c>
      <c r="R88" s="22">
        <v>20</v>
      </c>
      <c r="S88" s="22">
        <v>-10</v>
      </c>
      <c r="T88" s="22">
        <v>0</v>
      </c>
    </row>
    <row r="89" spans="1:20" x14ac:dyDescent="0.2">
      <c r="A89" s="26">
        <v>3301</v>
      </c>
      <c r="B89" t="s">
        <v>93</v>
      </c>
      <c r="C89" s="22">
        <v>60</v>
      </c>
      <c r="D89" s="22">
        <v>70</v>
      </c>
      <c r="E89" s="22">
        <v>60</v>
      </c>
      <c r="F89" s="22">
        <v>40</v>
      </c>
      <c r="G89" s="22">
        <v>70</v>
      </c>
      <c r="H89" s="22">
        <v>50</v>
      </c>
      <c r="I89" s="22">
        <v>70</v>
      </c>
      <c r="J89" s="22">
        <v>70</v>
      </c>
      <c r="K89" s="22">
        <v>90</v>
      </c>
      <c r="L89" s="22">
        <v>100</v>
      </c>
      <c r="M89" s="22">
        <v>90</v>
      </c>
      <c r="N89" s="22">
        <v>70</v>
      </c>
      <c r="O89" s="22">
        <v>70</v>
      </c>
      <c r="P89" s="22">
        <v>70</v>
      </c>
      <c r="Q89" s="22">
        <v>60</v>
      </c>
      <c r="R89" s="22">
        <v>90</v>
      </c>
      <c r="S89" s="22">
        <v>10</v>
      </c>
      <c r="T89" s="22">
        <v>50</v>
      </c>
    </row>
    <row r="90" spans="1:20" x14ac:dyDescent="0.2">
      <c r="A90" s="26">
        <v>3302</v>
      </c>
      <c r="B90" t="s">
        <v>268</v>
      </c>
      <c r="C90" s="22">
        <v>120</v>
      </c>
      <c r="D90" s="22">
        <v>100</v>
      </c>
      <c r="E90" s="22">
        <v>230</v>
      </c>
      <c r="F90" s="22">
        <v>160</v>
      </c>
      <c r="G90" s="22">
        <v>130</v>
      </c>
      <c r="H90" s="22">
        <v>220</v>
      </c>
      <c r="I90" s="22">
        <v>120</v>
      </c>
      <c r="J90" s="22">
        <v>240</v>
      </c>
      <c r="K90" s="22">
        <v>360</v>
      </c>
      <c r="L90" s="22">
        <v>310</v>
      </c>
      <c r="M90" s="22">
        <v>250</v>
      </c>
      <c r="N90" s="22">
        <v>200</v>
      </c>
      <c r="O90" s="22">
        <v>170</v>
      </c>
      <c r="P90" s="22">
        <v>-20</v>
      </c>
      <c r="Q90" s="22">
        <v>0</v>
      </c>
      <c r="R90" s="22">
        <v>20</v>
      </c>
      <c r="S90" s="22">
        <v>-150</v>
      </c>
      <c r="T90" s="22">
        <v>-80</v>
      </c>
    </row>
    <row r="91" spans="1:20" x14ac:dyDescent="0.2">
      <c r="A91" s="26">
        <v>3303</v>
      </c>
      <c r="B91" t="s">
        <v>49</v>
      </c>
      <c r="C91" s="22">
        <v>60</v>
      </c>
      <c r="D91" s="22">
        <v>70</v>
      </c>
      <c r="E91" s="22">
        <v>130</v>
      </c>
      <c r="F91" s="22">
        <v>170</v>
      </c>
      <c r="G91" s="22">
        <v>510</v>
      </c>
      <c r="H91" s="22">
        <v>450</v>
      </c>
      <c r="I91" s="22">
        <v>360</v>
      </c>
      <c r="J91" s="22">
        <v>450</v>
      </c>
      <c r="K91" s="22">
        <v>640</v>
      </c>
      <c r="L91" s="22">
        <v>420</v>
      </c>
      <c r="M91" s="22">
        <v>160</v>
      </c>
      <c r="N91" s="22">
        <v>160</v>
      </c>
      <c r="O91" s="22">
        <v>260</v>
      </c>
      <c r="P91" s="22">
        <v>270</v>
      </c>
      <c r="Q91" s="22">
        <v>90</v>
      </c>
      <c r="R91" s="22">
        <v>10</v>
      </c>
      <c r="S91" s="22">
        <v>-270</v>
      </c>
      <c r="T91" s="22">
        <v>-60</v>
      </c>
    </row>
    <row r="92" spans="1:20" x14ac:dyDescent="0.2">
      <c r="A92" s="26">
        <v>3304</v>
      </c>
      <c r="B92" t="s">
        <v>26</v>
      </c>
      <c r="C92" s="22">
        <v>110</v>
      </c>
      <c r="D92" s="22">
        <v>170</v>
      </c>
      <c r="E92" s="22">
        <v>300</v>
      </c>
      <c r="F92" s="22">
        <v>300</v>
      </c>
      <c r="G92" s="22">
        <v>330</v>
      </c>
      <c r="H92" s="22">
        <v>270</v>
      </c>
      <c r="I92" s="22">
        <v>170</v>
      </c>
      <c r="J92" s="22">
        <v>360</v>
      </c>
      <c r="K92" s="22">
        <v>450</v>
      </c>
      <c r="L92" s="22">
        <v>200</v>
      </c>
      <c r="M92" s="22">
        <v>160</v>
      </c>
      <c r="N92" s="22">
        <v>250</v>
      </c>
      <c r="O92" s="22">
        <v>200</v>
      </c>
      <c r="P92" s="22">
        <v>60</v>
      </c>
      <c r="Q92" s="22">
        <v>0</v>
      </c>
      <c r="R92" s="22">
        <v>60</v>
      </c>
      <c r="S92" s="22">
        <v>-110</v>
      </c>
      <c r="T92" s="22">
        <v>10</v>
      </c>
    </row>
    <row r="93" spans="1:20" x14ac:dyDescent="0.2">
      <c r="A93" s="26">
        <v>3305</v>
      </c>
      <c r="B93" t="s">
        <v>46</v>
      </c>
      <c r="C93" s="22">
        <v>120</v>
      </c>
      <c r="D93" s="22">
        <v>110</v>
      </c>
      <c r="E93" s="22">
        <v>100</v>
      </c>
      <c r="F93" s="22">
        <v>50</v>
      </c>
      <c r="G93" s="22">
        <v>130</v>
      </c>
      <c r="H93" s="22">
        <v>160</v>
      </c>
      <c r="I93" s="22">
        <v>130</v>
      </c>
      <c r="J93" s="22">
        <v>150</v>
      </c>
      <c r="K93" s="22">
        <v>160</v>
      </c>
      <c r="L93" s="22">
        <v>110</v>
      </c>
      <c r="M93" s="22">
        <v>100</v>
      </c>
      <c r="N93" s="22">
        <v>70</v>
      </c>
      <c r="O93" s="22">
        <v>100</v>
      </c>
      <c r="P93" s="22">
        <v>30</v>
      </c>
      <c r="Q93" s="22">
        <v>50</v>
      </c>
      <c r="R93" s="22">
        <v>70</v>
      </c>
      <c r="S93" s="22">
        <v>-20</v>
      </c>
      <c r="T93" s="22">
        <v>20</v>
      </c>
    </row>
    <row r="94" spans="1:20" x14ac:dyDescent="0.2">
      <c r="A94" s="26">
        <v>3306</v>
      </c>
      <c r="B94" t="s">
        <v>48</v>
      </c>
      <c r="C94" s="22">
        <v>90</v>
      </c>
      <c r="D94" s="22">
        <v>50</v>
      </c>
      <c r="E94" s="22">
        <v>60</v>
      </c>
      <c r="F94" s="22">
        <v>100</v>
      </c>
      <c r="G94" s="22">
        <v>70</v>
      </c>
      <c r="H94" s="22">
        <v>170</v>
      </c>
      <c r="I94" s="22">
        <v>180</v>
      </c>
      <c r="J94" s="22">
        <v>200</v>
      </c>
      <c r="K94" s="22">
        <v>220</v>
      </c>
      <c r="L94" s="22">
        <v>180</v>
      </c>
      <c r="M94" s="22">
        <v>180</v>
      </c>
      <c r="N94" s="22">
        <v>190</v>
      </c>
      <c r="O94" s="22">
        <v>230</v>
      </c>
      <c r="P94" s="22">
        <v>170</v>
      </c>
      <c r="Q94" s="22">
        <v>100</v>
      </c>
      <c r="R94" s="22">
        <v>40</v>
      </c>
      <c r="S94" s="22">
        <v>-80</v>
      </c>
      <c r="T94" s="22">
        <v>70</v>
      </c>
    </row>
    <row r="95" spans="1:20" x14ac:dyDescent="0.2">
      <c r="A95" s="26">
        <v>3307</v>
      </c>
      <c r="B95" s="22" t="s">
        <v>15</v>
      </c>
      <c r="C95" s="22">
        <v>480</v>
      </c>
      <c r="D95" s="22">
        <v>350</v>
      </c>
      <c r="E95" s="22">
        <v>380</v>
      </c>
      <c r="F95" s="22">
        <v>310</v>
      </c>
      <c r="G95" s="22">
        <v>510</v>
      </c>
      <c r="H95" s="22">
        <v>470</v>
      </c>
      <c r="I95" s="22">
        <v>400</v>
      </c>
      <c r="J95" s="22">
        <v>670</v>
      </c>
      <c r="K95" s="22">
        <v>700</v>
      </c>
      <c r="L95" s="22">
        <v>550</v>
      </c>
      <c r="M95" s="22">
        <v>660</v>
      </c>
      <c r="N95" s="22">
        <v>550</v>
      </c>
      <c r="O95" s="22">
        <v>710</v>
      </c>
      <c r="P95" s="22">
        <v>440</v>
      </c>
      <c r="Q95" s="22">
        <v>220</v>
      </c>
      <c r="R95" s="22">
        <v>340</v>
      </c>
      <c r="S95" s="22">
        <v>-300</v>
      </c>
      <c r="T95" s="22">
        <v>-130</v>
      </c>
    </row>
    <row r="96" spans="1:20" x14ac:dyDescent="0.2">
      <c r="A96" s="26">
        <v>3308</v>
      </c>
      <c r="B96" t="s">
        <v>216</v>
      </c>
      <c r="C96" s="22">
        <v>590</v>
      </c>
      <c r="D96" s="22">
        <v>600</v>
      </c>
      <c r="E96" s="22">
        <v>610</v>
      </c>
      <c r="F96" s="22">
        <v>750</v>
      </c>
      <c r="G96" s="22">
        <v>950</v>
      </c>
      <c r="H96" s="22">
        <v>860</v>
      </c>
      <c r="I96" s="22">
        <v>960</v>
      </c>
      <c r="J96" s="22">
        <v>1020</v>
      </c>
      <c r="K96" s="22">
        <v>1280</v>
      </c>
      <c r="L96" s="22">
        <v>910</v>
      </c>
      <c r="M96" s="22">
        <v>820</v>
      </c>
      <c r="N96" s="22">
        <v>650</v>
      </c>
      <c r="O96" s="22">
        <v>880</v>
      </c>
      <c r="P96" s="22">
        <v>760</v>
      </c>
      <c r="Q96" s="22">
        <v>640</v>
      </c>
      <c r="R96" s="22">
        <v>860</v>
      </c>
      <c r="S96" s="22">
        <v>-150</v>
      </c>
      <c r="T96" s="22">
        <v>550</v>
      </c>
    </row>
    <row r="97" spans="1:20" x14ac:dyDescent="0.2">
      <c r="A97" s="26">
        <v>3311</v>
      </c>
      <c r="B97" t="s">
        <v>66</v>
      </c>
      <c r="C97" s="22">
        <v>90</v>
      </c>
      <c r="D97" s="22">
        <v>30</v>
      </c>
      <c r="E97" s="22">
        <v>90</v>
      </c>
      <c r="F97" s="22">
        <v>60</v>
      </c>
      <c r="G97" s="22">
        <v>60</v>
      </c>
      <c r="H97" s="22">
        <v>50</v>
      </c>
      <c r="I97" s="22">
        <v>90</v>
      </c>
      <c r="J97" s="22">
        <v>170</v>
      </c>
      <c r="K97" s="22">
        <v>250</v>
      </c>
      <c r="L97" s="22">
        <v>190</v>
      </c>
      <c r="M97" s="22">
        <v>190</v>
      </c>
      <c r="N97" s="22">
        <v>90</v>
      </c>
      <c r="O97" s="22">
        <v>120</v>
      </c>
      <c r="P97" s="22">
        <v>10</v>
      </c>
      <c r="Q97" s="22">
        <v>-10</v>
      </c>
      <c r="R97" s="22">
        <v>-20</v>
      </c>
      <c r="S97" s="22">
        <v>-100</v>
      </c>
      <c r="T97" s="22">
        <v>-50</v>
      </c>
    </row>
    <row r="98" spans="1:20" x14ac:dyDescent="0.2">
      <c r="A98" s="26">
        <v>3312</v>
      </c>
      <c r="B98" t="s">
        <v>36</v>
      </c>
      <c r="C98" s="22">
        <v>280</v>
      </c>
      <c r="D98" s="22">
        <v>270</v>
      </c>
      <c r="E98" s="22">
        <v>250</v>
      </c>
      <c r="F98" s="22">
        <v>340</v>
      </c>
      <c r="G98" s="22">
        <v>300</v>
      </c>
      <c r="H98" s="22">
        <v>370</v>
      </c>
      <c r="I98" s="22">
        <v>360</v>
      </c>
      <c r="J98" s="22">
        <v>550</v>
      </c>
      <c r="K98" s="22">
        <v>540</v>
      </c>
      <c r="L98" s="22">
        <v>550</v>
      </c>
      <c r="M98" s="22">
        <v>600</v>
      </c>
      <c r="N98" s="22">
        <v>410</v>
      </c>
      <c r="O98" s="22">
        <v>460</v>
      </c>
      <c r="P98" s="22">
        <v>440</v>
      </c>
      <c r="Q98" s="22">
        <v>390</v>
      </c>
      <c r="R98" s="22">
        <v>340</v>
      </c>
      <c r="S98" s="22">
        <v>30</v>
      </c>
      <c r="T98" s="22">
        <v>2420</v>
      </c>
    </row>
    <row r="99" spans="1:20" x14ac:dyDescent="0.2">
      <c r="A99" s="26">
        <v>4101</v>
      </c>
      <c r="B99" t="s">
        <v>96</v>
      </c>
      <c r="C99" s="22">
        <v>10</v>
      </c>
      <c r="D99" s="22">
        <v>20</v>
      </c>
      <c r="E99" s="22">
        <v>20</v>
      </c>
      <c r="F99" s="22">
        <v>30</v>
      </c>
      <c r="G99" s="22">
        <v>20</v>
      </c>
      <c r="H99" s="22">
        <v>20</v>
      </c>
      <c r="I99" s="22">
        <v>20</v>
      </c>
      <c r="J99" s="22">
        <v>30</v>
      </c>
      <c r="K99" s="22">
        <v>70</v>
      </c>
      <c r="L99" s="22">
        <v>50</v>
      </c>
      <c r="M99" s="22">
        <v>20</v>
      </c>
      <c r="N99" s="22">
        <v>40</v>
      </c>
      <c r="O99" s="22">
        <v>30</v>
      </c>
      <c r="P99" s="22">
        <v>40</v>
      </c>
      <c r="Q99" s="22">
        <v>50</v>
      </c>
      <c r="R99" s="22">
        <v>50</v>
      </c>
      <c r="S99" s="22">
        <v>-10</v>
      </c>
      <c r="T99" s="22">
        <v>-10</v>
      </c>
    </row>
    <row r="100" spans="1:20" x14ac:dyDescent="0.2">
      <c r="A100" s="26">
        <v>4102</v>
      </c>
      <c r="B100" s="22" t="s">
        <v>22</v>
      </c>
      <c r="C100" s="22">
        <v>920</v>
      </c>
      <c r="D100" s="22">
        <v>1020</v>
      </c>
      <c r="E100" s="22">
        <v>1240</v>
      </c>
      <c r="F100" s="22">
        <v>1290</v>
      </c>
      <c r="G100" s="22">
        <v>1010</v>
      </c>
      <c r="H100" s="22">
        <v>910</v>
      </c>
      <c r="I100" s="22">
        <v>840</v>
      </c>
      <c r="J100" s="22">
        <v>1060</v>
      </c>
      <c r="K100" s="22">
        <v>1650</v>
      </c>
      <c r="L100" s="22">
        <v>1150</v>
      </c>
      <c r="M100" s="22">
        <v>940</v>
      </c>
      <c r="N100" s="22">
        <v>1100</v>
      </c>
      <c r="O100" s="22">
        <v>1140</v>
      </c>
      <c r="P100" s="22">
        <v>1150</v>
      </c>
      <c r="Q100" s="22">
        <v>1170</v>
      </c>
      <c r="R100" s="22">
        <v>1110</v>
      </c>
      <c r="S100" s="22">
        <v>200</v>
      </c>
      <c r="T100" s="22">
        <v>730</v>
      </c>
    </row>
    <row r="101" spans="1:20" x14ac:dyDescent="0.2">
      <c r="A101" s="26">
        <v>4103</v>
      </c>
      <c r="B101" t="s">
        <v>89</v>
      </c>
      <c r="C101" s="22">
        <v>30</v>
      </c>
      <c r="D101" s="22">
        <v>10</v>
      </c>
      <c r="E101" s="22">
        <v>70</v>
      </c>
      <c r="F101" s="22">
        <v>130</v>
      </c>
      <c r="G101" s="22">
        <v>240</v>
      </c>
      <c r="H101" s="22">
        <v>430</v>
      </c>
      <c r="I101" s="22">
        <v>600</v>
      </c>
      <c r="J101" s="22">
        <v>30</v>
      </c>
      <c r="K101" s="22">
        <v>-100</v>
      </c>
      <c r="L101" s="22">
        <v>-240</v>
      </c>
      <c r="M101" s="22">
        <v>-30</v>
      </c>
      <c r="N101" s="22">
        <v>30</v>
      </c>
      <c r="O101" s="22">
        <v>10</v>
      </c>
      <c r="P101" s="22">
        <v>30</v>
      </c>
      <c r="Q101" s="22">
        <v>30</v>
      </c>
      <c r="R101" s="22">
        <v>20</v>
      </c>
      <c r="S101" s="22">
        <v>0</v>
      </c>
      <c r="T101" s="22">
        <v>-30</v>
      </c>
    </row>
    <row r="102" spans="1:20" x14ac:dyDescent="0.2">
      <c r="A102" s="26">
        <v>4104</v>
      </c>
      <c r="B102" t="s">
        <v>94</v>
      </c>
      <c r="C102" s="22">
        <v>40</v>
      </c>
      <c r="D102" s="22">
        <v>70</v>
      </c>
      <c r="E102" s="22">
        <v>50</v>
      </c>
      <c r="F102" s="22">
        <v>50</v>
      </c>
      <c r="G102" s="22">
        <v>60</v>
      </c>
      <c r="H102" s="22">
        <v>60</v>
      </c>
      <c r="I102" s="22">
        <v>80</v>
      </c>
      <c r="J102" s="22">
        <v>60</v>
      </c>
      <c r="K102" s="22">
        <v>110</v>
      </c>
      <c r="L102" s="22">
        <v>90</v>
      </c>
      <c r="M102" s="22">
        <v>120</v>
      </c>
      <c r="N102" s="22">
        <v>100</v>
      </c>
      <c r="O102" s="22">
        <v>100</v>
      </c>
      <c r="P102" s="22">
        <v>80</v>
      </c>
      <c r="Q102" s="22">
        <v>90</v>
      </c>
      <c r="R102" s="22">
        <v>140</v>
      </c>
      <c r="S102" s="22">
        <v>10</v>
      </c>
      <c r="T102" s="22">
        <v>20</v>
      </c>
    </row>
    <row r="103" spans="1:20" x14ac:dyDescent="0.2">
      <c r="A103" s="26">
        <v>4105</v>
      </c>
      <c r="B103" s="22" t="s">
        <v>71</v>
      </c>
      <c r="C103" s="22">
        <v>5690</v>
      </c>
      <c r="D103" s="22">
        <v>3780</v>
      </c>
      <c r="E103" s="22">
        <v>2440</v>
      </c>
      <c r="F103" s="22">
        <v>950</v>
      </c>
      <c r="G103" s="22">
        <v>820</v>
      </c>
      <c r="H103" s="22">
        <v>630</v>
      </c>
      <c r="I103" s="22">
        <v>530</v>
      </c>
      <c r="J103" s="22">
        <v>390</v>
      </c>
      <c r="K103" s="22">
        <v>460</v>
      </c>
      <c r="L103" s="22">
        <v>310</v>
      </c>
      <c r="M103" s="22">
        <v>350</v>
      </c>
      <c r="N103" s="22">
        <v>340</v>
      </c>
      <c r="O103" s="22">
        <v>410</v>
      </c>
      <c r="P103" s="22">
        <v>350</v>
      </c>
      <c r="Q103" s="22">
        <v>180</v>
      </c>
      <c r="R103" s="22">
        <v>70</v>
      </c>
      <c r="S103" s="22">
        <v>30</v>
      </c>
      <c r="T103" s="22">
        <v>30</v>
      </c>
    </row>
    <row r="104" spans="1:20" x14ac:dyDescent="0.2">
      <c r="A104" s="26">
        <v>4106</v>
      </c>
      <c r="B104" t="s">
        <v>111</v>
      </c>
      <c r="C104" s="22">
        <v>10</v>
      </c>
      <c r="D104" s="22">
        <v>-10</v>
      </c>
      <c r="E104" s="22">
        <v>20</v>
      </c>
      <c r="F104" s="22">
        <v>10</v>
      </c>
      <c r="G104" s="22">
        <v>10</v>
      </c>
      <c r="H104" s="22">
        <v>0</v>
      </c>
      <c r="I104" s="22">
        <v>10</v>
      </c>
      <c r="J104" s="22">
        <v>20</v>
      </c>
      <c r="K104" s="22">
        <v>30</v>
      </c>
      <c r="L104" s="22">
        <v>30</v>
      </c>
      <c r="M104" s="22">
        <v>30</v>
      </c>
      <c r="N104" s="22">
        <v>30</v>
      </c>
      <c r="O104" s="22">
        <v>30</v>
      </c>
      <c r="P104" s="22">
        <v>30</v>
      </c>
      <c r="Q104" s="22">
        <v>20</v>
      </c>
      <c r="R104" s="22">
        <v>40</v>
      </c>
      <c r="S104" s="22">
        <v>10</v>
      </c>
      <c r="T104" s="22">
        <v>20</v>
      </c>
    </row>
    <row r="105" spans="1:20" x14ac:dyDescent="0.2">
      <c r="A105" s="26">
        <v>4107</v>
      </c>
      <c r="B105" t="s">
        <v>191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  <c r="S105" s="22">
        <v>0</v>
      </c>
      <c r="T105" s="22">
        <v>0</v>
      </c>
    </row>
    <row r="106" spans="1:20" x14ac:dyDescent="0.2">
      <c r="A106" s="26">
        <v>4108</v>
      </c>
      <c r="B106" t="s">
        <v>217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0</v>
      </c>
      <c r="S106" s="22">
        <v>0</v>
      </c>
      <c r="T106" s="22">
        <v>0</v>
      </c>
    </row>
    <row r="107" spans="1:20" x14ac:dyDescent="0.2">
      <c r="A107" s="26">
        <v>4111</v>
      </c>
      <c r="B107" t="s">
        <v>192</v>
      </c>
      <c r="C107" s="22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0</v>
      </c>
      <c r="J107" s="22">
        <v>20</v>
      </c>
      <c r="K107" s="22">
        <v>90</v>
      </c>
      <c r="L107" s="22">
        <v>130</v>
      </c>
      <c r="M107" s="22">
        <v>320</v>
      </c>
      <c r="N107" s="22">
        <v>210</v>
      </c>
      <c r="O107" s="22">
        <v>410</v>
      </c>
      <c r="P107" s="22">
        <v>200</v>
      </c>
      <c r="Q107" s="22">
        <v>90</v>
      </c>
      <c r="R107" s="22">
        <v>20</v>
      </c>
      <c r="S107" s="22">
        <v>10</v>
      </c>
      <c r="T107" s="22">
        <v>60</v>
      </c>
    </row>
    <row r="108" spans="1:20" x14ac:dyDescent="0.2">
      <c r="A108" s="26">
        <v>4201</v>
      </c>
      <c r="B108" t="s">
        <v>102</v>
      </c>
      <c r="C108" s="22">
        <v>70</v>
      </c>
      <c r="D108" s="22">
        <v>100</v>
      </c>
      <c r="E108" s="22">
        <v>40</v>
      </c>
      <c r="F108" s="22">
        <v>30</v>
      </c>
      <c r="G108" s="22">
        <v>80</v>
      </c>
      <c r="H108" s="22">
        <v>20</v>
      </c>
      <c r="I108" s="22">
        <v>100</v>
      </c>
      <c r="J108" s="22">
        <v>60</v>
      </c>
      <c r="K108" s="22">
        <v>70</v>
      </c>
      <c r="L108" s="22">
        <v>60</v>
      </c>
      <c r="M108" s="22">
        <v>60</v>
      </c>
      <c r="N108" s="22">
        <v>80</v>
      </c>
      <c r="O108" s="22">
        <v>90</v>
      </c>
      <c r="P108" s="22">
        <v>70</v>
      </c>
      <c r="Q108" s="22">
        <v>90</v>
      </c>
      <c r="R108" s="22">
        <v>70</v>
      </c>
      <c r="S108" s="22">
        <v>20</v>
      </c>
      <c r="T108" s="22">
        <v>90</v>
      </c>
    </row>
    <row r="109" spans="1:20" x14ac:dyDescent="0.2">
      <c r="A109" s="26">
        <v>4202</v>
      </c>
      <c r="B109" t="s">
        <v>218</v>
      </c>
      <c r="C109" s="22">
        <v>10</v>
      </c>
      <c r="D109" s="22">
        <v>10</v>
      </c>
      <c r="E109" s="22">
        <v>10</v>
      </c>
      <c r="F109" s="22">
        <v>20</v>
      </c>
      <c r="G109" s="22">
        <v>10</v>
      </c>
      <c r="H109" s="22">
        <v>10</v>
      </c>
      <c r="I109" s="22">
        <v>10</v>
      </c>
      <c r="J109" s="22">
        <v>0</v>
      </c>
      <c r="K109" s="22">
        <v>0</v>
      </c>
      <c r="L109" s="22">
        <v>0</v>
      </c>
      <c r="M109" s="22">
        <v>0</v>
      </c>
      <c r="N109" s="22">
        <v>10</v>
      </c>
      <c r="O109" s="22">
        <v>10</v>
      </c>
      <c r="P109" s="22">
        <v>10</v>
      </c>
      <c r="Q109" s="22">
        <v>0</v>
      </c>
      <c r="R109" s="22">
        <v>0</v>
      </c>
      <c r="S109" s="22">
        <v>0</v>
      </c>
      <c r="T109" s="22">
        <v>0</v>
      </c>
    </row>
    <row r="110" spans="1:20" x14ac:dyDescent="0.2">
      <c r="A110" s="26">
        <v>4203</v>
      </c>
      <c r="B110" s="22" t="s">
        <v>33</v>
      </c>
      <c r="C110" s="22">
        <v>1170</v>
      </c>
      <c r="D110" s="22">
        <v>1260</v>
      </c>
      <c r="E110" s="22">
        <v>2030</v>
      </c>
      <c r="F110" s="22">
        <v>1550</v>
      </c>
      <c r="G110" s="22">
        <v>2180</v>
      </c>
      <c r="H110" s="22">
        <v>2360</v>
      </c>
      <c r="I110" s="22">
        <v>3100</v>
      </c>
      <c r="J110" s="22">
        <v>3820</v>
      </c>
      <c r="K110" s="22">
        <v>5020</v>
      </c>
      <c r="L110" s="22">
        <v>2570</v>
      </c>
      <c r="M110" s="22">
        <v>2620</v>
      </c>
      <c r="N110" s="22">
        <v>2460</v>
      </c>
      <c r="O110" s="22">
        <v>3000</v>
      </c>
      <c r="P110" s="22">
        <v>2680</v>
      </c>
      <c r="Q110" s="22">
        <v>3440</v>
      </c>
      <c r="R110" s="22">
        <v>3020</v>
      </c>
      <c r="S110" s="22">
        <v>590</v>
      </c>
      <c r="T110" s="22">
        <v>3190</v>
      </c>
    </row>
    <row r="111" spans="1:20" x14ac:dyDescent="0.2">
      <c r="A111" s="26">
        <v>4204</v>
      </c>
      <c r="B111" s="22" t="s">
        <v>53</v>
      </c>
      <c r="C111" s="22">
        <v>1950</v>
      </c>
      <c r="D111" s="22">
        <v>2510</v>
      </c>
      <c r="E111" s="22">
        <v>2510</v>
      </c>
      <c r="F111" s="22">
        <v>2460</v>
      </c>
      <c r="G111" s="22">
        <v>4250</v>
      </c>
      <c r="H111" s="22">
        <v>2800</v>
      </c>
      <c r="I111" s="22">
        <v>3150</v>
      </c>
      <c r="J111" s="22">
        <v>2110</v>
      </c>
      <c r="K111" s="22">
        <v>3620</v>
      </c>
      <c r="L111" s="22">
        <v>4720</v>
      </c>
      <c r="M111" s="22">
        <v>4110</v>
      </c>
      <c r="N111" s="22">
        <v>3500</v>
      </c>
      <c r="O111" s="22">
        <v>9840</v>
      </c>
      <c r="P111" s="22">
        <v>3730</v>
      </c>
      <c r="Q111" s="22">
        <v>6130</v>
      </c>
      <c r="R111" s="22">
        <v>6420</v>
      </c>
      <c r="S111" s="22">
        <v>0</v>
      </c>
      <c r="T111" s="22">
        <v>3330</v>
      </c>
    </row>
    <row r="112" spans="1:20" x14ac:dyDescent="0.2">
      <c r="A112" s="26">
        <v>4205</v>
      </c>
      <c r="B112" t="s">
        <v>47</v>
      </c>
      <c r="C112" s="22">
        <v>410</v>
      </c>
      <c r="D112" s="22">
        <v>390</v>
      </c>
      <c r="E112" s="22">
        <v>470</v>
      </c>
      <c r="F112" s="22">
        <v>450</v>
      </c>
      <c r="G112" s="22">
        <v>250</v>
      </c>
      <c r="H112" s="22">
        <v>230</v>
      </c>
      <c r="I112" s="22">
        <v>170</v>
      </c>
      <c r="J112" s="22">
        <v>240</v>
      </c>
      <c r="K112" s="22">
        <v>240</v>
      </c>
      <c r="L112" s="22">
        <v>200</v>
      </c>
      <c r="M112" s="22">
        <v>150</v>
      </c>
      <c r="N112" s="22">
        <v>230</v>
      </c>
      <c r="O112" s="22">
        <v>420</v>
      </c>
      <c r="P112" s="22">
        <v>160</v>
      </c>
      <c r="Q112" s="22">
        <v>100</v>
      </c>
      <c r="R112" s="22">
        <v>470</v>
      </c>
      <c r="S112" s="22">
        <v>-110</v>
      </c>
      <c r="T112" s="22">
        <v>-190</v>
      </c>
    </row>
    <row r="113" spans="1:20" x14ac:dyDescent="0.2">
      <c r="A113" s="26">
        <v>4206</v>
      </c>
      <c r="B113" t="s">
        <v>77</v>
      </c>
      <c r="C113" s="22">
        <v>190</v>
      </c>
      <c r="D113" s="22">
        <v>110</v>
      </c>
      <c r="E113" s="22">
        <v>220</v>
      </c>
      <c r="F113" s="22">
        <v>310</v>
      </c>
      <c r="G113" s="22">
        <v>260</v>
      </c>
      <c r="H113" s="22">
        <v>210</v>
      </c>
      <c r="I113" s="22">
        <v>220</v>
      </c>
      <c r="J113" s="22">
        <v>240</v>
      </c>
      <c r="K113" s="22">
        <v>360</v>
      </c>
      <c r="L113" s="22">
        <v>230</v>
      </c>
      <c r="M113" s="22">
        <v>270</v>
      </c>
      <c r="N113" s="22">
        <v>410</v>
      </c>
      <c r="O113" s="22">
        <v>500</v>
      </c>
      <c r="P113" s="22">
        <v>400</v>
      </c>
      <c r="Q113" s="22">
        <v>350</v>
      </c>
      <c r="R113" s="22">
        <v>370</v>
      </c>
      <c r="S113" s="22">
        <v>70</v>
      </c>
      <c r="T113" s="22">
        <v>230</v>
      </c>
    </row>
    <row r="114" spans="1:20" x14ac:dyDescent="0.2">
      <c r="A114" s="26">
        <v>4207</v>
      </c>
      <c r="B114" t="s">
        <v>81</v>
      </c>
      <c r="C114" s="22">
        <v>80</v>
      </c>
      <c r="D114" s="22">
        <v>150</v>
      </c>
      <c r="E114" s="22">
        <v>160</v>
      </c>
      <c r="F114" s="22">
        <v>180</v>
      </c>
      <c r="G114" s="22">
        <v>320</v>
      </c>
      <c r="H114" s="22">
        <v>350</v>
      </c>
      <c r="I114" s="22">
        <v>410</v>
      </c>
      <c r="J114" s="22">
        <v>520</v>
      </c>
      <c r="K114" s="22">
        <v>310</v>
      </c>
      <c r="L114" s="22">
        <v>210</v>
      </c>
      <c r="M114" s="22">
        <v>240</v>
      </c>
      <c r="N114" s="22">
        <v>190</v>
      </c>
      <c r="O114" s="22">
        <v>270</v>
      </c>
      <c r="P114" s="22">
        <v>70</v>
      </c>
      <c r="Q114" s="22">
        <v>100</v>
      </c>
      <c r="R114" s="22">
        <v>110</v>
      </c>
      <c r="S114" s="22">
        <v>20</v>
      </c>
      <c r="T114" s="22">
        <v>370</v>
      </c>
    </row>
    <row r="115" spans="1:20" x14ac:dyDescent="0.2">
      <c r="A115" s="26">
        <v>4208</v>
      </c>
      <c r="B115" s="22" t="s">
        <v>14</v>
      </c>
      <c r="C115" s="22">
        <v>1410</v>
      </c>
      <c r="D115" s="22">
        <v>1370</v>
      </c>
      <c r="E115" s="22">
        <v>2120</v>
      </c>
      <c r="F115" s="22">
        <v>1600</v>
      </c>
      <c r="G115" s="22">
        <v>1020</v>
      </c>
      <c r="H115" s="22">
        <v>920</v>
      </c>
      <c r="I115" s="22">
        <v>920</v>
      </c>
      <c r="J115" s="22">
        <v>1370</v>
      </c>
      <c r="K115" s="22">
        <v>1450</v>
      </c>
      <c r="L115" s="22">
        <v>1360</v>
      </c>
      <c r="M115" s="22">
        <v>1420</v>
      </c>
      <c r="N115" s="22">
        <v>1020</v>
      </c>
      <c r="O115" s="22">
        <v>1270</v>
      </c>
      <c r="P115" s="22">
        <v>1330</v>
      </c>
      <c r="Q115" s="22">
        <v>1390</v>
      </c>
      <c r="R115" s="22">
        <v>1750</v>
      </c>
      <c r="S115" s="22">
        <v>810</v>
      </c>
      <c r="T115" s="22">
        <v>1400</v>
      </c>
    </row>
    <row r="116" spans="1:20" x14ac:dyDescent="0.2">
      <c r="A116" s="26">
        <v>4211</v>
      </c>
      <c r="B116" t="s">
        <v>119</v>
      </c>
      <c r="C116" s="22">
        <v>110</v>
      </c>
      <c r="D116" s="22">
        <v>40</v>
      </c>
      <c r="E116" s="22">
        <v>20</v>
      </c>
      <c r="F116" s="22">
        <v>70</v>
      </c>
      <c r="G116" s="22">
        <v>30</v>
      </c>
      <c r="H116" s="22">
        <v>70</v>
      </c>
      <c r="I116" s="22">
        <v>0</v>
      </c>
      <c r="J116" s="22">
        <v>30</v>
      </c>
      <c r="K116" s="22">
        <v>70</v>
      </c>
      <c r="L116" s="22">
        <v>90</v>
      </c>
      <c r="M116" s="22">
        <v>180</v>
      </c>
      <c r="N116" s="22">
        <v>300</v>
      </c>
      <c r="O116" s="22">
        <v>250</v>
      </c>
      <c r="P116" s="22">
        <v>80</v>
      </c>
      <c r="Q116" s="22">
        <v>40</v>
      </c>
      <c r="R116" s="22">
        <v>-330</v>
      </c>
      <c r="S116" s="22">
        <v>-100</v>
      </c>
      <c r="T116" s="22">
        <v>100</v>
      </c>
    </row>
    <row r="117" spans="1:20" x14ac:dyDescent="0.2">
      <c r="A117" s="26">
        <v>4212</v>
      </c>
      <c r="B117" t="s">
        <v>129</v>
      </c>
      <c r="C117" s="22">
        <v>40</v>
      </c>
      <c r="D117" s="22">
        <v>10</v>
      </c>
      <c r="E117" s="22">
        <v>30</v>
      </c>
      <c r="F117" s="22">
        <v>50</v>
      </c>
      <c r="G117" s="22">
        <v>40</v>
      </c>
      <c r="H117" s="22">
        <v>50</v>
      </c>
      <c r="I117" s="22">
        <v>20</v>
      </c>
      <c r="J117" s="22">
        <v>80</v>
      </c>
      <c r="K117" s="22">
        <v>70</v>
      </c>
      <c r="L117" s="22">
        <v>80</v>
      </c>
      <c r="M117" s="22">
        <v>70</v>
      </c>
      <c r="N117" s="22">
        <v>130</v>
      </c>
      <c r="O117" s="22">
        <v>140</v>
      </c>
      <c r="P117" s="22">
        <v>230</v>
      </c>
      <c r="Q117" s="22">
        <v>220</v>
      </c>
      <c r="R117" s="22">
        <v>170</v>
      </c>
      <c r="S117" s="22">
        <v>50</v>
      </c>
      <c r="T117" s="22">
        <v>170</v>
      </c>
    </row>
    <row r="118" spans="1:20" x14ac:dyDescent="0.2">
      <c r="A118" s="26">
        <v>4213</v>
      </c>
      <c r="B118" t="s">
        <v>88</v>
      </c>
      <c r="C118" s="22">
        <v>540</v>
      </c>
      <c r="D118" s="22">
        <v>830</v>
      </c>
      <c r="E118" s="22">
        <v>1280</v>
      </c>
      <c r="F118" s="22">
        <v>3490</v>
      </c>
      <c r="G118" s="22">
        <v>3520</v>
      </c>
      <c r="H118" s="22">
        <v>1490</v>
      </c>
      <c r="I118" s="22">
        <v>70</v>
      </c>
      <c r="J118" s="22">
        <v>-330</v>
      </c>
      <c r="K118" s="22">
        <v>-250</v>
      </c>
      <c r="L118" s="22">
        <v>500</v>
      </c>
      <c r="M118" s="22">
        <v>140</v>
      </c>
      <c r="N118" s="22">
        <v>-440</v>
      </c>
      <c r="O118" s="22">
        <v>-190</v>
      </c>
      <c r="P118" s="22">
        <v>80</v>
      </c>
      <c r="Q118" s="22">
        <v>1690</v>
      </c>
      <c r="R118" s="22">
        <v>-300</v>
      </c>
      <c r="S118" s="22">
        <v>-2100</v>
      </c>
      <c r="T118" s="22">
        <v>250</v>
      </c>
    </row>
    <row r="119" spans="1:20" x14ac:dyDescent="0.2">
      <c r="A119" s="26">
        <v>4214</v>
      </c>
      <c r="B119" t="s">
        <v>64</v>
      </c>
      <c r="C119" s="22">
        <v>200</v>
      </c>
      <c r="D119" s="22">
        <v>200</v>
      </c>
      <c r="E119" s="22">
        <v>240</v>
      </c>
      <c r="F119" s="22">
        <v>240</v>
      </c>
      <c r="G119" s="22">
        <v>330</v>
      </c>
      <c r="H119" s="22">
        <v>240</v>
      </c>
      <c r="I119" s="22">
        <v>370</v>
      </c>
      <c r="J119" s="22">
        <v>450</v>
      </c>
      <c r="K119" s="22">
        <v>470</v>
      </c>
      <c r="L119" s="22">
        <v>990</v>
      </c>
      <c r="M119" s="22">
        <v>2650</v>
      </c>
      <c r="N119" s="22">
        <v>2150</v>
      </c>
      <c r="O119" s="22">
        <v>8180</v>
      </c>
      <c r="P119" s="22">
        <v>3190</v>
      </c>
      <c r="Q119" s="22">
        <v>2210</v>
      </c>
      <c r="R119" s="22">
        <v>940</v>
      </c>
      <c r="S119" s="22">
        <v>170</v>
      </c>
      <c r="T119" s="22">
        <v>1100</v>
      </c>
    </row>
    <row r="120" spans="1:20" x14ac:dyDescent="0.2">
      <c r="A120" s="26">
        <v>4215</v>
      </c>
      <c r="B120" s="22" t="s">
        <v>23</v>
      </c>
      <c r="C120" s="22">
        <v>670</v>
      </c>
      <c r="D120" s="22">
        <v>550</v>
      </c>
      <c r="E120" s="22">
        <v>470</v>
      </c>
      <c r="F120" s="22">
        <v>540</v>
      </c>
      <c r="G120" s="22">
        <v>860</v>
      </c>
      <c r="H120" s="22">
        <v>690</v>
      </c>
      <c r="I120" s="22">
        <v>430</v>
      </c>
      <c r="J120" s="22">
        <v>440</v>
      </c>
      <c r="K120" s="22">
        <v>230</v>
      </c>
      <c r="L120" s="22">
        <v>150</v>
      </c>
      <c r="M120" s="22">
        <v>90</v>
      </c>
      <c r="N120" s="22">
        <v>490</v>
      </c>
      <c r="O120" s="22">
        <v>940</v>
      </c>
      <c r="P120" s="22">
        <v>790</v>
      </c>
      <c r="Q120" s="22">
        <v>860</v>
      </c>
      <c r="R120" s="22">
        <v>970</v>
      </c>
      <c r="S120" s="22">
        <v>-150</v>
      </c>
      <c r="T120" s="22">
        <v>60</v>
      </c>
    </row>
    <row r="121" spans="1:20" x14ac:dyDescent="0.2">
      <c r="A121" s="26">
        <v>4216</v>
      </c>
      <c r="B121" t="s">
        <v>219</v>
      </c>
      <c r="C121" s="22">
        <v>320</v>
      </c>
      <c r="D121" s="22">
        <v>420</v>
      </c>
      <c r="E121" s="22">
        <v>430</v>
      </c>
      <c r="F121" s="22">
        <v>520</v>
      </c>
      <c r="G121" s="22">
        <v>540</v>
      </c>
      <c r="H121" s="22">
        <v>430</v>
      </c>
      <c r="I121" s="22">
        <v>350</v>
      </c>
      <c r="J121" s="22">
        <v>450</v>
      </c>
      <c r="K121" s="22">
        <v>420</v>
      </c>
      <c r="L121" s="22">
        <v>390</v>
      </c>
      <c r="M121" s="22">
        <v>630</v>
      </c>
      <c r="N121" s="22">
        <v>920</v>
      </c>
      <c r="O121" s="22">
        <v>1150</v>
      </c>
      <c r="P121" s="22">
        <v>1220</v>
      </c>
      <c r="Q121" s="22">
        <v>1210</v>
      </c>
      <c r="R121" s="22">
        <v>790</v>
      </c>
      <c r="S121" s="22">
        <v>480</v>
      </c>
      <c r="T121" s="22">
        <v>970</v>
      </c>
    </row>
    <row r="122" spans="1:20" x14ac:dyDescent="0.2">
      <c r="A122" s="26">
        <v>4217</v>
      </c>
      <c r="B122" t="s">
        <v>121</v>
      </c>
      <c r="C122" s="22">
        <v>10</v>
      </c>
      <c r="D122" s="22">
        <v>10</v>
      </c>
      <c r="E122" s="22">
        <v>10</v>
      </c>
      <c r="F122" s="22">
        <v>20</v>
      </c>
      <c r="G122" s="22">
        <v>30</v>
      </c>
      <c r="H122" s="22">
        <v>10</v>
      </c>
      <c r="I122" s="22">
        <v>10</v>
      </c>
      <c r="J122" s="22">
        <v>10</v>
      </c>
      <c r="K122" s="22">
        <v>10</v>
      </c>
      <c r="L122" s="22">
        <v>20</v>
      </c>
      <c r="M122" s="22">
        <v>20</v>
      </c>
      <c r="N122" s="22">
        <v>50</v>
      </c>
      <c r="O122" s="22">
        <v>70</v>
      </c>
      <c r="P122" s="22">
        <v>80</v>
      </c>
      <c r="Q122" s="22">
        <v>100</v>
      </c>
      <c r="R122" s="22">
        <v>50</v>
      </c>
      <c r="S122" s="22">
        <v>10</v>
      </c>
      <c r="T122" s="22">
        <v>60</v>
      </c>
    </row>
    <row r="123" spans="1:20" x14ac:dyDescent="0.2">
      <c r="A123" s="26">
        <v>5101</v>
      </c>
      <c r="B123" t="s">
        <v>220</v>
      </c>
      <c r="C123" s="22">
        <v>500</v>
      </c>
      <c r="D123" s="22">
        <v>820</v>
      </c>
      <c r="E123" s="22">
        <v>1910</v>
      </c>
      <c r="F123" s="22">
        <v>2470</v>
      </c>
      <c r="G123" s="22">
        <v>2550</v>
      </c>
      <c r="H123" s="22">
        <v>2140</v>
      </c>
      <c r="I123" s="22">
        <v>1310</v>
      </c>
      <c r="J123" s="22">
        <v>1960</v>
      </c>
      <c r="K123" s="22">
        <v>2190</v>
      </c>
      <c r="L123" s="22">
        <v>1600</v>
      </c>
      <c r="M123" s="22">
        <v>1830</v>
      </c>
      <c r="N123" s="22">
        <v>1880</v>
      </c>
      <c r="O123" s="22">
        <v>1590</v>
      </c>
      <c r="P123" s="22">
        <v>1580</v>
      </c>
      <c r="Q123" s="22">
        <v>2480</v>
      </c>
      <c r="R123" s="22">
        <v>1750</v>
      </c>
      <c r="S123" s="22">
        <v>-10</v>
      </c>
      <c r="T123" s="22">
        <v>1320</v>
      </c>
    </row>
    <row r="124" spans="1:20" x14ac:dyDescent="0.2">
      <c r="A124" s="26">
        <v>5102</v>
      </c>
      <c r="B124" t="s">
        <v>29</v>
      </c>
      <c r="C124" s="22">
        <v>600</v>
      </c>
      <c r="D124" s="22">
        <v>680</v>
      </c>
      <c r="E124" s="22">
        <v>830</v>
      </c>
      <c r="F124" s="22">
        <v>720</v>
      </c>
      <c r="G124" s="22">
        <v>920</v>
      </c>
      <c r="H124" s="22">
        <v>1190</v>
      </c>
      <c r="I124" s="22">
        <v>930</v>
      </c>
      <c r="J124" s="22">
        <v>1050</v>
      </c>
      <c r="K124" s="22">
        <v>890</v>
      </c>
      <c r="L124" s="22">
        <v>1130</v>
      </c>
      <c r="M124" s="22">
        <v>1080</v>
      </c>
      <c r="N124" s="22">
        <v>1210</v>
      </c>
      <c r="O124" s="22">
        <v>1230</v>
      </c>
      <c r="P124" s="22">
        <v>1530</v>
      </c>
      <c r="Q124" s="22">
        <v>1420</v>
      </c>
      <c r="R124" s="22">
        <v>1260</v>
      </c>
      <c r="S124" s="22">
        <v>-280</v>
      </c>
      <c r="T124" s="22">
        <v>1300</v>
      </c>
    </row>
    <row r="125" spans="1:20" x14ac:dyDescent="0.2">
      <c r="A125" s="26">
        <v>5103</v>
      </c>
      <c r="B125" t="s">
        <v>42</v>
      </c>
      <c r="C125" s="22">
        <v>90</v>
      </c>
      <c r="D125" s="22">
        <v>60</v>
      </c>
      <c r="E125" s="22">
        <v>160</v>
      </c>
      <c r="F125" s="22">
        <v>140</v>
      </c>
      <c r="G125" s="22">
        <v>190</v>
      </c>
      <c r="H125" s="22">
        <v>150</v>
      </c>
      <c r="I125" s="22">
        <v>240</v>
      </c>
      <c r="J125" s="22">
        <v>160</v>
      </c>
      <c r="K125" s="22">
        <v>90</v>
      </c>
      <c r="L125" s="22">
        <v>140</v>
      </c>
      <c r="M125" s="22">
        <v>110</v>
      </c>
      <c r="N125" s="22">
        <v>130</v>
      </c>
      <c r="O125" s="22">
        <v>160</v>
      </c>
      <c r="P125" s="22">
        <v>190</v>
      </c>
      <c r="Q125" s="22">
        <v>170</v>
      </c>
      <c r="R125" s="22">
        <v>230</v>
      </c>
      <c r="S125" s="22">
        <v>-150</v>
      </c>
      <c r="T125" s="22">
        <v>210</v>
      </c>
    </row>
    <row r="126" spans="1:20" x14ac:dyDescent="0.2">
      <c r="A126" s="26">
        <v>5104</v>
      </c>
      <c r="B126" s="22" t="s">
        <v>32</v>
      </c>
      <c r="C126" s="22">
        <v>2010</v>
      </c>
      <c r="D126" s="22">
        <v>3150</v>
      </c>
      <c r="E126" s="22">
        <v>4430</v>
      </c>
      <c r="F126" s="22">
        <v>5090</v>
      </c>
      <c r="G126" s="22">
        <v>5520</v>
      </c>
      <c r="H126" s="22">
        <v>3270</v>
      </c>
      <c r="I126" s="22">
        <v>1540</v>
      </c>
      <c r="J126" s="22">
        <v>2250</v>
      </c>
      <c r="K126" s="22">
        <v>3690</v>
      </c>
      <c r="L126" s="22">
        <v>5130</v>
      </c>
      <c r="M126" s="22">
        <v>5410</v>
      </c>
      <c r="N126" s="22">
        <v>5580</v>
      </c>
      <c r="O126" s="22">
        <v>5040</v>
      </c>
      <c r="P126" s="22">
        <v>2580</v>
      </c>
      <c r="Q126" s="22">
        <v>3180</v>
      </c>
      <c r="R126" s="22">
        <v>1670</v>
      </c>
      <c r="S126" s="22">
        <v>-1500</v>
      </c>
      <c r="T126" s="22">
        <v>6080</v>
      </c>
    </row>
    <row r="127" spans="1:20" x14ac:dyDescent="0.2">
      <c r="A127" s="26">
        <v>5105</v>
      </c>
      <c r="B127" s="22" t="s">
        <v>8</v>
      </c>
      <c r="C127" s="22">
        <v>2540</v>
      </c>
      <c r="D127" s="22">
        <v>3740</v>
      </c>
      <c r="E127" s="22">
        <v>5360</v>
      </c>
      <c r="F127" s="22">
        <v>7490</v>
      </c>
      <c r="G127" s="22">
        <v>9150</v>
      </c>
      <c r="H127" s="22">
        <v>6800</v>
      </c>
      <c r="I127" s="22">
        <v>4780</v>
      </c>
      <c r="J127" s="22">
        <v>4720</v>
      </c>
      <c r="K127" s="22">
        <v>7990</v>
      </c>
      <c r="L127" s="22">
        <v>8750</v>
      </c>
      <c r="M127" s="22">
        <v>7320</v>
      </c>
      <c r="N127" s="22">
        <v>7830</v>
      </c>
      <c r="O127" s="22">
        <v>8120</v>
      </c>
      <c r="P127" s="22">
        <v>7250</v>
      </c>
      <c r="Q127" s="22">
        <v>7880</v>
      </c>
      <c r="R127" s="22">
        <v>7470</v>
      </c>
      <c r="S127" s="22">
        <v>-1420</v>
      </c>
      <c r="T127" s="22">
        <v>6550</v>
      </c>
    </row>
    <row r="128" spans="1:20" x14ac:dyDescent="0.2">
      <c r="A128" s="26">
        <v>5201</v>
      </c>
      <c r="B128" t="s">
        <v>221</v>
      </c>
      <c r="C128" s="22">
        <v>120</v>
      </c>
      <c r="D128" s="22">
        <v>120</v>
      </c>
      <c r="E128" s="22">
        <v>130</v>
      </c>
      <c r="F128" s="22">
        <v>210</v>
      </c>
      <c r="G128" s="22">
        <v>70</v>
      </c>
      <c r="H128" s="22">
        <v>30</v>
      </c>
      <c r="I128" s="22">
        <v>-10</v>
      </c>
      <c r="J128" s="22">
        <v>-20</v>
      </c>
      <c r="K128" s="22">
        <v>10</v>
      </c>
      <c r="L128" s="22">
        <v>-30</v>
      </c>
      <c r="M128" s="22">
        <v>50</v>
      </c>
      <c r="N128" s="22">
        <v>100</v>
      </c>
      <c r="O128" s="22">
        <v>100</v>
      </c>
      <c r="P128" s="22">
        <v>40</v>
      </c>
      <c r="Q128" s="22">
        <v>0</v>
      </c>
      <c r="R128" s="22">
        <v>0</v>
      </c>
      <c r="S128" s="22">
        <v>-40</v>
      </c>
      <c r="T128" s="22">
        <v>150</v>
      </c>
    </row>
    <row r="129" spans="1:20" x14ac:dyDescent="0.2">
      <c r="A129" s="26">
        <v>5202</v>
      </c>
      <c r="B129" s="22" t="s">
        <v>20</v>
      </c>
      <c r="C129" s="22">
        <v>230</v>
      </c>
      <c r="D129" s="22">
        <v>600</v>
      </c>
      <c r="E129" s="22">
        <v>1570</v>
      </c>
      <c r="F129" s="22">
        <v>3260</v>
      </c>
      <c r="G129" s="22">
        <v>3620</v>
      </c>
      <c r="H129" s="22">
        <v>2790</v>
      </c>
      <c r="I129" s="22">
        <v>2170</v>
      </c>
      <c r="J129" s="22">
        <v>2150</v>
      </c>
      <c r="K129" s="22">
        <v>1560</v>
      </c>
      <c r="L129" s="22">
        <v>1250</v>
      </c>
      <c r="M129" s="22">
        <v>2490</v>
      </c>
      <c r="N129" s="22">
        <v>2830</v>
      </c>
      <c r="O129" s="22">
        <v>3840</v>
      </c>
      <c r="P129" s="22">
        <v>3370</v>
      </c>
      <c r="Q129" s="22">
        <v>3860</v>
      </c>
      <c r="R129" s="22">
        <v>3550</v>
      </c>
      <c r="S129" s="22">
        <v>-2510</v>
      </c>
      <c r="T129" s="22">
        <v>4090</v>
      </c>
    </row>
    <row r="130" spans="1:20" x14ac:dyDescent="0.2">
      <c r="A130" s="26">
        <v>5203</v>
      </c>
      <c r="B130" s="22" t="s">
        <v>50</v>
      </c>
      <c r="C130" s="22">
        <v>4510</v>
      </c>
      <c r="D130" s="22">
        <v>4850</v>
      </c>
      <c r="E130" s="22">
        <v>6080</v>
      </c>
      <c r="F130" s="22">
        <v>7310</v>
      </c>
      <c r="G130" s="22">
        <v>6710</v>
      </c>
      <c r="H130" s="22">
        <v>5440</v>
      </c>
      <c r="I130" s="22">
        <v>4750</v>
      </c>
      <c r="J130" s="22">
        <v>5040</v>
      </c>
      <c r="K130" s="22">
        <v>4440</v>
      </c>
      <c r="L130" s="22">
        <v>3660</v>
      </c>
      <c r="M130" s="22">
        <v>6680</v>
      </c>
      <c r="N130" s="22">
        <v>12100</v>
      </c>
      <c r="O130" s="22">
        <v>12180</v>
      </c>
      <c r="P130" s="22">
        <v>9590</v>
      </c>
      <c r="Q130" s="22">
        <v>3230</v>
      </c>
      <c r="R130" s="22">
        <v>1520</v>
      </c>
      <c r="S130" s="22">
        <v>-4460</v>
      </c>
      <c r="T130" s="22">
        <v>2300</v>
      </c>
    </row>
    <row r="131" spans="1:20" x14ac:dyDescent="0.2">
      <c r="A131" s="26">
        <v>5204</v>
      </c>
      <c r="B131" s="22" t="s">
        <v>11</v>
      </c>
      <c r="C131" s="22">
        <v>5320</v>
      </c>
      <c r="D131" s="22">
        <v>6650</v>
      </c>
      <c r="E131" s="22">
        <v>9370</v>
      </c>
      <c r="F131" s="22">
        <v>11900</v>
      </c>
      <c r="G131" s="22">
        <v>12110</v>
      </c>
      <c r="H131" s="22">
        <v>9030</v>
      </c>
      <c r="I131" s="22">
        <v>9620</v>
      </c>
      <c r="J131" s="22">
        <v>14550</v>
      </c>
      <c r="K131" s="22">
        <v>14210</v>
      </c>
      <c r="L131" s="22">
        <v>12830</v>
      </c>
      <c r="M131" s="22">
        <v>12430</v>
      </c>
      <c r="N131" s="22">
        <v>13000</v>
      </c>
      <c r="O131" s="22">
        <v>13590</v>
      </c>
      <c r="P131" s="22">
        <v>12620</v>
      </c>
      <c r="Q131" s="22">
        <v>18400</v>
      </c>
      <c r="R131" s="22">
        <v>15350</v>
      </c>
      <c r="S131" s="22">
        <v>1080</v>
      </c>
      <c r="T131" s="22">
        <v>11570</v>
      </c>
    </row>
    <row r="132" spans="1:20" x14ac:dyDescent="0.2">
      <c r="A132" s="26">
        <v>5205</v>
      </c>
      <c r="B132" s="22" t="s">
        <v>24</v>
      </c>
      <c r="C132" s="22">
        <v>2660</v>
      </c>
      <c r="D132" s="22">
        <v>1850</v>
      </c>
      <c r="E132" s="22">
        <v>2140</v>
      </c>
      <c r="F132" s="22">
        <v>1790</v>
      </c>
      <c r="G132" s="22">
        <v>2220</v>
      </c>
      <c r="H132" s="22">
        <v>2110</v>
      </c>
      <c r="I132" s="22">
        <v>2460</v>
      </c>
      <c r="J132" s="22">
        <v>2750</v>
      </c>
      <c r="K132" s="22">
        <v>2270</v>
      </c>
      <c r="L132" s="22">
        <v>1110</v>
      </c>
      <c r="M132" s="22">
        <v>1180</v>
      </c>
      <c r="N132" s="22">
        <v>540</v>
      </c>
      <c r="O132" s="22">
        <v>2220</v>
      </c>
      <c r="P132" s="22">
        <v>660</v>
      </c>
      <c r="Q132" s="22">
        <v>440</v>
      </c>
      <c r="R132" s="22">
        <v>-1380</v>
      </c>
      <c r="S132" s="22">
        <v>-760</v>
      </c>
      <c r="T132" s="22">
        <v>2320</v>
      </c>
    </row>
    <row r="133" spans="1:20" x14ac:dyDescent="0.2">
      <c r="A133" s="26">
        <v>5206</v>
      </c>
      <c r="B133" t="s">
        <v>59</v>
      </c>
      <c r="C133" s="22">
        <v>0</v>
      </c>
      <c r="D133" s="22">
        <v>110</v>
      </c>
      <c r="E133" s="22">
        <v>-50</v>
      </c>
      <c r="F133" s="22">
        <v>-10</v>
      </c>
      <c r="G133" s="22">
        <v>40</v>
      </c>
      <c r="H133" s="22">
        <v>10</v>
      </c>
      <c r="I133" s="22">
        <v>30</v>
      </c>
      <c r="J133" s="22">
        <v>80</v>
      </c>
      <c r="K133" s="22">
        <v>10</v>
      </c>
      <c r="L133" s="22">
        <v>60</v>
      </c>
      <c r="M133" s="22">
        <v>-20</v>
      </c>
      <c r="N133" s="22">
        <v>-30</v>
      </c>
      <c r="O133" s="22">
        <v>20</v>
      </c>
      <c r="P133" s="22">
        <v>-20</v>
      </c>
      <c r="Q133" s="22">
        <v>60</v>
      </c>
      <c r="R133" s="22">
        <v>1210</v>
      </c>
      <c r="S133" s="22">
        <v>60</v>
      </c>
      <c r="T133" s="22">
        <v>60</v>
      </c>
    </row>
    <row r="134" spans="1:20" x14ac:dyDescent="0.2">
      <c r="A134" s="26">
        <v>6101</v>
      </c>
      <c r="B134" s="22" t="s">
        <v>222</v>
      </c>
      <c r="C134" s="22">
        <v>19090</v>
      </c>
      <c r="D134" s="22">
        <v>19970</v>
      </c>
      <c r="E134" s="22">
        <v>27880</v>
      </c>
      <c r="F134" s="22">
        <v>36340</v>
      </c>
      <c r="G134" s="22">
        <v>33590</v>
      </c>
      <c r="H134" s="22">
        <v>28340</v>
      </c>
      <c r="I134" s="22">
        <v>17680</v>
      </c>
      <c r="J134" s="22">
        <v>15510</v>
      </c>
      <c r="K134" s="22">
        <v>22580</v>
      </c>
      <c r="L134" s="22">
        <v>30800</v>
      </c>
      <c r="M134" s="22">
        <v>39070</v>
      </c>
      <c r="N134" s="22">
        <v>45480</v>
      </c>
      <c r="O134" s="22">
        <v>50020</v>
      </c>
      <c r="P134" s="22">
        <v>44610</v>
      </c>
      <c r="Q134" s="22">
        <v>20170</v>
      </c>
      <c r="R134" s="22">
        <v>-18590</v>
      </c>
      <c r="S134" s="22">
        <v>-50270</v>
      </c>
      <c r="T134" s="22">
        <v>15150</v>
      </c>
    </row>
    <row r="135" spans="1:20" x14ac:dyDescent="0.2">
      <c r="A135" s="26">
        <v>6102</v>
      </c>
      <c r="B135" s="22" t="s">
        <v>223</v>
      </c>
      <c r="C135" s="22">
        <v>1120</v>
      </c>
      <c r="D135" s="22">
        <v>420</v>
      </c>
      <c r="E135" s="22">
        <v>1060</v>
      </c>
      <c r="F135" s="22">
        <v>1190</v>
      </c>
      <c r="G135" s="22">
        <v>1280</v>
      </c>
      <c r="H135" s="22">
        <v>1260</v>
      </c>
      <c r="I135" s="22">
        <v>810</v>
      </c>
      <c r="J135" s="22">
        <v>580</v>
      </c>
      <c r="K135" s="22">
        <v>1820</v>
      </c>
      <c r="L135" s="22">
        <v>2010</v>
      </c>
      <c r="M135" s="22">
        <v>1820</v>
      </c>
      <c r="N135" s="22">
        <v>1800</v>
      </c>
      <c r="O135" s="22">
        <v>1960</v>
      </c>
      <c r="P135" s="22">
        <v>1290</v>
      </c>
      <c r="Q135" s="22">
        <v>1830</v>
      </c>
      <c r="R135" s="22">
        <v>3050</v>
      </c>
      <c r="S135" s="22">
        <v>810</v>
      </c>
      <c r="T135" s="22">
        <v>8040</v>
      </c>
    </row>
    <row r="136" spans="1:20" x14ac:dyDescent="0.2">
      <c r="A136" s="26">
        <v>6103</v>
      </c>
      <c r="B136" t="s">
        <v>224</v>
      </c>
      <c r="C136" s="22">
        <v>50</v>
      </c>
      <c r="D136" s="22">
        <v>80</v>
      </c>
      <c r="E136" s="22">
        <v>130</v>
      </c>
      <c r="F136" s="22">
        <v>150</v>
      </c>
      <c r="G136" s="22">
        <v>150</v>
      </c>
      <c r="H136" s="22">
        <v>90</v>
      </c>
      <c r="I136" s="22">
        <v>60</v>
      </c>
      <c r="J136" s="22">
        <v>-60</v>
      </c>
      <c r="K136" s="22">
        <v>-30</v>
      </c>
      <c r="L136" s="22">
        <v>-30</v>
      </c>
      <c r="M136" s="22">
        <v>70</v>
      </c>
      <c r="N136" s="22">
        <v>100</v>
      </c>
      <c r="O136" s="22">
        <v>130</v>
      </c>
      <c r="P136" s="22">
        <v>40</v>
      </c>
      <c r="Q136" s="22">
        <v>100</v>
      </c>
      <c r="R136" s="22">
        <v>-80</v>
      </c>
      <c r="S136" s="22">
        <v>-150</v>
      </c>
      <c r="T136" s="22">
        <v>200</v>
      </c>
    </row>
    <row r="137" spans="1:20" x14ac:dyDescent="0.2">
      <c r="A137" s="26">
        <v>6104</v>
      </c>
      <c r="B137" t="s">
        <v>140</v>
      </c>
      <c r="C137" s="22">
        <v>60</v>
      </c>
      <c r="D137" s="22">
        <v>20</v>
      </c>
      <c r="E137" s="22">
        <v>20</v>
      </c>
      <c r="F137" s="22">
        <v>110</v>
      </c>
      <c r="G137" s="22">
        <v>200</v>
      </c>
      <c r="H137" s="22">
        <v>100</v>
      </c>
      <c r="I137" s="22">
        <v>90</v>
      </c>
      <c r="J137" s="22">
        <v>70</v>
      </c>
      <c r="K137" s="22">
        <v>90</v>
      </c>
      <c r="L137" s="22">
        <v>260</v>
      </c>
      <c r="M137" s="22">
        <v>530</v>
      </c>
      <c r="N137" s="22">
        <v>780</v>
      </c>
      <c r="O137" s="22">
        <v>1030</v>
      </c>
      <c r="P137" s="22">
        <v>1220</v>
      </c>
      <c r="Q137" s="22">
        <v>1550</v>
      </c>
      <c r="R137" s="22">
        <v>420</v>
      </c>
      <c r="S137" s="22">
        <v>-790</v>
      </c>
      <c r="T137" s="22">
        <v>310</v>
      </c>
    </row>
    <row r="138" spans="1:20" x14ac:dyDescent="0.2">
      <c r="A138" s="26">
        <v>6105</v>
      </c>
      <c r="B138" s="22" t="s">
        <v>225</v>
      </c>
      <c r="C138" s="22">
        <v>330</v>
      </c>
      <c r="D138" s="22">
        <v>780</v>
      </c>
      <c r="E138" s="22">
        <v>940</v>
      </c>
      <c r="F138" s="22">
        <v>1770</v>
      </c>
      <c r="G138" s="22">
        <v>2080</v>
      </c>
      <c r="H138" s="22">
        <v>1360</v>
      </c>
      <c r="I138" s="22">
        <v>2350</v>
      </c>
      <c r="J138" s="22">
        <v>4850</v>
      </c>
      <c r="K138" s="22">
        <v>7830</v>
      </c>
      <c r="L138" s="22">
        <v>3780</v>
      </c>
      <c r="M138" s="22">
        <v>980</v>
      </c>
      <c r="N138" s="22">
        <v>1890</v>
      </c>
      <c r="O138" s="22">
        <v>2110</v>
      </c>
      <c r="P138" s="22">
        <v>2620</v>
      </c>
      <c r="Q138" s="22">
        <v>-130</v>
      </c>
      <c r="R138" s="22">
        <v>-3970</v>
      </c>
      <c r="S138" s="22">
        <v>-3420</v>
      </c>
      <c r="T138" s="22">
        <v>2050</v>
      </c>
    </row>
    <row r="139" spans="1:20" x14ac:dyDescent="0.2">
      <c r="A139" s="26">
        <v>6201</v>
      </c>
      <c r="B139" s="22" t="s">
        <v>28</v>
      </c>
      <c r="C139" s="22">
        <v>2870</v>
      </c>
      <c r="D139" s="22">
        <v>2590</v>
      </c>
      <c r="E139" s="22">
        <v>2540</v>
      </c>
      <c r="F139" s="22">
        <v>1280</v>
      </c>
      <c r="G139" s="22">
        <v>920</v>
      </c>
      <c r="H139" s="22">
        <v>490</v>
      </c>
      <c r="I139" s="22">
        <v>1270</v>
      </c>
      <c r="J139" s="22">
        <v>1730</v>
      </c>
      <c r="K139" s="22">
        <v>1440</v>
      </c>
      <c r="L139" s="22">
        <v>1360</v>
      </c>
      <c r="M139" s="22">
        <v>1160</v>
      </c>
      <c r="N139" s="22">
        <v>1340</v>
      </c>
      <c r="O139" s="22">
        <v>1050</v>
      </c>
      <c r="P139" s="22">
        <v>-350</v>
      </c>
      <c r="Q139" s="22">
        <v>-320</v>
      </c>
      <c r="R139" s="22">
        <v>-1980</v>
      </c>
      <c r="S139" s="22">
        <v>-1580</v>
      </c>
      <c r="T139" s="22">
        <v>1170</v>
      </c>
    </row>
    <row r="140" spans="1:20" x14ac:dyDescent="0.2">
      <c r="A140" s="26">
        <v>6202</v>
      </c>
      <c r="B140" t="s">
        <v>226</v>
      </c>
      <c r="C140" s="22">
        <v>-60</v>
      </c>
      <c r="D140" s="22">
        <v>-70</v>
      </c>
      <c r="E140" s="22">
        <v>-60</v>
      </c>
      <c r="F140" s="22">
        <v>-100</v>
      </c>
      <c r="G140" s="22">
        <v>-40</v>
      </c>
      <c r="H140" s="22">
        <v>-30</v>
      </c>
      <c r="I140" s="22">
        <v>-50</v>
      </c>
      <c r="J140" s="22">
        <v>-30</v>
      </c>
      <c r="K140" s="22">
        <v>-20</v>
      </c>
      <c r="L140" s="22">
        <v>20</v>
      </c>
      <c r="M140" s="22">
        <v>50</v>
      </c>
      <c r="N140" s="22">
        <v>20</v>
      </c>
      <c r="O140" s="22">
        <v>10</v>
      </c>
      <c r="P140" s="22">
        <v>-10</v>
      </c>
      <c r="Q140" s="22">
        <v>-30</v>
      </c>
      <c r="R140" s="22">
        <v>-30</v>
      </c>
      <c r="S140" s="22">
        <v>-40</v>
      </c>
      <c r="T140" s="22">
        <v>-30</v>
      </c>
    </row>
    <row r="141" spans="1:20" x14ac:dyDescent="0.2">
      <c r="A141" s="26">
        <v>6203</v>
      </c>
      <c r="B141" s="22" t="s">
        <v>227</v>
      </c>
      <c r="C141" s="22">
        <v>5490</v>
      </c>
      <c r="D141" s="22">
        <v>8110</v>
      </c>
      <c r="E141" s="22">
        <v>9440</v>
      </c>
      <c r="F141" s="22">
        <v>9770</v>
      </c>
      <c r="G141" s="22">
        <v>8240</v>
      </c>
      <c r="H141" s="22">
        <v>3170</v>
      </c>
      <c r="I141" s="22">
        <v>2110</v>
      </c>
      <c r="J141" s="22">
        <v>3950</v>
      </c>
      <c r="K141" s="22">
        <v>4520</v>
      </c>
      <c r="L141" s="22">
        <v>2300</v>
      </c>
      <c r="M141" s="22">
        <v>2960</v>
      </c>
      <c r="N141" s="22">
        <v>3270</v>
      </c>
      <c r="O141" s="22">
        <v>3330</v>
      </c>
      <c r="P141" s="22">
        <v>1930</v>
      </c>
      <c r="Q141" s="22">
        <v>-150</v>
      </c>
      <c r="R141" s="22">
        <v>-4330</v>
      </c>
      <c r="S141" s="22">
        <v>-4740</v>
      </c>
      <c r="T141" s="22">
        <v>370</v>
      </c>
    </row>
    <row r="142" spans="1:20" x14ac:dyDescent="0.2">
      <c r="A142" s="26">
        <v>7101</v>
      </c>
      <c r="B142" s="22" t="s">
        <v>60</v>
      </c>
      <c r="C142" s="22">
        <v>2180</v>
      </c>
      <c r="D142" s="22">
        <v>1750</v>
      </c>
      <c r="E142" s="22">
        <v>2900</v>
      </c>
      <c r="F142" s="22">
        <v>2610</v>
      </c>
      <c r="G142" s="22">
        <v>2650</v>
      </c>
      <c r="H142" s="22">
        <v>2730</v>
      </c>
      <c r="I142" s="22">
        <v>2080</v>
      </c>
      <c r="J142" s="22">
        <v>2310</v>
      </c>
      <c r="K142" s="22">
        <v>2500</v>
      </c>
      <c r="L142" s="22">
        <v>2440</v>
      </c>
      <c r="M142" s="22">
        <v>2880</v>
      </c>
      <c r="N142" s="22">
        <v>2830</v>
      </c>
      <c r="O142" s="22">
        <v>2940</v>
      </c>
      <c r="P142" s="22">
        <v>2910</v>
      </c>
      <c r="Q142" s="22">
        <v>2590</v>
      </c>
      <c r="R142" s="22">
        <v>2660</v>
      </c>
      <c r="S142" s="22">
        <v>-560</v>
      </c>
      <c r="T142" s="22">
        <v>2680</v>
      </c>
    </row>
    <row r="143" spans="1:20" x14ac:dyDescent="0.2">
      <c r="A143" s="26">
        <v>7102</v>
      </c>
      <c r="B143" t="s">
        <v>150</v>
      </c>
      <c r="C143" s="22">
        <v>30</v>
      </c>
      <c r="D143" s="22">
        <v>-10</v>
      </c>
      <c r="E143" s="22">
        <v>50</v>
      </c>
      <c r="F143" s="22">
        <v>60</v>
      </c>
      <c r="G143" s="22">
        <v>650</v>
      </c>
      <c r="H143" s="22">
        <v>690</v>
      </c>
      <c r="I143" s="22">
        <v>920</v>
      </c>
      <c r="J143" s="22">
        <v>690</v>
      </c>
      <c r="K143" s="22">
        <v>600</v>
      </c>
      <c r="L143" s="22">
        <v>1210</v>
      </c>
      <c r="M143" s="22">
        <v>650</v>
      </c>
      <c r="N143" s="22">
        <v>560</v>
      </c>
      <c r="O143" s="22">
        <v>1000</v>
      </c>
      <c r="P143" s="22">
        <v>1630</v>
      </c>
      <c r="Q143" s="22">
        <v>1930</v>
      </c>
      <c r="R143" s="22">
        <v>1950</v>
      </c>
      <c r="S143" s="22">
        <v>-130</v>
      </c>
      <c r="T143" s="22">
        <v>1580</v>
      </c>
    </row>
    <row r="144" spans="1:20" x14ac:dyDescent="0.2">
      <c r="A144" s="26">
        <v>7103</v>
      </c>
      <c r="B144" s="22" t="s">
        <v>13</v>
      </c>
      <c r="C144" s="22">
        <v>16340</v>
      </c>
      <c r="D144" s="22">
        <v>21820</v>
      </c>
      <c r="E144" s="22">
        <v>37080</v>
      </c>
      <c r="F144" s="22">
        <v>49780</v>
      </c>
      <c r="G144" s="22">
        <v>59960</v>
      </c>
      <c r="H144" s="22">
        <v>24060</v>
      </c>
      <c r="I144" s="22">
        <v>9230</v>
      </c>
      <c r="J144" s="22">
        <v>18760</v>
      </c>
      <c r="K144" s="22">
        <v>23670</v>
      </c>
      <c r="L144" s="22">
        <v>33340</v>
      </c>
      <c r="M144" s="22">
        <v>38400</v>
      </c>
      <c r="N144" s="22">
        <v>40860</v>
      </c>
      <c r="O144" s="22">
        <v>49730</v>
      </c>
      <c r="P144" s="22">
        <v>55860</v>
      </c>
      <c r="Q144" s="22">
        <v>73190</v>
      </c>
      <c r="R144" s="22">
        <v>59810</v>
      </c>
      <c r="S144" s="22">
        <v>-10650</v>
      </c>
      <c r="T144" s="22">
        <v>38130</v>
      </c>
    </row>
    <row r="145" spans="1:20" x14ac:dyDescent="0.2">
      <c r="A145" s="26">
        <v>7104</v>
      </c>
      <c r="B145" t="s">
        <v>136</v>
      </c>
      <c r="C145" s="22">
        <v>30</v>
      </c>
      <c r="D145" s="22">
        <v>10</v>
      </c>
      <c r="E145" s="22">
        <v>0</v>
      </c>
      <c r="F145" s="22">
        <v>50</v>
      </c>
      <c r="G145" s="22">
        <v>30</v>
      </c>
      <c r="H145" s="22">
        <v>40</v>
      </c>
      <c r="I145" s="22">
        <v>20</v>
      </c>
      <c r="J145" s="22">
        <v>30</v>
      </c>
      <c r="K145" s="22">
        <v>50</v>
      </c>
      <c r="L145" s="22">
        <v>30</v>
      </c>
      <c r="M145" s="22">
        <v>60</v>
      </c>
      <c r="N145" s="22">
        <v>0</v>
      </c>
      <c r="O145" s="22">
        <v>0</v>
      </c>
      <c r="P145" s="22">
        <v>10</v>
      </c>
      <c r="Q145" s="22">
        <v>0</v>
      </c>
      <c r="R145" s="22">
        <v>70</v>
      </c>
      <c r="S145" s="22">
        <v>-30</v>
      </c>
      <c r="T145" s="22">
        <v>20</v>
      </c>
    </row>
    <row r="146" spans="1:20" x14ac:dyDescent="0.2">
      <c r="A146" s="26">
        <v>7105</v>
      </c>
      <c r="B146" t="s">
        <v>82</v>
      </c>
      <c r="C146" s="22">
        <v>410</v>
      </c>
      <c r="D146" s="22">
        <v>930</v>
      </c>
      <c r="E146" s="22">
        <v>4130</v>
      </c>
      <c r="F146" s="22">
        <v>7960</v>
      </c>
      <c r="G146" s="22">
        <v>11250</v>
      </c>
      <c r="H146" s="22">
        <v>2740</v>
      </c>
      <c r="I146" s="22">
        <v>740</v>
      </c>
      <c r="J146" s="22">
        <v>2080</v>
      </c>
      <c r="K146" s="22">
        <v>3180</v>
      </c>
      <c r="L146" s="22">
        <v>7310</v>
      </c>
      <c r="M146" s="22">
        <v>6410</v>
      </c>
      <c r="N146" s="22">
        <v>7970</v>
      </c>
      <c r="O146" s="22">
        <v>14880</v>
      </c>
      <c r="P146" s="22">
        <v>21000</v>
      </c>
      <c r="Q146" s="22">
        <v>24060</v>
      </c>
      <c r="R146" s="22">
        <v>13340</v>
      </c>
      <c r="S146" s="22">
        <v>-2090</v>
      </c>
      <c r="T146" s="22">
        <v>20170</v>
      </c>
    </row>
    <row r="147" spans="1:20" x14ac:dyDescent="0.2">
      <c r="A147" s="26">
        <v>7106</v>
      </c>
      <c r="B147" s="22" t="s">
        <v>57</v>
      </c>
      <c r="C147" s="22">
        <v>1480</v>
      </c>
      <c r="D147" s="22">
        <v>1860</v>
      </c>
      <c r="E147" s="22">
        <v>2920</v>
      </c>
      <c r="F147" s="22">
        <v>3070</v>
      </c>
      <c r="G147" s="22">
        <v>3530</v>
      </c>
      <c r="H147" s="22">
        <v>3570</v>
      </c>
      <c r="I147" s="22">
        <v>3830</v>
      </c>
      <c r="J147" s="22">
        <v>5220</v>
      </c>
      <c r="K147" s="22">
        <v>6250</v>
      </c>
      <c r="L147" s="22">
        <v>6850</v>
      </c>
      <c r="M147" s="22">
        <v>7230</v>
      </c>
      <c r="N147" s="22">
        <v>6730</v>
      </c>
      <c r="O147" s="22">
        <v>6990</v>
      </c>
      <c r="P147" s="22">
        <v>7840</v>
      </c>
      <c r="Q147" s="22">
        <v>7510</v>
      </c>
      <c r="R147" s="22">
        <v>5600</v>
      </c>
      <c r="S147" s="22">
        <v>-730</v>
      </c>
      <c r="T147" s="22">
        <v>6430</v>
      </c>
    </row>
    <row r="148" spans="1:20" x14ac:dyDescent="0.2">
      <c r="A148" s="26">
        <v>7107</v>
      </c>
      <c r="B148" s="22" t="s">
        <v>18</v>
      </c>
      <c r="C148" s="22">
        <v>2810</v>
      </c>
      <c r="D148" s="22">
        <v>3800</v>
      </c>
      <c r="E148" s="22">
        <v>5250</v>
      </c>
      <c r="F148" s="22">
        <v>6750</v>
      </c>
      <c r="G148" s="22">
        <v>6570</v>
      </c>
      <c r="H148" s="22">
        <v>4670</v>
      </c>
      <c r="I148" s="22">
        <v>3560</v>
      </c>
      <c r="J148" s="22">
        <v>4580</v>
      </c>
      <c r="K148" s="22">
        <v>5140</v>
      </c>
      <c r="L148" s="22">
        <v>3770</v>
      </c>
      <c r="M148" s="22">
        <v>4120</v>
      </c>
      <c r="N148" s="22">
        <v>4200</v>
      </c>
      <c r="O148" s="22">
        <v>5510</v>
      </c>
      <c r="P148" s="22">
        <v>5480</v>
      </c>
      <c r="Q148" s="22">
        <v>6980</v>
      </c>
      <c r="R148" s="22">
        <v>6960</v>
      </c>
      <c r="S148" s="22">
        <v>-830</v>
      </c>
      <c r="T148" s="22">
        <v>5380</v>
      </c>
    </row>
    <row r="149" spans="1:20" x14ac:dyDescent="0.2">
      <c r="A149" s="26">
        <v>7201</v>
      </c>
      <c r="B149" s="22" t="s">
        <v>55</v>
      </c>
      <c r="C149" s="22">
        <v>1620</v>
      </c>
      <c r="D149" s="22">
        <v>2530</v>
      </c>
      <c r="E149" s="22">
        <v>2250</v>
      </c>
      <c r="F149" s="22">
        <v>1730</v>
      </c>
      <c r="G149" s="22">
        <v>1870</v>
      </c>
      <c r="H149" s="22">
        <v>2140</v>
      </c>
      <c r="I149" s="22">
        <v>1940</v>
      </c>
      <c r="J149" s="22">
        <v>1610</v>
      </c>
      <c r="K149" s="22">
        <v>2480</v>
      </c>
      <c r="L149" s="22">
        <v>4190</v>
      </c>
      <c r="M149" s="22">
        <v>2900</v>
      </c>
      <c r="N149" s="22">
        <v>2760</v>
      </c>
      <c r="O149" s="22">
        <v>2970</v>
      </c>
      <c r="P149" s="22">
        <v>3320</v>
      </c>
      <c r="Q149" s="22">
        <v>3040</v>
      </c>
      <c r="R149" s="22">
        <v>3070</v>
      </c>
      <c r="S149" s="22">
        <v>1460</v>
      </c>
      <c r="T149" s="22">
        <v>8050</v>
      </c>
    </row>
    <row r="150" spans="1:20" x14ac:dyDescent="0.2">
      <c r="A150" s="26">
        <v>7202</v>
      </c>
      <c r="B150" t="s">
        <v>99</v>
      </c>
      <c r="C150" s="22">
        <v>30</v>
      </c>
      <c r="D150" s="22">
        <v>40</v>
      </c>
      <c r="E150" s="22">
        <v>20</v>
      </c>
      <c r="F150" s="22">
        <v>40</v>
      </c>
      <c r="G150" s="22">
        <v>20</v>
      </c>
      <c r="H150" s="22">
        <v>30</v>
      </c>
      <c r="I150" s="22">
        <v>20</v>
      </c>
      <c r="J150" s="22">
        <v>30</v>
      </c>
      <c r="K150" s="22">
        <v>20</v>
      </c>
      <c r="L150" s="22">
        <v>50</v>
      </c>
      <c r="M150" s="22">
        <v>30</v>
      </c>
      <c r="N150" s="22">
        <v>30</v>
      </c>
      <c r="O150" s="22">
        <v>30</v>
      </c>
      <c r="P150" s="22">
        <v>20</v>
      </c>
      <c r="Q150" s="22">
        <v>10</v>
      </c>
      <c r="R150" s="22">
        <v>20</v>
      </c>
      <c r="S150" s="22">
        <v>10</v>
      </c>
      <c r="T150" s="22">
        <v>20</v>
      </c>
    </row>
    <row r="151" spans="1:20" x14ac:dyDescent="0.2">
      <c r="A151" s="26">
        <v>7203</v>
      </c>
      <c r="B151" t="s">
        <v>132</v>
      </c>
      <c r="C151" s="22">
        <v>20</v>
      </c>
      <c r="D151" s="22">
        <v>10</v>
      </c>
      <c r="E151" s="22">
        <v>20</v>
      </c>
      <c r="F151" s="22">
        <v>10</v>
      </c>
      <c r="G151" s="22">
        <v>40</v>
      </c>
      <c r="H151" s="22">
        <v>30</v>
      </c>
      <c r="I151" s="22">
        <v>30</v>
      </c>
      <c r="J151" s="22">
        <v>30</v>
      </c>
      <c r="K151" s="22">
        <v>40</v>
      </c>
      <c r="L151" s="22">
        <v>40</v>
      </c>
      <c r="M151" s="22">
        <v>40</v>
      </c>
      <c r="N151" s="22">
        <v>30</v>
      </c>
      <c r="O151" s="22">
        <v>20</v>
      </c>
      <c r="P151" s="22">
        <v>40</v>
      </c>
      <c r="Q151" s="22">
        <v>20</v>
      </c>
      <c r="R151" s="22">
        <v>0</v>
      </c>
      <c r="S151" s="22">
        <v>-20</v>
      </c>
      <c r="T151" s="22">
        <v>20</v>
      </c>
    </row>
    <row r="152" spans="1:20" x14ac:dyDescent="0.2">
      <c r="A152" s="26">
        <v>7204</v>
      </c>
      <c r="B152" t="s">
        <v>123</v>
      </c>
      <c r="C152" s="22">
        <v>30</v>
      </c>
      <c r="D152" s="22">
        <v>20</v>
      </c>
      <c r="E152" s="22">
        <v>30</v>
      </c>
      <c r="F152" s="22">
        <v>20</v>
      </c>
      <c r="G152" s="22">
        <v>20</v>
      </c>
      <c r="H152" s="22">
        <v>30</v>
      </c>
      <c r="I152" s="22">
        <v>10</v>
      </c>
      <c r="J152" s="22">
        <v>40</v>
      </c>
      <c r="K152" s="22">
        <v>60</v>
      </c>
      <c r="L152" s="22">
        <v>30</v>
      </c>
      <c r="M152" s="22">
        <v>20</v>
      </c>
      <c r="N152" s="22">
        <v>40</v>
      </c>
      <c r="O152" s="22">
        <v>20</v>
      </c>
      <c r="P152" s="22">
        <v>40</v>
      </c>
      <c r="Q152" s="22">
        <v>30</v>
      </c>
      <c r="R152" s="22">
        <v>20</v>
      </c>
      <c r="S152" s="22">
        <v>30</v>
      </c>
      <c r="T152" s="22">
        <v>20</v>
      </c>
    </row>
    <row r="153" spans="1:20" x14ac:dyDescent="0.2">
      <c r="A153" s="26">
        <v>7205</v>
      </c>
      <c r="B153" t="s">
        <v>113</v>
      </c>
      <c r="C153" s="22">
        <v>70</v>
      </c>
      <c r="D153" s="22">
        <v>70</v>
      </c>
      <c r="E153" s="22">
        <v>80</v>
      </c>
      <c r="F153" s="22">
        <v>110</v>
      </c>
      <c r="G153" s="22">
        <v>130</v>
      </c>
      <c r="H153" s="22">
        <v>110</v>
      </c>
      <c r="I153" s="22">
        <v>120</v>
      </c>
      <c r="J153" s="22">
        <v>160</v>
      </c>
      <c r="K153" s="22">
        <v>130</v>
      </c>
      <c r="L153" s="22">
        <v>100</v>
      </c>
      <c r="M153" s="22">
        <v>120</v>
      </c>
      <c r="N153" s="22">
        <v>80</v>
      </c>
      <c r="O153" s="22">
        <v>120</v>
      </c>
      <c r="P153" s="22">
        <v>100</v>
      </c>
      <c r="Q153" s="22">
        <v>110</v>
      </c>
      <c r="R153" s="22">
        <v>110</v>
      </c>
      <c r="S153" s="22">
        <v>-30</v>
      </c>
      <c r="T153" s="22">
        <v>120</v>
      </c>
    </row>
    <row r="154" spans="1:20" x14ac:dyDescent="0.2">
      <c r="A154" s="26">
        <v>7206</v>
      </c>
      <c r="B154" t="s">
        <v>144</v>
      </c>
      <c r="C154" s="22">
        <v>20</v>
      </c>
      <c r="D154" s="22">
        <v>30</v>
      </c>
      <c r="E154" s="22">
        <v>30</v>
      </c>
      <c r="F154" s="22">
        <v>40</v>
      </c>
      <c r="G154" s="22">
        <v>20</v>
      </c>
      <c r="H154" s="22">
        <v>40</v>
      </c>
      <c r="I154" s="22">
        <v>40</v>
      </c>
      <c r="J154" s="22">
        <v>20</v>
      </c>
      <c r="K154" s="22">
        <v>20</v>
      </c>
      <c r="L154" s="22">
        <v>20</v>
      </c>
      <c r="M154" s="22">
        <v>30</v>
      </c>
      <c r="N154" s="22">
        <v>30</v>
      </c>
      <c r="O154" s="22">
        <v>30</v>
      </c>
      <c r="P154" s="22">
        <v>10</v>
      </c>
      <c r="Q154" s="22">
        <v>50</v>
      </c>
      <c r="R154" s="22">
        <v>30</v>
      </c>
      <c r="S154" s="22">
        <v>-10</v>
      </c>
      <c r="T154" s="22">
        <v>10</v>
      </c>
    </row>
    <row r="155" spans="1:20" x14ac:dyDescent="0.2">
      <c r="A155" s="26">
        <v>7207</v>
      </c>
      <c r="B155" t="s">
        <v>155</v>
      </c>
      <c r="C155" s="22">
        <v>10</v>
      </c>
      <c r="D155" s="22">
        <v>10</v>
      </c>
      <c r="E155" s="22">
        <v>10</v>
      </c>
      <c r="F155" s="22">
        <v>0</v>
      </c>
      <c r="G155" s="22">
        <v>0</v>
      </c>
      <c r="H155" s="22">
        <v>10</v>
      </c>
      <c r="I155" s="22">
        <v>10</v>
      </c>
      <c r="J155" s="22">
        <v>10</v>
      </c>
      <c r="K155" s="22">
        <v>0</v>
      </c>
      <c r="L155" s="22">
        <v>20</v>
      </c>
      <c r="M155" s="22">
        <v>10</v>
      </c>
      <c r="N155" s="22">
        <v>0</v>
      </c>
      <c r="O155" s="22">
        <v>0</v>
      </c>
      <c r="P155" s="22">
        <v>0</v>
      </c>
      <c r="Q155" s="22">
        <v>20</v>
      </c>
      <c r="R155" s="22">
        <v>10</v>
      </c>
      <c r="S155" s="22">
        <v>0</v>
      </c>
      <c r="T155" s="22">
        <v>10</v>
      </c>
    </row>
    <row r="156" spans="1:20" x14ac:dyDescent="0.2">
      <c r="A156" s="26">
        <v>7208</v>
      </c>
      <c r="B156" t="s">
        <v>161</v>
      </c>
      <c r="C156" s="22">
        <v>0</v>
      </c>
      <c r="D156" s="22">
        <v>10</v>
      </c>
      <c r="E156" s="22">
        <v>0</v>
      </c>
      <c r="F156" s="22">
        <v>10</v>
      </c>
      <c r="G156" s="22">
        <v>10</v>
      </c>
      <c r="H156" s="22">
        <v>10</v>
      </c>
      <c r="I156" s="22">
        <v>0</v>
      </c>
      <c r="J156" s="22">
        <v>10</v>
      </c>
      <c r="K156" s="22">
        <v>0</v>
      </c>
      <c r="L156" s="22">
        <v>10</v>
      </c>
      <c r="M156" s="22">
        <v>0</v>
      </c>
      <c r="N156" s="22">
        <v>10</v>
      </c>
      <c r="O156" s="22">
        <v>10</v>
      </c>
      <c r="P156" s="22">
        <v>10</v>
      </c>
      <c r="Q156" s="22">
        <v>10</v>
      </c>
      <c r="R156" s="22">
        <v>10</v>
      </c>
      <c r="S156" s="22">
        <v>0</v>
      </c>
      <c r="T156" s="22">
        <v>10</v>
      </c>
    </row>
    <row r="157" spans="1:20" x14ac:dyDescent="0.2">
      <c r="A157" s="26">
        <v>7211</v>
      </c>
      <c r="B157" t="s">
        <v>108</v>
      </c>
      <c r="C157" s="22">
        <v>70</v>
      </c>
      <c r="D157" s="22">
        <v>90</v>
      </c>
      <c r="E157" s="22">
        <v>70</v>
      </c>
      <c r="F157" s="22">
        <v>80</v>
      </c>
      <c r="G157" s="22">
        <v>110</v>
      </c>
      <c r="H157" s="22">
        <v>70</v>
      </c>
      <c r="I157" s="22">
        <v>70</v>
      </c>
      <c r="J157" s="22">
        <v>100</v>
      </c>
      <c r="K157" s="22">
        <v>90</v>
      </c>
      <c r="L157" s="22">
        <v>80</v>
      </c>
      <c r="M157" s="22">
        <v>100</v>
      </c>
      <c r="N157" s="22">
        <v>80</v>
      </c>
      <c r="O157" s="22">
        <v>90</v>
      </c>
      <c r="P157" s="22">
        <v>80</v>
      </c>
      <c r="Q157" s="22">
        <v>90</v>
      </c>
      <c r="R157" s="22">
        <v>80</v>
      </c>
      <c r="S157" s="22">
        <v>-60</v>
      </c>
      <c r="T157" s="22">
        <v>40</v>
      </c>
    </row>
    <row r="158" spans="1:20" x14ac:dyDescent="0.2">
      <c r="A158" s="26">
        <v>8101</v>
      </c>
      <c r="B158" t="s">
        <v>118</v>
      </c>
      <c r="C158" s="22">
        <v>20</v>
      </c>
      <c r="D158" s="22">
        <v>10</v>
      </c>
      <c r="E158" s="22">
        <v>10</v>
      </c>
      <c r="F158" s="22">
        <v>10</v>
      </c>
      <c r="G158" s="22">
        <v>20</v>
      </c>
      <c r="H158" s="22">
        <v>20</v>
      </c>
      <c r="I158" s="22">
        <v>10</v>
      </c>
      <c r="J158" s="22">
        <v>30</v>
      </c>
      <c r="K158" s="22">
        <v>10</v>
      </c>
      <c r="L158" s="22">
        <v>20</v>
      </c>
      <c r="M158" s="22">
        <v>10</v>
      </c>
      <c r="N158" s="22">
        <v>0</v>
      </c>
      <c r="O158" s="22">
        <v>10</v>
      </c>
      <c r="P158" s="22">
        <v>10</v>
      </c>
      <c r="Q158" s="22">
        <v>0</v>
      </c>
      <c r="R158" s="22">
        <v>10</v>
      </c>
      <c r="S158" s="22">
        <v>0</v>
      </c>
      <c r="T158" s="22">
        <v>10</v>
      </c>
    </row>
    <row r="159" spans="1:20" x14ac:dyDescent="0.2">
      <c r="A159" s="26">
        <v>8102</v>
      </c>
      <c r="B159" s="22" t="s">
        <v>25</v>
      </c>
      <c r="C159" s="22">
        <v>1650</v>
      </c>
      <c r="D159" s="22">
        <v>1800</v>
      </c>
      <c r="E159" s="22">
        <v>1790</v>
      </c>
      <c r="F159" s="22">
        <v>2130</v>
      </c>
      <c r="G159" s="22">
        <v>1560</v>
      </c>
      <c r="H159" s="22">
        <v>1530</v>
      </c>
      <c r="I159" s="22">
        <v>1890</v>
      </c>
      <c r="J159" s="22">
        <v>2240</v>
      </c>
      <c r="K159" s="22">
        <v>1550</v>
      </c>
      <c r="L159" s="22">
        <v>1160</v>
      </c>
      <c r="M159" s="22">
        <v>1190</v>
      </c>
      <c r="N159" s="22">
        <v>1110</v>
      </c>
      <c r="O159" s="22">
        <v>1040</v>
      </c>
      <c r="P159" s="22">
        <v>800</v>
      </c>
      <c r="Q159" s="22">
        <v>980</v>
      </c>
      <c r="R159" s="22">
        <v>860</v>
      </c>
      <c r="S159" s="22">
        <v>-400</v>
      </c>
      <c r="T159" s="22">
        <v>110</v>
      </c>
    </row>
    <row r="160" spans="1:20" x14ac:dyDescent="0.2">
      <c r="A160" s="26">
        <v>8103</v>
      </c>
      <c r="B160" t="s">
        <v>228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22">
        <v>0</v>
      </c>
      <c r="P160" s="22">
        <v>0</v>
      </c>
      <c r="Q160" s="22">
        <v>0</v>
      </c>
      <c r="R160" s="22">
        <v>0</v>
      </c>
      <c r="S160" s="22">
        <v>0</v>
      </c>
      <c r="T160" s="22">
        <v>0</v>
      </c>
    </row>
    <row r="161" spans="1:20" x14ac:dyDescent="0.2">
      <c r="A161" s="26">
        <v>8104</v>
      </c>
      <c r="B161" s="22" t="s">
        <v>229</v>
      </c>
      <c r="C161" s="22">
        <v>3320</v>
      </c>
      <c r="D161" s="22">
        <v>2700</v>
      </c>
      <c r="E161" s="22">
        <v>4400</v>
      </c>
      <c r="F161" s="22">
        <v>2080</v>
      </c>
      <c r="G161" s="22">
        <v>1810</v>
      </c>
      <c r="H161" s="22">
        <v>3390</v>
      </c>
      <c r="I161" s="22">
        <v>5050</v>
      </c>
      <c r="J161" s="22">
        <v>7010</v>
      </c>
      <c r="K161" s="22">
        <v>4540</v>
      </c>
      <c r="L161" s="22">
        <v>2320</v>
      </c>
      <c r="M161" s="22">
        <v>2450</v>
      </c>
      <c r="N161" s="22">
        <v>1540</v>
      </c>
      <c r="O161" s="22">
        <v>2750</v>
      </c>
      <c r="P161" s="22">
        <v>930</v>
      </c>
      <c r="Q161" s="22">
        <v>620</v>
      </c>
      <c r="R161" s="22">
        <v>1870</v>
      </c>
      <c r="S161" s="22">
        <v>-10</v>
      </c>
      <c r="T161" s="22">
        <v>-920</v>
      </c>
    </row>
    <row r="162" spans="1:20" x14ac:dyDescent="0.2">
      <c r="A162" s="26">
        <v>8201</v>
      </c>
      <c r="B162" t="s">
        <v>40</v>
      </c>
      <c r="C162" s="22">
        <v>230</v>
      </c>
      <c r="D162" s="22">
        <v>130</v>
      </c>
      <c r="E162" s="22">
        <v>110</v>
      </c>
      <c r="F162" s="22">
        <v>120</v>
      </c>
      <c r="G162" s="22">
        <v>70</v>
      </c>
      <c r="H162" s="22">
        <v>250</v>
      </c>
      <c r="I162" s="22">
        <v>160</v>
      </c>
      <c r="J162" s="22">
        <v>260</v>
      </c>
      <c r="K162" s="22">
        <v>520</v>
      </c>
      <c r="L162" s="22">
        <v>470</v>
      </c>
      <c r="M162" s="22">
        <v>440</v>
      </c>
      <c r="N162" s="22">
        <v>510</v>
      </c>
      <c r="O162" s="22">
        <v>650</v>
      </c>
      <c r="P162" s="22">
        <v>880</v>
      </c>
      <c r="Q162" s="22">
        <v>1710</v>
      </c>
      <c r="R162" s="22">
        <v>2600</v>
      </c>
      <c r="S162" s="22">
        <v>-390</v>
      </c>
      <c r="T162" s="22">
        <v>290</v>
      </c>
    </row>
    <row r="163" spans="1:20" x14ac:dyDescent="0.2">
      <c r="A163" s="26">
        <v>8202</v>
      </c>
      <c r="B163" t="s">
        <v>230</v>
      </c>
      <c r="C163" s="22">
        <v>10</v>
      </c>
      <c r="D163" s="22">
        <v>10</v>
      </c>
      <c r="E163" s="22">
        <v>30</v>
      </c>
      <c r="F163" s="22">
        <v>30</v>
      </c>
      <c r="G163" s="22">
        <v>10</v>
      </c>
      <c r="H163" s="22">
        <v>30</v>
      </c>
      <c r="I163" s="22">
        <v>40</v>
      </c>
      <c r="J163" s="22">
        <v>40</v>
      </c>
      <c r="K163" s="22">
        <v>50</v>
      </c>
      <c r="L163" s="22">
        <v>10</v>
      </c>
      <c r="M163" s="22">
        <v>-10</v>
      </c>
      <c r="N163" s="22">
        <v>10</v>
      </c>
      <c r="O163" s="22">
        <v>30</v>
      </c>
      <c r="P163" s="22">
        <v>30</v>
      </c>
      <c r="Q163" s="22">
        <v>50</v>
      </c>
      <c r="R163" s="22">
        <v>50</v>
      </c>
      <c r="S163" s="22">
        <v>-10</v>
      </c>
      <c r="T163" s="22">
        <v>20</v>
      </c>
    </row>
    <row r="164" spans="1:20" x14ac:dyDescent="0.2">
      <c r="A164" s="26">
        <v>8203</v>
      </c>
      <c r="B164" s="22" t="s">
        <v>70</v>
      </c>
      <c r="C164" s="22">
        <v>1180</v>
      </c>
      <c r="D164" s="22">
        <v>2010</v>
      </c>
      <c r="E164" s="22">
        <v>2480</v>
      </c>
      <c r="F164" s="22">
        <v>2930</v>
      </c>
      <c r="G164" s="22">
        <v>1950</v>
      </c>
      <c r="H164" s="22">
        <v>890</v>
      </c>
      <c r="I164" s="22">
        <v>560</v>
      </c>
      <c r="J164" s="22">
        <v>1260</v>
      </c>
      <c r="K164" s="22">
        <v>1450</v>
      </c>
      <c r="L164" s="22">
        <v>3560</v>
      </c>
      <c r="M164" s="22">
        <v>2360</v>
      </c>
      <c r="N164" s="22">
        <v>5830</v>
      </c>
      <c r="O164" s="22">
        <v>7510</v>
      </c>
      <c r="P164" s="22">
        <v>6260</v>
      </c>
      <c r="Q164" s="22">
        <v>4510</v>
      </c>
      <c r="R164" s="22">
        <v>1790</v>
      </c>
      <c r="S164" s="22">
        <v>-1750</v>
      </c>
      <c r="T164" s="22">
        <v>2000</v>
      </c>
    </row>
    <row r="165" spans="1:20" x14ac:dyDescent="0.2">
      <c r="A165" s="26">
        <v>8204</v>
      </c>
      <c r="B165" t="s">
        <v>27</v>
      </c>
      <c r="C165" s="22">
        <v>120</v>
      </c>
      <c r="D165" s="22">
        <v>220</v>
      </c>
      <c r="E165" s="22">
        <v>420</v>
      </c>
      <c r="F165" s="22">
        <v>350</v>
      </c>
      <c r="G165" s="22">
        <v>430</v>
      </c>
      <c r="H165" s="22">
        <v>310</v>
      </c>
      <c r="I165" s="22">
        <v>390</v>
      </c>
      <c r="J165" s="22">
        <v>470</v>
      </c>
      <c r="K165" s="22">
        <v>300</v>
      </c>
      <c r="L165" s="22">
        <v>210</v>
      </c>
      <c r="M165" s="22">
        <v>450</v>
      </c>
      <c r="N165" s="22">
        <v>800</v>
      </c>
      <c r="O165" s="22">
        <v>980</v>
      </c>
      <c r="P165" s="22">
        <v>1210</v>
      </c>
      <c r="Q165" s="22">
        <v>1290</v>
      </c>
      <c r="R165" s="22">
        <v>1300</v>
      </c>
      <c r="S165" s="22">
        <v>-400</v>
      </c>
      <c r="T165" s="22">
        <v>600</v>
      </c>
    </row>
    <row r="166" spans="1:20" x14ac:dyDescent="0.2">
      <c r="A166" s="26">
        <v>8205</v>
      </c>
      <c r="B166" t="s">
        <v>73</v>
      </c>
      <c r="C166" s="22">
        <v>280</v>
      </c>
      <c r="D166" s="22">
        <v>700</v>
      </c>
      <c r="E166" s="22">
        <v>1400</v>
      </c>
      <c r="F166" s="22">
        <v>1830</v>
      </c>
      <c r="G166" s="22">
        <v>1990</v>
      </c>
      <c r="H166" s="22">
        <v>1250</v>
      </c>
      <c r="I166" s="22">
        <v>680</v>
      </c>
      <c r="J166" s="22">
        <v>1330</v>
      </c>
      <c r="K166" s="22">
        <v>1570</v>
      </c>
      <c r="L166" s="22">
        <v>1270</v>
      </c>
      <c r="M166" s="22">
        <v>1610</v>
      </c>
      <c r="N166" s="22">
        <v>2610</v>
      </c>
      <c r="O166" s="22">
        <v>3690</v>
      </c>
      <c r="P166" s="22">
        <v>3650</v>
      </c>
      <c r="Q166" s="22">
        <v>4950</v>
      </c>
      <c r="R166" s="22">
        <v>4650</v>
      </c>
      <c r="S166" s="22">
        <v>-1460</v>
      </c>
      <c r="T166" s="22">
        <v>630</v>
      </c>
    </row>
    <row r="167" spans="1:20" x14ac:dyDescent="0.2">
      <c r="A167" s="26">
        <v>8206</v>
      </c>
      <c r="B167" t="s">
        <v>90</v>
      </c>
      <c r="C167" s="22">
        <v>40</v>
      </c>
      <c r="D167" s="22">
        <v>40</v>
      </c>
      <c r="E167" s="22">
        <v>30</v>
      </c>
      <c r="F167" s="22">
        <v>50</v>
      </c>
      <c r="G167" s="22">
        <v>50</v>
      </c>
      <c r="H167" s="22">
        <v>70</v>
      </c>
      <c r="I167" s="22">
        <v>70</v>
      </c>
      <c r="J167" s="22">
        <v>80</v>
      </c>
      <c r="K167" s="22">
        <v>170</v>
      </c>
      <c r="L167" s="22">
        <v>370</v>
      </c>
      <c r="M167" s="22">
        <v>80</v>
      </c>
      <c r="N167" s="22">
        <v>-120</v>
      </c>
      <c r="O167" s="22">
        <v>20</v>
      </c>
      <c r="P167" s="22">
        <v>50</v>
      </c>
      <c r="Q167" s="22">
        <v>60</v>
      </c>
      <c r="R167" s="22">
        <v>150</v>
      </c>
      <c r="S167" s="22">
        <v>-40</v>
      </c>
      <c r="T167" s="22">
        <v>40</v>
      </c>
    </row>
    <row r="168" spans="1:20" x14ac:dyDescent="0.2">
      <c r="A168" s="26">
        <v>8207</v>
      </c>
      <c r="B168" t="s">
        <v>231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0</v>
      </c>
      <c r="I168" s="22">
        <v>0</v>
      </c>
      <c r="J168" s="22">
        <v>0</v>
      </c>
      <c r="K168" s="22">
        <v>0</v>
      </c>
      <c r="L168" s="22">
        <v>0</v>
      </c>
      <c r="M168" s="22">
        <v>0</v>
      </c>
      <c r="N168" s="22">
        <v>0</v>
      </c>
      <c r="O168" s="22">
        <v>0</v>
      </c>
      <c r="P168" s="22">
        <v>0</v>
      </c>
      <c r="Q168" s="22">
        <v>0</v>
      </c>
      <c r="R168" s="22">
        <v>0</v>
      </c>
      <c r="S168" s="22">
        <v>0</v>
      </c>
      <c r="T168" s="22">
        <v>0</v>
      </c>
    </row>
    <row r="169" spans="1:20" x14ac:dyDescent="0.2">
      <c r="A169" s="26">
        <v>8208</v>
      </c>
      <c r="B169" t="s">
        <v>182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0</v>
      </c>
      <c r="I169" s="22">
        <v>0</v>
      </c>
      <c r="J169" s="22">
        <v>0</v>
      </c>
      <c r="K169" s="22">
        <v>0</v>
      </c>
      <c r="L169" s="22">
        <v>0</v>
      </c>
      <c r="M169" s="22">
        <v>0</v>
      </c>
      <c r="N169" s="22">
        <v>0</v>
      </c>
      <c r="O169" s="22">
        <v>10</v>
      </c>
      <c r="P169" s="22">
        <v>0</v>
      </c>
      <c r="Q169" s="22">
        <v>0</v>
      </c>
      <c r="R169" s="22">
        <v>0</v>
      </c>
      <c r="S169" s="22">
        <v>0</v>
      </c>
      <c r="T169" s="22">
        <v>0</v>
      </c>
    </row>
    <row r="170" spans="1:20" x14ac:dyDescent="0.2">
      <c r="A170" s="26">
        <v>8211</v>
      </c>
      <c r="B170" t="s">
        <v>109</v>
      </c>
      <c r="C170" s="22">
        <v>0</v>
      </c>
      <c r="D170" s="22">
        <v>20</v>
      </c>
      <c r="E170" s="22">
        <v>10</v>
      </c>
      <c r="F170" s="22">
        <v>10</v>
      </c>
      <c r="G170" s="22">
        <v>10</v>
      </c>
      <c r="H170" s="22">
        <v>0</v>
      </c>
      <c r="I170" s="22">
        <v>20</v>
      </c>
      <c r="J170" s="22">
        <v>20</v>
      </c>
      <c r="K170" s="22">
        <v>0</v>
      </c>
      <c r="L170" s="22">
        <v>10</v>
      </c>
      <c r="M170" s="22">
        <v>0</v>
      </c>
      <c r="N170" s="22">
        <v>10</v>
      </c>
      <c r="O170" s="22">
        <v>-10</v>
      </c>
      <c r="P170" s="22">
        <v>0</v>
      </c>
      <c r="Q170" s="22">
        <v>10</v>
      </c>
      <c r="R170" s="22">
        <v>0</v>
      </c>
      <c r="S170" s="22">
        <v>0</v>
      </c>
      <c r="T170" s="22">
        <v>0</v>
      </c>
    </row>
    <row r="171" spans="1:20" x14ac:dyDescent="0.2">
      <c r="A171" s="26">
        <v>8212</v>
      </c>
      <c r="B171" t="s">
        <v>124</v>
      </c>
      <c r="C171" s="22">
        <v>10</v>
      </c>
      <c r="D171" s="22">
        <v>20</v>
      </c>
      <c r="E171" s="22">
        <v>0</v>
      </c>
      <c r="F171" s="22">
        <v>0</v>
      </c>
      <c r="G171" s="22">
        <v>10</v>
      </c>
      <c r="H171" s="22">
        <v>20</v>
      </c>
      <c r="I171" s="22">
        <v>10</v>
      </c>
      <c r="J171" s="22">
        <v>10</v>
      </c>
      <c r="K171" s="22">
        <v>20</v>
      </c>
      <c r="L171" s="22">
        <v>0</v>
      </c>
      <c r="M171" s="22">
        <v>0</v>
      </c>
      <c r="N171" s="22">
        <v>10</v>
      </c>
      <c r="O171" s="22">
        <v>60</v>
      </c>
      <c r="P171" s="22">
        <v>10</v>
      </c>
      <c r="Q171" s="22">
        <v>10</v>
      </c>
      <c r="R171" s="22">
        <v>20</v>
      </c>
      <c r="S171" s="22">
        <v>-10</v>
      </c>
      <c r="T171" s="22">
        <v>30</v>
      </c>
    </row>
    <row r="172" spans="1:20" x14ac:dyDescent="0.2">
      <c r="A172" s="26">
        <v>8213</v>
      </c>
      <c r="B172" t="s">
        <v>67</v>
      </c>
      <c r="C172" s="22">
        <v>230</v>
      </c>
      <c r="D172" s="22">
        <v>470</v>
      </c>
      <c r="E172" s="22">
        <v>640</v>
      </c>
      <c r="F172" s="22">
        <v>810</v>
      </c>
      <c r="G172" s="22">
        <v>700</v>
      </c>
      <c r="H172" s="22">
        <v>440</v>
      </c>
      <c r="I172" s="22">
        <v>250</v>
      </c>
      <c r="J172" s="22">
        <v>280</v>
      </c>
      <c r="K172" s="22">
        <v>320</v>
      </c>
      <c r="L172" s="22">
        <v>190</v>
      </c>
      <c r="M172" s="22">
        <v>170</v>
      </c>
      <c r="N172" s="22">
        <v>180</v>
      </c>
      <c r="O172" s="22">
        <v>270</v>
      </c>
      <c r="P172" s="22">
        <v>440</v>
      </c>
      <c r="Q172" s="22">
        <v>410</v>
      </c>
      <c r="R172" s="22">
        <v>560</v>
      </c>
      <c r="S172" s="22">
        <v>-50</v>
      </c>
      <c r="T172" s="22">
        <v>160</v>
      </c>
    </row>
    <row r="173" spans="1:20" x14ac:dyDescent="0.2">
      <c r="A173" s="26">
        <v>8214</v>
      </c>
      <c r="B173" t="s">
        <v>147</v>
      </c>
      <c r="C173" s="22">
        <v>10</v>
      </c>
      <c r="D173" s="22">
        <v>0</v>
      </c>
      <c r="E173" s="22">
        <v>10</v>
      </c>
      <c r="F173" s="22">
        <v>0</v>
      </c>
      <c r="G173" s="22">
        <v>0</v>
      </c>
      <c r="H173" s="22">
        <v>10</v>
      </c>
      <c r="I173" s="22">
        <v>10</v>
      </c>
      <c r="J173" s="22">
        <v>10</v>
      </c>
      <c r="K173" s="22">
        <v>20</v>
      </c>
      <c r="L173" s="22">
        <v>0</v>
      </c>
      <c r="M173" s="22">
        <v>0</v>
      </c>
      <c r="N173" s="22">
        <v>-10</v>
      </c>
      <c r="O173" s="22">
        <v>10</v>
      </c>
      <c r="P173" s="22">
        <v>0</v>
      </c>
      <c r="Q173" s="22">
        <v>0</v>
      </c>
      <c r="R173" s="22">
        <v>0</v>
      </c>
      <c r="S173" s="22">
        <v>0</v>
      </c>
      <c r="T173" s="22">
        <v>0</v>
      </c>
    </row>
    <row r="174" spans="1:20" x14ac:dyDescent="0.2">
      <c r="A174" s="26">
        <v>8215</v>
      </c>
      <c r="B174" t="s">
        <v>43</v>
      </c>
      <c r="C174" s="22">
        <v>10</v>
      </c>
      <c r="D174" s="22">
        <v>30</v>
      </c>
      <c r="E174" s="22">
        <v>20</v>
      </c>
      <c r="F174" s="22">
        <v>10</v>
      </c>
      <c r="G174" s="22">
        <v>-10</v>
      </c>
      <c r="H174" s="22">
        <v>0</v>
      </c>
      <c r="I174" s="22">
        <v>0</v>
      </c>
      <c r="J174" s="22">
        <v>40</v>
      </c>
      <c r="K174" s="22">
        <v>0</v>
      </c>
      <c r="L174" s="22">
        <v>30</v>
      </c>
      <c r="M174" s="22">
        <v>40</v>
      </c>
      <c r="N174" s="22">
        <v>50</v>
      </c>
      <c r="O174" s="22">
        <v>120</v>
      </c>
      <c r="P174" s="22">
        <v>120</v>
      </c>
      <c r="Q174" s="22">
        <v>200</v>
      </c>
      <c r="R174" s="22">
        <v>90</v>
      </c>
      <c r="S174" s="22">
        <v>-80</v>
      </c>
      <c r="T174" s="22">
        <v>50</v>
      </c>
    </row>
    <row r="175" spans="1:20" x14ac:dyDescent="0.2">
      <c r="A175" s="26">
        <v>8216</v>
      </c>
      <c r="B175" t="s">
        <v>232</v>
      </c>
      <c r="C175" s="22">
        <v>80</v>
      </c>
      <c r="D175" s="22">
        <v>180</v>
      </c>
      <c r="E175" s="22">
        <v>200</v>
      </c>
      <c r="F175" s="22">
        <v>390</v>
      </c>
      <c r="G175" s="22">
        <v>370</v>
      </c>
      <c r="H175" s="22">
        <v>570</v>
      </c>
      <c r="I175" s="22">
        <v>530</v>
      </c>
      <c r="J175" s="22">
        <v>440</v>
      </c>
      <c r="K175" s="22">
        <v>370</v>
      </c>
      <c r="L175" s="22">
        <v>310</v>
      </c>
      <c r="M175" s="22">
        <v>540</v>
      </c>
      <c r="N175" s="22">
        <v>660</v>
      </c>
      <c r="O175" s="22">
        <v>580</v>
      </c>
      <c r="P175" s="22">
        <v>60</v>
      </c>
      <c r="Q175" s="22">
        <v>110</v>
      </c>
      <c r="R175" s="22">
        <v>290</v>
      </c>
      <c r="S175" s="22">
        <v>-20</v>
      </c>
      <c r="T175" s="22">
        <v>10</v>
      </c>
    </row>
    <row r="176" spans="1:20" x14ac:dyDescent="0.2">
      <c r="A176" s="26">
        <v>8299</v>
      </c>
      <c r="B176" t="s">
        <v>233</v>
      </c>
      <c r="C176" s="22">
        <v>0</v>
      </c>
      <c r="D176" s="22">
        <v>0</v>
      </c>
      <c r="E176" s="22">
        <v>0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0</v>
      </c>
      <c r="M176" s="22">
        <v>0</v>
      </c>
      <c r="N176" s="22">
        <v>0</v>
      </c>
      <c r="O176" s="22">
        <v>0</v>
      </c>
      <c r="P176" s="22">
        <v>0</v>
      </c>
      <c r="Q176" s="22">
        <v>0</v>
      </c>
      <c r="R176" s="22">
        <v>0</v>
      </c>
      <c r="S176" s="22">
        <v>0</v>
      </c>
      <c r="T176" s="22">
        <v>0</v>
      </c>
    </row>
    <row r="177" spans="1:20" x14ac:dyDescent="0.2">
      <c r="A177" s="26">
        <v>8301</v>
      </c>
      <c r="B177" t="s">
        <v>156</v>
      </c>
      <c r="C177" s="22">
        <v>-10</v>
      </c>
      <c r="D177" s="22">
        <v>0</v>
      </c>
      <c r="E177" s="22">
        <v>0</v>
      </c>
      <c r="F177" s="22">
        <v>0</v>
      </c>
      <c r="G177" s="22">
        <v>0</v>
      </c>
      <c r="H177" s="22">
        <v>10</v>
      </c>
      <c r="I177" s="22">
        <v>10</v>
      </c>
      <c r="J177" s="22">
        <v>0</v>
      </c>
      <c r="K177" s="22">
        <v>10</v>
      </c>
      <c r="L177" s="22">
        <v>0</v>
      </c>
      <c r="M177" s="22">
        <v>-10</v>
      </c>
      <c r="N177" s="22">
        <v>0</v>
      </c>
      <c r="O177" s="22">
        <v>0</v>
      </c>
      <c r="P177" s="22">
        <v>0</v>
      </c>
      <c r="Q177" s="22">
        <v>0</v>
      </c>
      <c r="R177" s="22">
        <v>0</v>
      </c>
      <c r="S177" s="22">
        <v>0</v>
      </c>
      <c r="T177" s="22">
        <v>0</v>
      </c>
    </row>
    <row r="178" spans="1:20" x14ac:dyDescent="0.2">
      <c r="A178" s="26">
        <v>8302</v>
      </c>
      <c r="B178" t="s">
        <v>125</v>
      </c>
      <c r="C178" s="22">
        <v>0</v>
      </c>
      <c r="D178" s="22">
        <v>20</v>
      </c>
      <c r="E178" s="22">
        <v>10</v>
      </c>
      <c r="F178" s="22">
        <v>20</v>
      </c>
      <c r="G178" s="22">
        <v>10</v>
      </c>
      <c r="H178" s="22">
        <v>20</v>
      </c>
      <c r="I178" s="22">
        <v>20</v>
      </c>
      <c r="J178" s="22">
        <v>20</v>
      </c>
      <c r="K178" s="22">
        <v>-10</v>
      </c>
      <c r="L178" s="22">
        <v>30</v>
      </c>
      <c r="M178" s="22">
        <v>10</v>
      </c>
      <c r="N178" s="22">
        <v>30</v>
      </c>
      <c r="O178" s="22">
        <v>20</v>
      </c>
      <c r="P178" s="22">
        <v>20</v>
      </c>
      <c r="Q178" s="22">
        <v>40</v>
      </c>
      <c r="R178" s="22">
        <v>10</v>
      </c>
      <c r="S178" s="22">
        <v>0</v>
      </c>
      <c r="T178" s="22">
        <v>20</v>
      </c>
    </row>
    <row r="179" spans="1:20" x14ac:dyDescent="0.2">
      <c r="A179" s="26">
        <v>8303</v>
      </c>
      <c r="B179" t="s">
        <v>58</v>
      </c>
      <c r="C179" s="22">
        <v>30</v>
      </c>
      <c r="D179" s="22">
        <v>20</v>
      </c>
      <c r="E179" s="22">
        <v>30</v>
      </c>
      <c r="F179" s="22">
        <v>60</v>
      </c>
      <c r="G179" s="22">
        <v>80</v>
      </c>
      <c r="H179" s="22">
        <v>120</v>
      </c>
      <c r="I179" s="22">
        <v>70</v>
      </c>
      <c r="J179" s="22">
        <v>60</v>
      </c>
      <c r="K179" s="22">
        <v>50</v>
      </c>
      <c r="L179" s="22">
        <v>50</v>
      </c>
      <c r="M179" s="22">
        <v>30</v>
      </c>
      <c r="N179" s="22">
        <v>40</v>
      </c>
      <c r="O179" s="22">
        <v>40</v>
      </c>
      <c r="P179" s="22">
        <v>60</v>
      </c>
      <c r="Q179" s="22">
        <v>40</v>
      </c>
      <c r="R179" s="22">
        <v>100</v>
      </c>
      <c r="S179" s="22">
        <v>30</v>
      </c>
      <c r="T179" s="22">
        <v>20</v>
      </c>
    </row>
    <row r="180" spans="1:20" x14ac:dyDescent="0.2">
      <c r="A180" s="26">
        <v>8304</v>
      </c>
      <c r="B180" t="s">
        <v>127</v>
      </c>
      <c r="C180" s="22">
        <v>10</v>
      </c>
      <c r="D180" s="22">
        <v>10</v>
      </c>
      <c r="E180" s="22">
        <v>20</v>
      </c>
      <c r="F180" s="22">
        <v>30</v>
      </c>
      <c r="G180" s="22">
        <v>10</v>
      </c>
      <c r="H180" s="22">
        <v>0</v>
      </c>
      <c r="I180" s="22">
        <v>20</v>
      </c>
      <c r="J180" s="22">
        <v>30</v>
      </c>
      <c r="K180" s="22">
        <v>10</v>
      </c>
      <c r="L180" s="22">
        <v>40</v>
      </c>
      <c r="M180" s="22">
        <v>30</v>
      </c>
      <c r="N180" s="22">
        <v>0</v>
      </c>
      <c r="O180" s="22">
        <v>20</v>
      </c>
      <c r="P180" s="22">
        <v>20</v>
      </c>
      <c r="Q180" s="22">
        <v>40</v>
      </c>
      <c r="R180" s="22">
        <v>30</v>
      </c>
      <c r="S180" s="22">
        <v>0</v>
      </c>
      <c r="T180" s="22">
        <v>50</v>
      </c>
    </row>
    <row r="181" spans="1:20" x14ac:dyDescent="0.2">
      <c r="A181" s="26">
        <v>8305</v>
      </c>
      <c r="B181" t="s">
        <v>134</v>
      </c>
      <c r="C181" s="22">
        <v>0</v>
      </c>
      <c r="D181" s="22">
        <v>10</v>
      </c>
      <c r="E181" s="22">
        <v>10</v>
      </c>
      <c r="F181" s="22">
        <v>10</v>
      </c>
      <c r="G181" s="22">
        <v>0</v>
      </c>
      <c r="H181" s="22">
        <v>0</v>
      </c>
      <c r="I181" s="22">
        <v>0</v>
      </c>
      <c r="J181" s="22">
        <v>10</v>
      </c>
      <c r="K181" s="22">
        <v>20</v>
      </c>
      <c r="L181" s="22">
        <v>40</v>
      </c>
      <c r="M181" s="22">
        <v>10</v>
      </c>
      <c r="N181" s="22">
        <v>-20</v>
      </c>
      <c r="O181" s="22">
        <v>10</v>
      </c>
      <c r="P181" s="22">
        <v>0</v>
      </c>
      <c r="Q181" s="22">
        <v>20</v>
      </c>
      <c r="R181" s="22">
        <v>40</v>
      </c>
      <c r="S181" s="22">
        <v>20</v>
      </c>
      <c r="T181" s="22">
        <v>30</v>
      </c>
    </row>
    <row r="182" spans="1:20" x14ac:dyDescent="0.2">
      <c r="A182" s="26">
        <v>8306</v>
      </c>
      <c r="B182" t="s">
        <v>95</v>
      </c>
      <c r="C182" s="22">
        <v>150</v>
      </c>
      <c r="D182" s="22">
        <v>170</v>
      </c>
      <c r="E182" s="22">
        <v>300</v>
      </c>
      <c r="F182" s="22">
        <v>350</v>
      </c>
      <c r="G182" s="22">
        <v>200</v>
      </c>
      <c r="H182" s="22">
        <v>370</v>
      </c>
      <c r="I182" s="22">
        <v>370</v>
      </c>
      <c r="J182" s="22">
        <v>450</v>
      </c>
      <c r="K182" s="22">
        <v>300</v>
      </c>
      <c r="L182" s="22">
        <v>310</v>
      </c>
      <c r="M182" s="22">
        <v>380</v>
      </c>
      <c r="N182" s="22">
        <v>480</v>
      </c>
      <c r="O182" s="22">
        <v>460</v>
      </c>
      <c r="P182" s="22">
        <v>460</v>
      </c>
      <c r="Q182" s="22">
        <v>530</v>
      </c>
      <c r="R182" s="22">
        <v>340</v>
      </c>
      <c r="S182" s="22">
        <v>-140</v>
      </c>
      <c r="T182" s="22">
        <v>190</v>
      </c>
    </row>
    <row r="183" spans="1:20" x14ac:dyDescent="0.2">
      <c r="A183" s="26">
        <v>8307</v>
      </c>
      <c r="B183" t="s">
        <v>101</v>
      </c>
      <c r="C183" s="22">
        <v>-10</v>
      </c>
      <c r="D183" s="22">
        <v>10</v>
      </c>
      <c r="E183" s="22">
        <v>20</v>
      </c>
      <c r="F183" s="22">
        <v>10</v>
      </c>
      <c r="G183" s="22">
        <v>0</v>
      </c>
      <c r="H183" s="22">
        <v>10</v>
      </c>
      <c r="I183" s="22">
        <v>10</v>
      </c>
      <c r="J183" s="22">
        <v>10</v>
      </c>
      <c r="K183" s="22">
        <v>20</v>
      </c>
      <c r="L183" s="22">
        <v>10</v>
      </c>
      <c r="M183" s="22">
        <v>0</v>
      </c>
      <c r="N183" s="22">
        <v>10</v>
      </c>
      <c r="O183" s="22">
        <v>10</v>
      </c>
      <c r="P183" s="22">
        <v>10</v>
      </c>
      <c r="Q183" s="22">
        <v>20</v>
      </c>
      <c r="R183" s="22">
        <v>10</v>
      </c>
      <c r="S183" s="22">
        <v>0</v>
      </c>
      <c r="T183" s="22">
        <v>10</v>
      </c>
    </row>
    <row r="184" spans="1:20" x14ac:dyDescent="0.2">
      <c r="A184" s="26">
        <v>8308</v>
      </c>
      <c r="B184" t="s">
        <v>138</v>
      </c>
      <c r="C184" s="22">
        <v>10</v>
      </c>
      <c r="D184" s="22">
        <v>10</v>
      </c>
      <c r="E184" s="22">
        <v>0</v>
      </c>
      <c r="F184" s="22">
        <v>10</v>
      </c>
      <c r="G184" s="22">
        <v>0</v>
      </c>
      <c r="H184" s="22">
        <v>20</v>
      </c>
      <c r="I184" s="22">
        <v>10</v>
      </c>
      <c r="J184" s="22">
        <v>10</v>
      </c>
      <c r="K184" s="22">
        <v>10</v>
      </c>
      <c r="L184" s="22">
        <v>20</v>
      </c>
      <c r="M184" s="22">
        <v>0</v>
      </c>
      <c r="N184" s="22">
        <v>10</v>
      </c>
      <c r="O184" s="22">
        <v>10</v>
      </c>
      <c r="P184" s="22">
        <v>0</v>
      </c>
      <c r="Q184" s="22">
        <v>10</v>
      </c>
      <c r="R184" s="22">
        <v>30</v>
      </c>
      <c r="S184" s="22">
        <v>-10</v>
      </c>
      <c r="T184" s="22">
        <v>10</v>
      </c>
    </row>
    <row r="185" spans="1:20" x14ac:dyDescent="0.2">
      <c r="A185" s="26">
        <v>8401</v>
      </c>
      <c r="B185" t="s">
        <v>193</v>
      </c>
      <c r="C185" s="22">
        <v>0</v>
      </c>
      <c r="D185" s="22">
        <v>0</v>
      </c>
      <c r="E185" s="22">
        <v>0</v>
      </c>
      <c r="F185" s="22">
        <v>0</v>
      </c>
      <c r="G185" s="22">
        <v>0</v>
      </c>
      <c r="H185" s="22">
        <v>0</v>
      </c>
      <c r="I185" s="22">
        <v>0</v>
      </c>
      <c r="J185" s="22">
        <v>0</v>
      </c>
      <c r="K185" s="22">
        <v>0</v>
      </c>
      <c r="L185" s="22">
        <v>0</v>
      </c>
      <c r="M185" s="22">
        <v>0</v>
      </c>
      <c r="N185" s="22">
        <v>0</v>
      </c>
      <c r="O185" s="22">
        <v>0</v>
      </c>
      <c r="P185" s="22">
        <v>0</v>
      </c>
      <c r="Q185" s="22">
        <v>0</v>
      </c>
      <c r="R185" s="22">
        <v>0</v>
      </c>
      <c r="S185" s="22">
        <v>0</v>
      </c>
      <c r="T185" s="22">
        <v>0</v>
      </c>
    </row>
    <row r="186" spans="1:20" x14ac:dyDescent="0.2">
      <c r="A186" s="26">
        <v>8402</v>
      </c>
      <c r="B186" t="s">
        <v>234</v>
      </c>
      <c r="C186" s="22">
        <v>0</v>
      </c>
      <c r="D186" s="22">
        <v>10</v>
      </c>
      <c r="E186" s="22">
        <v>0</v>
      </c>
      <c r="F186" s="22">
        <v>0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10</v>
      </c>
      <c r="N186" s="22">
        <v>0</v>
      </c>
      <c r="O186" s="22">
        <v>0</v>
      </c>
      <c r="P186" s="22">
        <v>0</v>
      </c>
      <c r="Q186" s="22">
        <v>0</v>
      </c>
      <c r="R186" s="22">
        <v>0</v>
      </c>
      <c r="S186" s="22">
        <v>0</v>
      </c>
      <c r="T186" s="22">
        <v>0</v>
      </c>
    </row>
    <row r="187" spans="1:20" x14ac:dyDescent="0.2">
      <c r="A187" s="26">
        <v>8403</v>
      </c>
      <c r="B187" t="s">
        <v>157</v>
      </c>
      <c r="C187" s="22">
        <v>0</v>
      </c>
      <c r="D187" s="22">
        <v>0</v>
      </c>
      <c r="E187" s="22">
        <v>0</v>
      </c>
      <c r="F187" s="22">
        <v>0</v>
      </c>
      <c r="G187" s="22">
        <v>0</v>
      </c>
      <c r="H187" s="22">
        <v>0</v>
      </c>
      <c r="I187" s="22">
        <v>0</v>
      </c>
      <c r="J187" s="22">
        <v>0</v>
      </c>
      <c r="K187" s="22">
        <v>0</v>
      </c>
      <c r="L187" s="22">
        <v>0</v>
      </c>
      <c r="M187" s="22">
        <v>0</v>
      </c>
      <c r="N187" s="22">
        <v>0</v>
      </c>
      <c r="O187" s="22">
        <v>0</v>
      </c>
      <c r="P187" s="22">
        <v>0</v>
      </c>
      <c r="Q187" s="22">
        <v>0</v>
      </c>
      <c r="R187" s="22">
        <v>0</v>
      </c>
      <c r="S187" s="22">
        <v>0</v>
      </c>
      <c r="T187" s="22">
        <v>0</v>
      </c>
    </row>
    <row r="188" spans="1:20" x14ac:dyDescent="0.2">
      <c r="A188" s="26">
        <v>8404</v>
      </c>
      <c r="B188" t="s">
        <v>130</v>
      </c>
      <c r="C188" s="22">
        <v>0</v>
      </c>
      <c r="D188" s="22">
        <v>0</v>
      </c>
      <c r="E188" s="22">
        <v>0</v>
      </c>
      <c r="F188" s="22">
        <v>0</v>
      </c>
      <c r="G188" s="22">
        <v>0</v>
      </c>
      <c r="H188" s="22">
        <v>10</v>
      </c>
      <c r="I188" s="22">
        <v>10</v>
      </c>
      <c r="J188" s="22">
        <v>20</v>
      </c>
      <c r="K188" s="22">
        <v>0</v>
      </c>
      <c r="L188" s="22">
        <v>10</v>
      </c>
      <c r="M188" s="22">
        <v>10</v>
      </c>
      <c r="N188" s="22">
        <v>10</v>
      </c>
      <c r="O188" s="22">
        <v>0</v>
      </c>
      <c r="P188" s="22">
        <v>0</v>
      </c>
      <c r="Q188" s="22">
        <v>10</v>
      </c>
      <c r="R188" s="22">
        <v>0</v>
      </c>
      <c r="S188" s="22">
        <v>0</v>
      </c>
      <c r="T188" s="22">
        <v>10</v>
      </c>
    </row>
    <row r="189" spans="1:20" x14ac:dyDescent="0.2">
      <c r="A189" s="26">
        <v>8405</v>
      </c>
      <c r="B189" t="s">
        <v>126</v>
      </c>
      <c r="C189" s="22">
        <v>0</v>
      </c>
      <c r="D189" s="22">
        <v>10</v>
      </c>
      <c r="E189" s="22">
        <v>10</v>
      </c>
      <c r="F189" s="22">
        <v>20</v>
      </c>
      <c r="G189" s="22">
        <v>10</v>
      </c>
      <c r="H189" s="22">
        <v>10</v>
      </c>
      <c r="I189" s="22">
        <v>10</v>
      </c>
      <c r="J189" s="22">
        <v>10</v>
      </c>
      <c r="K189" s="22">
        <v>10</v>
      </c>
      <c r="L189" s="22">
        <v>0</v>
      </c>
      <c r="M189" s="22">
        <v>10</v>
      </c>
      <c r="N189" s="22">
        <v>10</v>
      </c>
      <c r="O189" s="22">
        <v>10</v>
      </c>
      <c r="P189" s="22">
        <v>0</v>
      </c>
      <c r="Q189" s="22">
        <v>0</v>
      </c>
      <c r="R189" s="22">
        <v>10</v>
      </c>
      <c r="S189" s="22">
        <v>0</v>
      </c>
      <c r="T189" s="22">
        <v>0</v>
      </c>
    </row>
    <row r="190" spans="1:20" x14ac:dyDescent="0.2">
      <c r="A190" s="26">
        <v>8406</v>
      </c>
      <c r="B190" t="s">
        <v>174</v>
      </c>
      <c r="C190" s="22">
        <v>0</v>
      </c>
      <c r="D190" s="22">
        <v>0</v>
      </c>
      <c r="E190" s="22">
        <v>0</v>
      </c>
      <c r="F190" s="22">
        <v>0</v>
      </c>
      <c r="G190" s="22">
        <v>10</v>
      </c>
      <c r="H190" s="22">
        <v>10</v>
      </c>
      <c r="I190" s="22">
        <v>10</v>
      </c>
      <c r="J190" s="22">
        <v>10</v>
      </c>
      <c r="K190" s="22">
        <v>10</v>
      </c>
      <c r="L190" s="22">
        <v>10</v>
      </c>
      <c r="M190" s="22">
        <v>10</v>
      </c>
      <c r="N190" s="22">
        <v>10</v>
      </c>
      <c r="O190" s="22">
        <v>10</v>
      </c>
      <c r="P190" s="22">
        <v>0</v>
      </c>
      <c r="Q190" s="22">
        <v>0</v>
      </c>
      <c r="R190" s="22">
        <v>10</v>
      </c>
      <c r="S190" s="22">
        <v>0</v>
      </c>
      <c r="T190" s="22">
        <v>10</v>
      </c>
    </row>
    <row r="191" spans="1:20" x14ac:dyDescent="0.2">
      <c r="A191" s="26">
        <v>8407</v>
      </c>
      <c r="B191" t="s">
        <v>110</v>
      </c>
      <c r="C191" s="22">
        <v>30</v>
      </c>
      <c r="D191" s="22">
        <v>30</v>
      </c>
      <c r="E191" s="22">
        <v>30</v>
      </c>
      <c r="F191" s="22">
        <v>40</v>
      </c>
      <c r="G191" s="22">
        <v>20</v>
      </c>
      <c r="H191" s="22">
        <v>30</v>
      </c>
      <c r="I191" s="22">
        <v>20</v>
      </c>
      <c r="J191" s="22">
        <v>50</v>
      </c>
      <c r="K191" s="22">
        <v>70</v>
      </c>
      <c r="L191" s="22">
        <v>10</v>
      </c>
      <c r="M191" s="22">
        <v>20</v>
      </c>
      <c r="N191" s="22">
        <v>20</v>
      </c>
      <c r="O191" s="22">
        <v>30</v>
      </c>
      <c r="P191" s="22">
        <v>30</v>
      </c>
      <c r="Q191" s="22">
        <v>20</v>
      </c>
      <c r="R191" s="22">
        <v>40</v>
      </c>
      <c r="S191" s="22">
        <v>0</v>
      </c>
      <c r="T191" s="22">
        <v>10</v>
      </c>
    </row>
    <row r="192" spans="1:20" x14ac:dyDescent="0.2">
      <c r="A192" s="26">
        <v>8408</v>
      </c>
      <c r="B192" t="s">
        <v>183</v>
      </c>
      <c r="C192" s="22">
        <v>0</v>
      </c>
      <c r="D192" s="22">
        <v>0</v>
      </c>
      <c r="E192" s="22">
        <v>0</v>
      </c>
      <c r="F192" s="22">
        <v>0</v>
      </c>
      <c r="G192" s="22">
        <v>0</v>
      </c>
      <c r="H192" s="22">
        <v>0</v>
      </c>
      <c r="I192" s="22">
        <v>10</v>
      </c>
      <c r="J192" s="22">
        <v>0</v>
      </c>
      <c r="K192" s="22">
        <v>0</v>
      </c>
      <c r="L192" s="22">
        <v>0</v>
      </c>
      <c r="M192" s="22">
        <v>0</v>
      </c>
      <c r="N192" s="22">
        <v>0</v>
      </c>
      <c r="O192" s="22">
        <v>0</v>
      </c>
      <c r="P192" s="22">
        <v>0</v>
      </c>
      <c r="Q192" s="22">
        <v>0</v>
      </c>
      <c r="R192" s="22">
        <v>0</v>
      </c>
      <c r="S192" s="22">
        <v>0</v>
      </c>
      <c r="T192" s="22">
        <v>0</v>
      </c>
    </row>
    <row r="193" spans="1:20" x14ac:dyDescent="0.2">
      <c r="A193" s="26">
        <v>8411</v>
      </c>
      <c r="B193" t="s">
        <v>235</v>
      </c>
      <c r="C193" s="22">
        <v>0</v>
      </c>
      <c r="D193" s="22">
        <v>10</v>
      </c>
      <c r="E193" s="22">
        <v>10</v>
      </c>
      <c r="F193" s="22">
        <v>10</v>
      </c>
      <c r="G193" s="22">
        <v>0</v>
      </c>
      <c r="H193" s="22">
        <v>10</v>
      </c>
      <c r="I193" s="22">
        <v>20</v>
      </c>
      <c r="J193" s="22">
        <v>10</v>
      </c>
      <c r="K193" s="22">
        <v>-10</v>
      </c>
      <c r="L193" s="22">
        <v>20</v>
      </c>
      <c r="M193" s="22">
        <v>10</v>
      </c>
      <c r="N193" s="22">
        <v>0</v>
      </c>
      <c r="O193" s="22">
        <v>20</v>
      </c>
      <c r="P193" s="22">
        <v>20</v>
      </c>
      <c r="Q193" s="22">
        <v>10</v>
      </c>
      <c r="R193" s="22">
        <v>10</v>
      </c>
      <c r="S193" s="22">
        <v>10</v>
      </c>
      <c r="T193" s="22">
        <v>0</v>
      </c>
    </row>
    <row r="194" spans="1:20" x14ac:dyDescent="0.2">
      <c r="A194" s="26">
        <v>8412</v>
      </c>
      <c r="B194" t="s">
        <v>141</v>
      </c>
      <c r="C194" s="22">
        <v>0</v>
      </c>
      <c r="D194" s="22">
        <v>0</v>
      </c>
      <c r="E194" s="22">
        <v>0</v>
      </c>
      <c r="F194" s="22">
        <v>0</v>
      </c>
      <c r="G194" s="22">
        <v>0</v>
      </c>
      <c r="H194" s="22">
        <v>0</v>
      </c>
      <c r="I194" s="22">
        <v>0</v>
      </c>
      <c r="J194" s="22">
        <v>10</v>
      </c>
      <c r="K194" s="22">
        <v>0</v>
      </c>
      <c r="L194" s="22">
        <v>0</v>
      </c>
      <c r="M194" s="22">
        <v>0</v>
      </c>
      <c r="N194" s="22">
        <v>0</v>
      </c>
      <c r="O194" s="22">
        <v>0</v>
      </c>
      <c r="P194" s="22">
        <v>0</v>
      </c>
      <c r="Q194" s="22">
        <v>0</v>
      </c>
      <c r="R194" s="22">
        <v>0</v>
      </c>
      <c r="S194" s="22">
        <v>0</v>
      </c>
      <c r="T194" s="22">
        <v>0</v>
      </c>
    </row>
    <row r="195" spans="1:20" x14ac:dyDescent="0.2">
      <c r="A195" s="26">
        <v>8413</v>
      </c>
      <c r="B195" t="s">
        <v>184</v>
      </c>
      <c r="C195" s="22">
        <v>0</v>
      </c>
      <c r="D195" s="22">
        <v>0</v>
      </c>
      <c r="E195" s="22">
        <v>0</v>
      </c>
      <c r="F195" s="22">
        <v>0</v>
      </c>
      <c r="G195" s="22">
        <v>0</v>
      </c>
      <c r="H195" s="22">
        <v>0</v>
      </c>
      <c r="I195" s="22">
        <v>10</v>
      </c>
      <c r="J195" s="22">
        <v>0</v>
      </c>
      <c r="K195" s="22">
        <v>10</v>
      </c>
      <c r="L195" s="22">
        <v>0</v>
      </c>
      <c r="M195" s="22">
        <v>10</v>
      </c>
      <c r="N195" s="22">
        <v>10</v>
      </c>
      <c r="O195" s="22">
        <v>0</v>
      </c>
      <c r="P195" s="22">
        <v>0</v>
      </c>
      <c r="Q195" s="22">
        <v>0</v>
      </c>
      <c r="R195" s="22">
        <v>0</v>
      </c>
      <c r="S195" s="22">
        <v>0</v>
      </c>
      <c r="T195" s="22">
        <v>0</v>
      </c>
    </row>
    <row r="196" spans="1:20" x14ac:dyDescent="0.2">
      <c r="A196" s="26">
        <v>8414</v>
      </c>
      <c r="B196" t="s">
        <v>145</v>
      </c>
      <c r="C196" s="22">
        <v>10</v>
      </c>
      <c r="D196" s="22">
        <v>0</v>
      </c>
      <c r="E196" s="22">
        <v>0</v>
      </c>
      <c r="F196" s="22">
        <v>0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10</v>
      </c>
      <c r="M196" s="22">
        <v>0</v>
      </c>
      <c r="N196" s="22">
        <v>0</v>
      </c>
      <c r="O196" s="22">
        <v>10</v>
      </c>
      <c r="P196" s="22">
        <v>10</v>
      </c>
      <c r="Q196" s="22">
        <v>0</v>
      </c>
      <c r="R196" s="22">
        <v>10</v>
      </c>
      <c r="S196" s="22">
        <v>0</v>
      </c>
      <c r="T196" s="22">
        <v>0</v>
      </c>
    </row>
    <row r="197" spans="1:20" x14ac:dyDescent="0.2">
      <c r="A197" s="26">
        <v>8415</v>
      </c>
      <c r="B197" t="s">
        <v>100</v>
      </c>
      <c r="C197" s="22">
        <v>30</v>
      </c>
      <c r="D197" s="22">
        <v>20</v>
      </c>
      <c r="E197" s="22">
        <v>10</v>
      </c>
      <c r="F197" s="22">
        <v>20</v>
      </c>
      <c r="G197" s="22">
        <v>10</v>
      </c>
      <c r="H197" s="22">
        <v>20</v>
      </c>
      <c r="I197" s="22">
        <v>60</v>
      </c>
      <c r="J197" s="22">
        <v>30</v>
      </c>
      <c r="K197" s="22">
        <v>50</v>
      </c>
      <c r="L197" s="22">
        <v>30</v>
      </c>
      <c r="M197" s="22">
        <v>50</v>
      </c>
      <c r="N197" s="22">
        <v>0</v>
      </c>
      <c r="O197" s="22">
        <v>40</v>
      </c>
      <c r="P197" s="22">
        <v>20</v>
      </c>
      <c r="Q197" s="22">
        <v>20</v>
      </c>
      <c r="R197" s="22">
        <v>10</v>
      </c>
      <c r="S197" s="22">
        <v>0</v>
      </c>
      <c r="T197" s="22">
        <v>20</v>
      </c>
    </row>
    <row r="198" spans="1:20" x14ac:dyDescent="0.2">
      <c r="A198" s="26">
        <v>8416</v>
      </c>
      <c r="B198" t="s">
        <v>165</v>
      </c>
      <c r="C198" s="22">
        <v>0</v>
      </c>
      <c r="D198" s="22">
        <v>0</v>
      </c>
      <c r="E198" s="22">
        <v>0</v>
      </c>
      <c r="F198" s="22">
        <v>10</v>
      </c>
      <c r="G198" s="22">
        <v>0</v>
      </c>
      <c r="H198" s="22">
        <v>0</v>
      </c>
      <c r="I198" s="22">
        <v>10</v>
      </c>
      <c r="J198" s="22">
        <v>0</v>
      </c>
      <c r="K198" s="22">
        <v>10</v>
      </c>
      <c r="L198" s="22">
        <v>10</v>
      </c>
      <c r="M198" s="22">
        <v>0</v>
      </c>
      <c r="N198" s="22">
        <v>10</v>
      </c>
      <c r="O198" s="22">
        <v>0</v>
      </c>
      <c r="P198" s="22">
        <v>0</v>
      </c>
      <c r="Q198" s="22">
        <v>0</v>
      </c>
      <c r="R198" s="22">
        <v>0</v>
      </c>
      <c r="S198" s="22">
        <v>0</v>
      </c>
      <c r="T198" s="22">
        <v>0</v>
      </c>
    </row>
    <row r="199" spans="1:20" x14ac:dyDescent="0.2">
      <c r="A199" s="26">
        <v>8417</v>
      </c>
      <c r="B199" t="s">
        <v>185</v>
      </c>
      <c r="C199" s="22">
        <v>0</v>
      </c>
      <c r="D199" s="22">
        <v>10</v>
      </c>
      <c r="E199" s="22">
        <v>0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0</v>
      </c>
      <c r="O199" s="22">
        <v>0</v>
      </c>
      <c r="P199" s="22">
        <v>0</v>
      </c>
      <c r="Q199" s="22">
        <v>0</v>
      </c>
      <c r="R199" s="22">
        <v>0</v>
      </c>
      <c r="S199" s="22">
        <v>0</v>
      </c>
      <c r="T199" s="22">
        <v>0</v>
      </c>
    </row>
    <row r="200" spans="1:20" x14ac:dyDescent="0.2">
      <c r="A200" s="26">
        <v>8421</v>
      </c>
      <c r="B200" t="s">
        <v>139</v>
      </c>
      <c r="C200" s="22">
        <v>0</v>
      </c>
      <c r="D200" s="22">
        <v>0</v>
      </c>
      <c r="E200" s="22">
        <v>10</v>
      </c>
      <c r="F200" s="22">
        <v>20</v>
      </c>
      <c r="G200" s="22">
        <v>-50</v>
      </c>
      <c r="H200" s="22">
        <v>10</v>
      </c>
      <c r="I200" s="22">
        <v>0</v>
      </c>
      <c r="J200" s="22">
        <v>0</v>
      </c>
      <c r="K200" s="22">
        <v>20</v>
      </c>
      <c r="L200" s="22">
        <v>10</v>
      </c>
      <c r="M200" s="22">
        <v>0</v>
      </c>
      <c r="N200" s="22">
        <v>10</v>
      </c>
      <c r="O200" s="22">
        <v>10</v>
      </c>
      <c r="P200" s="22">
        <v>10</v>
      </c>
      <c r="Q200" s="22">
        <v>-10</v>
      </c>
      <c r="R200" s="22">
        <v>0</v>
      </c>
      <c r="S200" s="22">
        <v>-10</v>
      </c>
      <c r="T200" s="22">
        <v>-10</v>
      </c>
    </row>
    <row r="201" spans="1:20" x14ac:dyDescent="0.2">
      <c r="A201" s="26">
        <v>8422</v>
      </c>
      <c r="B201" t="s">
        <v>236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10</v>
      </c>
      <c r="K201" s="22">
        <v>0</v>
      </c>
      <c r="L201" s="22">
        <v>0</v>
      </c>
      <c r="M201" s="22">
        <v>0</v>
      </c>
      <c r="N201" s="22">
        <v>0</v>
      </c>
      <c r="O201" s="22">
        <v>0</v>
      </c>
      <c r="P201" s="22">
        <v>0</v>
      </c>
      <c r="Q201" s="22">
        <v>0</v>
      </c>
      <c r="R201" s="22">
        <v>0</v>
      </c>
      <c r="S201" s="22">
        <v>0</v>
      </c>
      <c r="T201" s="22">
        <v>0</v>
      </c>
    </row>
    <row r="202" spans="1:20" x14ac:dyDescent="0.2">
      <c r="A202" s="26">
        <v>8423</v>
      </c>
      <c r="B202" t="s">
        <v>166</v>
      </c>
      <c r="C202" s="22">
        <v>0</v>
      </c>
      <c r="D202" s="22">
        <v>0</v>
      </c>
      <c r="E202" s="22">
        <v>0</v>
      </c>
      <c r="F202" s="22">
        <v>0</v>
      </c>
      <c r="G202" s="22">
        <v>10</v>
      </c>
      <c r="H202" s="22">
        <v>0</v>
      </c>
      <c r="I202" s="22">
        <v>0</v>
      </c>
      <c r="J202" s="22">
        <v>10</v>
      </c>
      <c r="K202" s="22">
        <v>10</v>
      </c>
      <c r="L202" s="22">
        <v>0</v>
      </c>
      <c r="M202" s="22">
        <v>0</v>
      </c>
      <c r="N202" s="22">
        <v>0</v>
      </c>
      <c r="O202" s="22">
        <v>0</v>
      </c>
      <c r="P202" s="22">
        <v>0</v>
      </c>
      <c r="Q202" s="22">
        <v>0</v>
      </c>
      <c r="R202" s="22">
        <v>0</v>
      </c>
      <c r="S202" s="22">
        <v>0</v>
      </c>
      <c r="T202" s="22">
        <v>0</v>
      </c>
    </row>
    <row r="203" spans="1:20" x14ac:dyDescent="0.2">
      <c r="A203" s="26">
        <v>8424</v>
      </c>
      <c r="B203" t="s">
        <v>237</v>
      </c>
      <c r="C203" s="22">
        <v>0</v>
      </c>
      <c r="D203" s="22">
        <v>0</v>
      </c>
      <c r="E203" s="22">
        <v>0</v>
      </c>
      <c r="F203" s="22">
        <v>0</v>
      </c>
      <c r="G203" s="22">
        <v>-10</v>
      </c>
      <c r="H203" s="22">
        <v>-10</v>
      </c>
      <c r="I203" s="22">
        <v>0</v>
      </c>
      <c r="J203" s="22">
        <v>0</v>
      </c>
      <c r="K203" s="22">
        <v>10</v>
      </c>
      <c r="L203" s="22">
        <v>0</v>
      </c>
      <c r="M203" s="22">
        <v>0</v>
      </c>
      <c r="N203" s="22">
        <v>0</v>
      </c>
      <c r="O203" s="22">
        <v>0</v>
      </c>
      <c r="P203" s="22">
        <v>0</v>
      </c>
      <c r="Q203" s="22">
        <v>0</v>
      </c>
      <c r="R203" s="22">
        <v>10</v>
      </c>
      <c r="S203" s="22">
        <v>0</v>
      </c>
      <c r="T203" s="22">
        <v>0</v>
      </c>
    </row>
    <row r="204" spans="1:20" x14ac:dyDescent="0.2">
      <c r="A204" s="26">
        <v>8425</v>
      </c>
      <c r="B204" t="s">
        <v>238</v>
      </c>
      <c r="C204" s="22">
        <v>30</v>
      </c>
      <c r="D204" s="22">
        <v>50</v>
      </c>
      <c r="E204" s="22">
        <v>50</v>
      </c>
      <c r="F204" s="22">
        <v>40</v>
      </c>
      <c r="G204" s="22">
        <v>10</v>
      </c>
      <c r="H204" s="22">
        <v>20</v>
      </c>
      <c r="I204" s="22">
        <v>50</v>
      </c>
      <c r="J204" s="22">
        <v>60</v>
      </c>
      <c r="K204" s="22">
        <v>70</v>
      </c>
      <c r="L204" s="22">
        <v>70</v>
      </c>
      <c r="M204" s="22">
        <v>10</v>
      </c>
      <c r="N204" s="22">
        <v>-10</v>
      </c>
      <c r="O204" s="22">
        <v>0</v>
      </c>
      <c r="P204" s="22">
        <v>30</v>
      </c>
      <c r="Q204" s="22">
        <v>20</v>
      </c>
      <c r="R204" s="22">
        <v>40</v>
      </c>
      <c r="S204" s="22">
        <v>10</v>
      </c>
      <c r="T204" s="22">
        <v>30</v>
      </c>
    </row>
    <row r="205" spans="1:20" x14ac:dyDescent="0.2">
      <c r="A205" s="26">
        <v>8426</v>
      </c>
      <c r="B205" t="s">
        <v>239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0</v>
      </c>
      <c r="N205" s="22">
        <v>0</v>
      </c>
      <c r="O205" s="22">
        <v>0</v>
      </c>
      <c r="P205" s="22">
        <v>0</v>
      </c>
      <c r="Q205" s="22">
        <v>0</v>
      </c>
      <c r="R205" s="22">
        <v>0</v>
      </c>
      <c r="S205" s="22">
        <v>0</v>
      </c>
      <c r="T205" s="22">
        <v>0</v>
      </c>
    </row>
    <row r="206" spans="1:20" x14ac:dyDescent="0.2">
      <c r="A206" s="26">
        <v>8427</v>
      </c>
      <c r="B206" t="s">
        <v>240</v>
      </c>
      <c r="C206" s="22">
        <v>0</v>
      </c>
      <c r="D206" s="22">
        <v>0</v>
      </c>
      <c r="E206" s="22">
        <v>0</v>
      </c>
      <c r="F206" s="22">
        <v>0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0</v>
      </c>
      <c r="O206" s="22">
        <v>0</v>
      </c>
      <c r="P206" s="22">
        <v>0</v>
      </c>
      <c r="Q206" s="22">
        <v>0</v>
      </c>
      <c r="R206" s="22">
        <v>0</v>
      </c>
      <c r="S206" s="22">
        <v>0</v>
      </c>
      <c r="T206" s="22">
        <v>0</v>
      </c>
    </row>
    <row r="207" spans="1:20" x14ac:dyDescent="0.2">
      <c r="A207" s="26">
        <v>8428</v>
      </c>
      <c r="B207" t="s">
        <v>241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0</v>
      </c>
      <c r="K207" s="22">
        <v>0</v>
      </c>
      <c r="L207" s="22">
        <v>0</v>
      </c>
      <c r="M207" s="22">
        <v>0</v>
      </c>
      <c r="N207" s="22">
        <v>0</v>
      </c>
      <c r="O207" s="22">
        <v>0</v>
      </c>
      <c r="P207" s="22">
        <v>0</v>
      </c>
      <c r="Q207" s="22">
        <v>10</v>
      </c>
      <c r="R207" s="22">
        <v>0</v>
      </c>
      <c r="S207" s="22">
        <v>0</v>
      </c>
      <c r="T207" s="22">
        <v>0</v>
      </c>
    </row>
    <row r="208" spans="1:20" x14ac:dyDescent="0.2">
      <c r="A208" s="26">
        <v>8431</v>
      </c>
      <c r="B208" t="s">
        <v>194</v>
      </c>
      <c r="C208" s="22">
        <v>0</v>
      </c>
      <c r="D208" s="22">
        <v>0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0</v>
      </c>
      <c r="K208" s="22">
        <v>0</v>
      </c>
      <c r="L208" s="22">
        <v>0</v>
      </c>
      <c r="M208" s="22">
        <v>0</v>
      </c>
      <c r="N208" s="22">
        <v>0</v>
      </c>
      <c r="O208" s="22">
        <v>0</v>
      </c>
      <c r="P208" s="22">
        <v>0</v>
      </c>
      <c r="Q208" s="22">
        <v>0</v>
      </c>
      <c r="R208" s="22">
        <v>0</v>
      </c>
      <c r="S208" s="22">
        <v>0</v>
      </c>
      <c r="T208" s="22">
        <v>0</v>
      </c>
    </row>
    <row r="209" spans="1:20" x14ac:dyDescent="0.2">
      <c r="A209" s="26">
        <v>8432</v>
      </c>
      <c r="B209" t="s">
        <v>242</v>
      </c>
      <c r="C209" s="22">
        <v>0</v>
      </c>
      <c r="D209" s="22">
        <v>0</v>
      </c>
      <c r="E209" s="22">
        <v>0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0</v>
      </c>
      <c r="N209" s="22">
        <v>0</v>
      </c>
      <c r="O209" s="22">
        <v>0</v>
      </c>
      <c r="P209" s="22">
        <v>0</v>
      </c>
      <c r="Q209" s="22">
        <v>0</v>
      </c>
      <c r="R209" s="22">
        <v>0</v>
      </c>
      <c r="S209" s="22">
        <v>0</v>
      </c>
      <c r="T209" s="22">
        <v>0</v>
      </c>
    </row>
    <row r="210" spans="1:20" x14ac:dyDescent="0.2">
      <c r="A210" s="26">
        <v>8433</v>
      </c>
      <c r="B210" t="s">
        <v>243</v>
      </c>
      <c r="C210" s="22">
        <v>0</v>
      </c>
      <c r="D210" s="22">
        <v>0</v>
      </c>
      <c r="E210" s="22">
        <v>0</v>
      </c>
      <c r="F210" s="22">
        <v>0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0</v>
      </c>
      <c r="O210" s="22">
        <v>0</v>
      </c>
      <c r="P210" s="22">
        <v>0</v>
      </c>
      <c r="Q210" s="22">
        <v>0</v>
      </c>
      <c r="R210" s="22">
        <v>0</v>
      </c>
      <c r="S210" s="22">
        <v>0</v>
      </c>
      <c r="T210" s="22">
        <v>0</v>
      </c>
    </row>
    <row r="211" spans="1:20" x14ac:dyDescent="0.2">
      <c r="A211" s="26">
        <v>8434</v>
      </c>
      <c r="B211" t="s">
        <v>146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10</v>
      </c>
      <c r="I211" s="22">
        <v>10</v>
      </c>
      <c r="J211" s="22">
        <v>0</v>
      </c>
      <c r="K211" s="22">
        <v>0</v>
      </c>
      <c r="L211" s="22">
        <v>0</v>
      </c>
      <c r="M211" s="22">
        <v>0</v>
      </c>
      <c r="N211" s="22">
        <v>0</v>
      </c>
      <c r="O211" s="22">
        <v>0</v>
      </c>
      <c r="P211" s="22">
        <v>0</v>
      </c>
      <c r="Q211" s="22">
        <v>0</v>
      </c>
      <c r="R211" s="22">
        <v>0</v>
      </c>
      <c r="S211" s="22">
        <v>0</v>
      </c>
      <c r="T211" s="22">
        <v>0</v>
      </c>
    </row>
    <row r="212" spans="1:20" x14ac:dyDescent="0.2">
      <c r="A212" s="26">
        <v>8435</v>
      </c>
      <c r="B212" t="s">
        <v>244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0</v>
      </c>
      <c r="I212" s="22">
        <v>0</v>
      </c>
      <c r="J212" s="22">
        <v>0</v>
      </c>
      <c r="K212" s="22">
        <v>0</v>
      </c>
      <c r="L212" s="22">
        <v>0</v>
      </c>
      <c r="M212" s="22">
        <v>0</v>
      </c>
      <c r="N212" s="22">
        <v>0</v>
      </c>
      <c r="O212" s="22">
        <v>0</v>
      </c>
      <c r="P212" s="22">
        <v>10</v>
      </c>
      <c r="Q212" s="22">
        <v>0</v>
      </c>
      <c r="R212" s="22">
        <v>0</v>
      </c>
      <c r="S212" s="22">
        <v>0</v>
      </c>
      <c r="T212" s="22">
        <v>0</v>
      </c>
    </row>
    <row r="213" spans="1:20" x14ac:dyDescent="0.2">
      <c r="A213" s="26">
        <v>9101</v>
      </c>
      <c r="B213" t="s">
        <v>175</v>
      </c>
      <c r="C213" s="22">
        <v>0</v>
      </c>
      <c r="D213" s="22">
        <v>0</v>
      </c>
      <c r="E213" s="22">
        <v>10</v>
      </c>
      <c r="F213" s="22">
        <v>20</v>
      </c>
      <c r="G213" s="22">
        <v>10</v>
      </c>
      <c r="H213" s="22">
        <v>10</v>
      </c>
      <c r="I213" s="22">
        <v>10</v>
      </c>
      <c r="J213" s="22">
        <v>10</v>
      </c>
      <c r="K213" s="22">
        <v>0</v>
      </c>
      <c r="L213" s="22">
        <v>0</v>
      </c>
      <c r="M213" s="22">
        <v>10</v>
      </c>
      <c r="N213" s="22">
        <v>0</v>
      </c>
      <c r="O213" s="22">
        <v>0</v>
      </c>
      <c r="P213" s="22">
        <v>0</v>
      </c>
      <c r="Q213" s="22">
        <v>10</v>
      </c>
      <c r="R213" s="22">
        <v>0</v>
      </c>
      <c r="S213" s="22">
        <v>-10</v>
      </c>
      <c r="T213" s="22">
        <v>0</v>
      </c>
    </row>
    <row r="214" spans="1:20" x14ac:dyDescent="0.2">
      <c r="A214" s="26">
        <v>9102</v>
      </c>
      <c r="B214" t="s">
        <v>176</v>
      </c>
      <c r="C214" s="22">
        <v>0</v>
      </c>
      <c r="D214" s="22">
        <v>0</v>
      </c>
      <c r="E214" s="22">
        <v>10</v>
      </c>
      <c r="F214" s="22">
        <v>10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10</v>
      </c>
      <c r="N214" s="22">
        <v>0</v>
      </c>
      <c r="O214" s="22">
        <v>0</v>
      </c>
      <c r="P214" s="22">
        <v>0</v>
      </c>
      <c r="Q214" s="22">
        <v>0</v>
      </c>
      <c r="R214" s="22">
        <v>10</v>
      </c>
      <c r="S214" s="22">
        <v>0</v>
      </c>
      <c r="T214" s="22">
        <v>0</v>
      </c>
    </row>
    <row r="215" spans="1:20" x14ac:dyDescent="0.2">
      <c r="A215" s="26">
        <v>9103</v>
      </c>
      <c r="B215" t="s">
        <v>151</v>
      </c>
      <c r="C215" s="22">
        <v>20</v>
      </c>
      <c r="D215" s="22">
        <v>30</v>
      </c>
      <c r="E215" s="22">
        <v>30</v>
      </c>
      <c r="F215" s="22">
        <v>30</v>
      </c>
      <c r="G215" s="22">
        <v>30</v>
      </c>
      <c r="H215" s="22">
        <v>50</v>
      </c>
      <c r="I215" s="22">
        <v>60</v>
      </c>
      <c r="J215" s="22">
        <v>40</v>
      </c>
      <c r="K215" s="22">
        <v>30</v>
      </c>
      <c r="L215" s="22">
        <v>30</v>
      </c>
      <c r="M215" s="22">
        <v>40</v>
      </c>
      <c r="N215" s="22">
        <v>30</v>
      </c>
      <c r="O215" s="22">
        <v>30</v>
      </c>
      <c r="P215" s="22">
        <v>30</v>
      </c>
      <c r="Q215" s="22">
        <v>40</v>
      </c>
      <c r="R215" s="22">
        <v>40</v>
      </c>
      <c r="S215" s="22">
        <v>0</v>
      </c>
      <c r="T215" s="22">
        <v>30</v>
      </c>
    </row>
    <row r="216" spans="1:20" x14ac:dyDescent="0.2">
      <c r="A216" s="26">
        <v>9104</v>
      </c>
      <c r="B216" t="s">
        <v>196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10</v>
      </c>
      <c r="K216" s="22">
        <v>10</v>
      </c>
      <c r="L216" s="22">
        <v>0</v>
      </c>
      <c r="M216" s="22">
        <v>0</v>
      </c>
      <c r="N216" s="22">
        <v>0</v>
      </c>
      <c r="O216" s="22">
        <v>0</v>
      </c>
      <c r="P216" s="22">
        <v>0</v>
      </c>
      <c r="Q216" s="22">
        <v>0</v>
      </c>
      <c r="R216" s="22">
        <v>10</v>
      </c>
      <c r="S216" s="22">
        <v>0</v>
      </c>
      <c r="T216" s="22">
        <v>0</v>
      </c>
    </row>
    <row r="217" spans="1:20" x14ac:dyDescent="0.2">
      <c r="A217" s="26">
        <v>9105</v>
      </c>
      <c r="B217" t="s">
        <v>245</v>
      </c>
      <c r="C217" s="22">
        <v>0</v>
      </c>
      <c r="D217" s="22">
        <v>0</v>
      </c>
      <c r="E217" s="22">
        <v>0</v>
      </c>
      <c r="F217" s="22">
        <v>10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0</v>
      </c>
      <c r="O217" s="22">
        <v>0</v>
      </c>
      <c r="P217" s="22">
        <v>0</v>
      </c>
      <c r="Q217" s="22">
        <v>60</v>
      </c>
      <c r="R217" s="22">
        <v>80</v>
      </c>
      <c r="S217" s="22">
        <v>0</v>
      </c>
      <c r="T217" s="22">
        <v>0</v>
      </c>
    </row>
    <row r="218" spans="1:20" x14ac:dyDescent="0.2">
      <c r="A218" s="26">
        <v>9106</v>
      </c>
      <c r="B218" t="s">
        <v>162</v>
      </c>
      <c r="C218" s="22">
        <v>0</v>
      </c>
      <c r="D218" s="22">
        <v>0</v>
      </c>
      <c r="E218" s="22">
        <v>10</v>
      </c>
      <c r="F218" s="22">
        <v>10</v>
      </c>
      <c r="G218" s="22">
        <v>0</v>
      </c>
      <c r="H218" s="22">
        <v>10</v>
      </c>
      <c r="I218" s="22">
        <v>10</v>
      </c>
      <c r="J218" s="22">
        <v>0</v>
      </c>
      <c r="K218" s="22">
        <v>0</v>
      </c>
      <c r="L218" s="22">
        <v>0</v>
      </c>
      <c r="M218" s="22">
        <v>0</v>
      </c>
      <c r="N218" s="22">
        <v>0</v>
      </c>
      <c r="O218" s="22">
        <v>0</v>
      </c>
      <c r="P218" s="22">
        <v>0</v>
      </c>
      <c r="Q218" s="22">
        <v>20</v>
      </c>
      <c r="R218" s="22">
        <v>30</v>
      </c>
      <c r="S218" s="22">
        <v>0</v>
      </c>
      <c r="T218" s="22">
        <v>0</v>
      </c>
    </row>
    <row r="219" spans="1:20" x14ac:dyDescent="0.2">
      <c r="A219" s="26">
        <v>9107</v>
      </c>
      <c r="B219" t="s">
        <v>246</v>
      </c>
      <c r="C219" s="22">
        <v>300</v>
      </c>
      <c r="D219" s="22">
        <v>120</v>
      </c>
      <c r="E219" s="22">
        <v>110</v>
      </c>
      <c r="F219" s="22">
        <v>40</v>
      </c>
      <c r="G219" s="22">
        <v>100</v>
      </c>
      <c r="H219" s="22">
        <v>100</v>
      </c>
      <c r="I219" s="22">
        <v>80</v>
      </c>
      <c r="J219" s="22">
        <v>180</v>
      </c>
      <c r="K219" s="22">
        <v>30</v>
      </c>
      <c r="L219" s="22">
        <v>20</v>
      </c>
      <c r="M219" s="22">
        <v>20</v>
      </c>
      <c r="N219" s="22">
        <v>30</v>
      </c>
      <c r="O219" s="22">
        <v>50</v>
      </c>
      <c r="P219" s="22">
        <v>40</v>
      </c>
      <c r="Q219" s="22">
        <v>30</v>
      </c>
      <c r="R219" s="22">
        <v>40</v>
      </c>
      <c r="S219" s="22">
        <v>10</v>
      </c>
      <c r="T219" s="22">
        <v>20</v>
      </c>
    </row>
    <row r="220" spans="1:20" x14ac:dyDescent="0.2">
      <c r="A220" s="26">
        <v>9108</v>
      </c>
      <c r="B220" t="s">
        <v>247</v>
      </c>
      <c r="C220" s="22">
        <v>40</v>
      </c>
      <c r="D220" s="22">
        <v>180</v>
      </c>
      <c r="E220" s="22">
        <v>600</v>
      </c>
      <c r="F220" s="22">
        <v>520</v>
      </c>
      <c r="G220" s="22">
        <v>310</v>
      </c>
      <c r="H220" s="22">
        <v>600</v>
      </c>
      <c r="I220" s="22">
        <v>420</v>
      </c>
      <c r="J220" s="22">
        <v>480</v>
      </c>
      <c r="K220" s="22">
        <v>290</v>
      </c>
      <c r="L220" s="22">
        <v>550</v>
      </c>
      <c r="M220" s="22">
        <v>440</v>
      </c>
      <c r="N220" s="22">
        <v>630</v>
      </c>
      <c r="O220" s="22">
        <v>340</v>
      </c>
      <c r="P220" s="22">
        <v>620</v>
      </c>
      <c r="Q220" s="22">
        <v>1480</v>
      </c>
      <c r="R220" s="22">
        <v>680</v>
      </c>
      <c r="S220" s="22">
        <v>30</v>
      </c>
      <c r="T220" s="22">
        <v>180</v>
      </c>
    </row>
    <row r="221" spans="1:20" x14ac:dyDescent="0.2">
      <c r="A221" s="26">
        <v>9111</v>
      </c>
      <c r="B221" t="s">
        <v>152</v>
      </c>
      <c r="C221" s="22">
        <v>120</v>
      </c>
      <c r="D221" s="22">
        <v>60</v>
      </c>
      <c r="E221" s="22">
        <v>80</v>
      </c>
      <c r="F221" s="22">
        <v>80</v>
      </c>
      <c r="G221" s="22">
        <v>70</v>
      </c>
      <c r="H221" s="22">
        <v>90</v>
      </c>
      <c r="I221" s="22">
        <v>30</v>
      </c>
      <c r="J221" s="22">
        <v>40</v>
      </c>
      <c r="K221" s="22">
        <v>20</v>
      </c>
      <c r="L221" s="22">
        <v>30</v>
      </c>
      <c r="M221" s="22">
        <v>30</v>
      </c>
      <c r="N221" s="22">
        <v>0</v>
      </c>
      <c r="O221" s="22">
        <v>40</v>
      </c>
      <c r="P221" s="22">
        <v>0</v>
      </c>
      <c r="Q221" s="22">
        <v>10</v>
      </c>
      <c r="R221" s="22">
        <v>30</v>
      </c>
      <c r="S221" s="22">
        <v>0</v>
      </c>
      <c r="T221" s="22">
        <v>10</v>
      </c>
    </row>
    <row r="222" spans="1:20" x14ac:dyDescent="0.2">
      <c r="A222" s="26">
        <v>9112</v>
      </c>
      <c r="B222" t="s">
        <v>248</v>
      </c>
      <c r="C222" s="22">
        <v>0</v>
      </c>
      <c r="D222" s="22">
        <v>0</v>
      </c>
      <c r="E222" s="22">
        <v>0</v>
      </c>
      <c r="F222" s="22">
        <v>0</v>
      </c>
      <c r="G222" s="22">
        <v>0</v>
      </c>
      <c r="H222" s="22">
        <v>0</v>
      </c>
      <c r="I222" s="22">
        <v>0</v>
      </c>
      <c r="J222" s="22">
        <v>0</v>
      </c>
      <c r="K222" s="22">
        <v>0</v>
      </c>
      <c r="L222" s="22">
        <v>0</v>
      </c>
      <c r="M222" s="22">
        <v>0</v>
      </c>
      <c r="N222" s="22">
        <v>0</v>
      </c>
      <c r="O222" s="22">
        <v>0</v>
      </c>
      <c r="P222" s="22">
        <v>0</v>
      </c>
      <c r="Q222" s="22">
        <v>0</v>
      </c>
      <c r="R222" s="22">
        <v>0</v>
      </c>
      <c r="S222" s="22">
        <v>0</v>
      </c>
      <c r="T222" s="22">
        <v>0</v>
      </c>
    </row>
    <row r="223" spans="1:20" x14ac:dyDescent="0.2">
      <c r="A223" s="26">
        <v>9113</v>
      </c>
      <c r="B223" t="s">
        <v>177</v>
      </c>
      <c r="C223" s="22">
        <v>0</v>
      </c>
      <c r="D223" s="22">
        <v>0</v>
      </c>
      <c r="E223" s="22">
        <v>0</v>
      </c>
      <c r="F223" s="22">
        <v>0</v>
      </c>
      <c r="G223" s="22">
        <v>0</v>
      </c>
      <c r="H223" s="22">
        <v>0</v>
      </c>
      <c r="I223" s="22">
        <v>-10</v>
      </c>
      <c r="J223" s="22">
        <v>0</v>
      </c>
      <c r="K223" s="22">
        <v>10</v>
      </c>
      <c r="L223" s="22">
        <v>0</v>
      </c>
      <c r="M223" s="22">
        <v>10</v>
      </c>
      <c r="N223" s="22">
        <v>10</v>
      </c>
      <c r="O223" s="22">
        <v>10</v>
      </c>
      <c r="P223" s="22">
        <v>-10</v>
      </c>
      <c r="Q223" s="22">
        <v>0</v>
      </c>
      <c r="R223" s="22">
        <v>0</v>
      </c>
      <c r="S223" s="22">
        <v>0</v>
      </c>
      <c r="T223" s="22">
        <v>0</v>
      </c>
    </row>
    <row r="224" spans="1:20" x14ac:dyDescent="0.2">
      <c r="A224" s="26">
        <v>9114</v>
      </c>
      <c r="B224" t="s">
        <v>163</v>
      </c>
      <c r="C224" s="22">
        <v>0</v>
      </c>
      <c r="D224" s="22">
        <v>10</v>
      </c>
      <c r="E224" s="22">
        <v>10</v>
      </c>
      <c r="F224" s="22">
        <v>10</v>
      </c>
      <c r="G224" s="22">
        <v>0</v>
      </c>
      <c r="H224" s="22">
        <v>10</v>
      </c>
      <c r="I224" s="22">
        <v>10</v>
      </c>
      <c r="J224" s="22">
        <v>10</v>
      </c>
      <c r="K224" s="22">
        <v>10</v>
      </c>
      <c r="L224" s="22">
        <v>10</v>
      </c>
      <c r="M224" s="22">
        <v>20</v>
      </c>
      <c r="N224" s="22">
        <v>0</v>
      </c>
      <c r="O224" s="22">
        <v>0</v>
      </c>
      <c r="P224" s="22">
        <v>10</v>
      </c>
      <c r="Q224" s="22">
        <v>0</v>
      </c>
      <c r="R224" s="22">
        <v>0</v>
      </c>
      <c r="S224" s="22">
        <v>0</v>
      </c>
      <c r="T224" s="22">
        <v>10</v>
      </c>
    </row>
    <row r="225" spans="1:20" x14ac:dyDescent="0.2">
      <c r="A225" s="26">
        <v>9115</v>
      </c>
      <c r="B225" t="s">
        <v>83</v>
      </c>
      <c r="C225" s="22">
        <v>140</v>
      </c>
      <c r="D225" s="22">
        <v>270</v>
      </c>
      <c r="E225" s="22">
        <v>300</v>
      </c>
      <c r="F225" s="22">
        <v>260</v>
      </c>
      <c r="G225" s="22">
        <v>250</v>
      </c>
      <c r="H225" s="22">
        <v>300</v>
      </c>
      <c r="I225" s="22">
        <v>250</v>
      </c>
      <c r="J225" s="22">
        <v>350</v>
      </c>
      <c r="K225" s="22">
        <v>350</v>
      </c>
      <c r="L225" s="22">
        <v>300</v>
      </c>
      <c r="M225" s="22">
        <v>330</v>
      </c>
      <c r="N225" s="22">
        <v>370</v>
      </c>
      <c r="O225" s="22">
        <v>390</v>
      </c>
      <c r="P225" s="22">
        <v>360</v>
      </c>
      <c r="Q225" s="22">
        <v>340</v>
      </c>
      <c r="R225" s="22">
        <v>230</v>
      </c>
      <c r="S225" s="22">
        <v>-60</v>
      </c>
      <c r="T225" s="22">
        <v>390</v>
      </c>
    </row>
    <row r="226" spans="1:20" x14ac:dyDescent="0.2">
      <c r="A226" s="26">
        <v>9116</v>
      </c>
      <c r="B226" t="s">
        <v>167</v>
      </c>
      <c r="C226" s="22">
        <v>160</v>
      </c>
      <c r="D226" s="22">
        <v>110</v>
      </c>
      <c r="E226" s="22">
        <v>150</v>
      </c>
      <c r="F226" s="22">
        <v>100</v>
      </c>
      <c r="G226" s="22">
        <v>60</v>
      </c>
      <c r="H226" s="22">
        <v>160</v>
      </c>
      <c r="I226" s="22">
        <v>70</v>
      </c>
      <c r="J226" s="22">
        <v>70</v>
      </c>
      <c r="K226" s="22">
        <v>40</v>
      </c>
      <c r="L226" s="22">
        <v>60</v>
      </c>
      <c r="M226" s="22">
        <v>40</v>
      </c>
      <c r="N226" s="22">
        <v>20</v>
      </c>
      <c r="O226" s="22">
        <v>90</v>
      </c>
      <c r="P226" s="22">
        <v>30</v>
      </c>
      <c r="Q226" s="22">
        <v>30</v>
      </c>
      <c r="R226" s="22">
        <v>10</v>
      </c>
      <c r="S226" s="22">
        <v>10</v>
      </c>
      <c r="T226" s="22">
        <v>70</v>
      </c>
    </row>
    <row r="227" spans="1:20" x14ac:dyDescent="0.2">
      <c r="A227" s="26">
        <v>9117</v>
      </c>
      <c r="B227" t="s">
        <v>178</v>
      </c>
      <c r="C227" s="22">
        <v>0</v>
      </c>
      <c r="D227" s="22">
        <v>0</v>
      </c>
      <c r="E227" s="22">
        <v>0</v>
      </c>
      <c r="F227" s="22">
        <v>0</v>
      </c>
      <c r="G227" s="22">
        <v>0</v>
      </c>
      <c r="H227" s="22">
        <v>0</v>
      </c>
      <c r="I227" s="22">
        <v>0</v>
      </c>
      <c r="J227" s="22">
        <v>0</v>
      </c>
      <c r="K227" s="22">
        <v>0</v>
      </c>
      <c r="L227" s="22">
        <v>0</v>
      </c>
      <c r="M227" s="22">
        <v>0</v>
      </c>
      <c r="N227" s="22">
        <v>0</v>
      </c>
      <c r="O227" s="22">
        <v>0</v>
      </c>
      <c r="P227" s="22">
        <v>0</v>
      </c>
      <c r="Q227" s="22">
        <v>0</v>
      </c>
      <c r="R227" s="22">
        <v>0</v>
      </c>
      <c r="S227" s="22">
        <v>0</v>
      </c>
      <c r="T227" s="22">
        <v>0</v>
      </c>
    </row>
    <row r="228" spans="1:20" x14ac:dyDescent="0.2">
      <c r="A228" s="26">
        <v>9118</v>
      </c>
      <c r="B228" t="s">
        <v>142</v>
      </c>
      <c r="C228" s="22">
        <v>860</v>
      </c>
      <c r="D228" s="22">
        <v>570</v>
      </c>
      <c r="E228" s="22">
        <v>560</v>
      </c>
      <c r="F228" s="22">
        <v>250</v>
      </c>
      <c r="G228" s="22">
        <v>290</v>
      </c>
      <c r="H228" s="22">
        <v>320</v>
      </c>
      <c r="I228" s="22">
        <v>90</v>
      </c>
      <c r="J228" s="22">
        <v>150</v>
      </c>
      <c r="K228" s="22">
        <v>100</v>
      </c>
      <c r="L228" s="22">
        <v>150</v>
      </c>
      <c r="M228" s="22">
        <v>60</v>
      </c>
      <c r="N228" s="22">
        <v>50</v>
      </c>
      <c r="O228" s="22">
        <v>120</v>
      </c>
      <c r="P228" s="22">
        <v>50</v>
      </c>
      <c r="Q228" s="22">
        <v>20</v>
      </c>
      <c r="R228" s="22">
        <v>0</v>
      </c>
      <c r="S228" s="22">
        <v>20</v>
      </c>
      <c r="T228" s="22">
        <v>60</v>
      </c>
    </row>
    <row r="229" spans="1:20" x14ac:dyDescent="0.2">
      <c r="A229" s="26">
        <v>9121</v>
      </c>
      <c r="B229" t="s">
        <v>168</v>
      </c>
      <c r="C229" s="22">
        <v>0</v>
      </c>
      <c r="D229" s="22">
        <v>0</v>
      </c>
      <c r="E229" s="22">
        <v>0</v>
      </c>
      <c r="F229" s="22">
        <v>0</v>
      </c>
      <c r="G229" s="22">
        <v>0</v>
      </c>
      <c r="H229" s="22">
        <v>10</v>
      </c>
      <c r="I229" s="22">
        <v>0</v>
      </c>
      <c r="J229" s="22">
        <v>10</v>
      </c>
      <c r="K229" s="22">
        <v>10</v>
      </c>
      <c r="L229" s="22">
        <v>0</v>
      </c>
      <c r="M229" s="22">
        <v>0</v>
      </c>
      <c r="N229" s="22">
        <v>0</v>
      </c>
      <c r="O229" s="22">
        <v>0</v>
      </c>
      <c r="P229" s="22">
        <v>0</v>
      </c>
      <c r="Q229" s="22">
        <v>0</v>
      </c>
      <c r="R229" s="22">
        <v>0</v>
      </c>
      <c r="S229" s="22">
        <v>0</v>
      </c>
      <c r="T229" s="22">
        <v>0</v>
      </c>
    </row>
    <row r="230" spans="1:20" x14ac:dyDescent="0.2">
      <c r="A230" s="26">
        <v>9122</v>
      </c>
      <c r="B230" t="s">
        <v>179</v>
      </c>
      <c r="C230" s="22">
        <v>0</v>
      </c>
      <c r="D230" s="22">
        <v>0</v>
      </c>
      <c r="E230" s="22">
        <v>0</v>
      </c>
      <c r="F230" s="22">
        <v>50</v>
      </c>
      <c r="G230" s="22">
        <v>0</v>
      </c>
      <c r="H230" s="22">
        <v>0</v>
      </c>
      <c r="I230" s="22">
        <v>0</v>
      </c>
      <c r="J230" s="22">
        <v>0</v>
      </c>
      <c r="K230" s="22">
        <v>0</v>
      </c>
      <c r="L230" s="22">
        <v>0</v>
      </c>
      <c r="M230" s="22">
        <v>10</v>
      </c>
      <c r="N230" s="22">
        <v>0</v>
      </c>
      <c r="O230" s="22">
        <v>0</v>
      </c>
      <c r="P230" s="22">
        <v>0</v>
      </c>
      <c r="Q230" s="22">
        <v>0</v>
      </c>
      <c r="R230" s="22">
        <v>0</v>
      </c>
      <c r="S230" s="22">
        <v>0</v>
      </c>
      <c r="T230" s="22">
        <v>0</v>
      </c>
    </row>
    <row r="231" spans="1:20" x14ac:dyDescent="0.2">
      <c r="A231" s="26">
        <v>9123</v>
      </c>
      <c r="B231" t="s">
        <v>186</v>
      </c>
      <c r="C231" s="22">
        <v>10</v>
      </c>
      <c r="D231" s="22">
        <v>10</v>
      </c>
      <c r="E231" s="22">
        <v>10</v>
      </c>
      <c r="F231" s="22">
        <v>10</v>
      </c>
      <c r="G231" s="22">
        <v>10</v>
      </c>
      <c r="H231" s="22">
        <v>0</v>
      </c>
      <c r="I231" s="22">
        <v>10</v>
      </c>
      <c r="J231" s="22">
        <v>0</v>
      </c>
      <c r="K231" s="22">
        <v>10</v>
      </c>
      <c r="L231" s="22">
        <v>10</v>
      </c>
      <c r="M231" s="22">
        <v>0</v>
      </c>
      <c r="N231" s="22">
        <v>0</v>
      </c>
      <c r="O231" s="22">
        <v>10</v>
      </c>
      <c r="P231" s="22">
        <v>0</v>
      </c>
      <c r="Q231" s="22">
        <v>10</v>
      </c>
      <c r="R231" s="22">
        <v>0</v>
      </c>
      <c r="S231" s="22">
        <v>0</v>
      </c>
      <c r="T231" s="22">
        <v>0</v>
      </c>
    </row>
    <row r="232" spans="1:20" x14ac:dyDescent="0.2">
      <c r="A232" s="26">
        <v>9124</v>
      </c>
      <c r="B232" t="s">
        <v>84</v>
      </c>
      <c r="C232" s="22">
        <v>160</v>
      </c>
      <c r="D232" s="22">
        <v>250</v>
      </c>
      <c r="E232" s="22">
        <v>370</v>
      </c>
      <c r="F232" s="22">
        <v>350</v>
      </c>
      <c r="G232" s="22">
        <v>520</v>
      </c>
      <c r="H232" s="22">
        <v>520</v>
      </c>
      <c r="I232" s="22">
        <v>500</v>
      </c>
      <c r="J232" s="22">
        <v>520</v>
      </c>
      <c r="K232" s="22">
        <v>710</v>
      </c>
      <c r="L232" s="22">
        <v>900</v>
      </c>
      <c r="M232" s="22">
        <v>1000</v>
      </c>
      <c r="N232" s="22">
        <v>1420</v>
      </c>
      <c r="O232" s="22">
        <v>1680</v>
      </c>
      <c r="P232" s="22">
        <v>1120</v>
      </c>
      <c r="Q232" s="22">
        <v>990</v>
      </c>
      <c r="R232" s="22">
        <v>870</v>
      </c>
      <c r="S232" s="22">
        <v>10</v>
      </c>
      <c r="T232" s="22">
        <v>1610</v>
      </c>
    </row>
    <row r="233" spans="1:20" x14ac:dyDescent="0.2">
      <c r="A233" s="26">
        <v>9125</v>
      </c>
      <c r="B233" t="s">
        <v>249</v>
      </c>
      <c r="C233" s="22">
        <v>0</v>
      </c>
      <c r="D233" s="22">
        <v>0</v>
      </c>
      <c r="E233" s="22">
        <v>0</v>
      </c>
      <c r="F233" s="22">
        <v>0</v>
      </c>
      <c r="G233" s="22">
        <v>0</v>
      </c>
      <c r="H233" s="22">
        <v>0</v>
      </c>
      <c r="I233" s="22">
        <v>0</v>
      </c>
      <c r="J233" s="22">
        <v>0</v>
      </c>
      <c r="K233" s="22">
        <v>0</v>
      </c>
      <c r="L233" s="22">
        <v>0</v>
      </c>
      <c r="M233" s="22">
        <v>0</v>
      </c>
      <c r="N233" s="22">
        <v>0</v>
      </c>
      <c r="O233" s="22">
        <v>0</v>
      </c>
      <c r="P233" s="22">
        <v>0</v>
      </c>
      <c r="Q233" s="22">
        <v>0</v>
      </c>
      <c r="R233" s="22">
        <v>0</v>
      </c>
      <c r="S233" s="22">
        <v>0</v>
      </c>
      <c r="T233" s="22">
        <v>0</v>
      </c>
    </row>
    <row r="234" spans="1:20" x14ac:dyDescent="0.2">
      <c r="A234" s="26">
        <v>9126</v>
      </c>
      <c r="B234" t="s">
        <v>131</v>
      </c>
      <c r="C234" s="22">
        <v>10</v>
      </c>
      <c r="D234" s="22">
        <v>0</v>
      </c>
      <c r="E234" s="22">
        <v>20</v>
      </c>
      <c r="F234" s="22">
        <v>60</v>
      </c>
      <c r="G234" s="22">
        <v>20</v>
      </c>
      <c r="H234" s="22">
        <v>10</v>
      </c>
      <c r="I234" s="22">
        <v>20</v>
      </c>
      <c r="J234" s="22">
        <v>0</v>
      </c>
      <c r="K234" s="22">
        <v>0</v>
      </c>
      <c r="L234" s="22">
        <v>10</v>
      </c>
      <c r="M234" s="22">
        <v>0</v>
      </c>
      <c r="N234" s="22">
        <v>10</v>
      </c>
      <c r="O234" s="22">
        <v>0</v>
      </c>
      <c r="P234" s="22">
        <v>20</v>
      </c>
      <c r="Q234" s="22">
        <v>10</v>
      </c>
      <c r="R234" s="22">
        <v>10</v>
      </c>
      <c r="S234" s="22">
        <v>10</v>
      </c>
      <c r="T234" s="22">
        <v>10</v>
      </c>
    </row>
    <row r="235" spans="1:20" x14ac:dyDescent="0.2">
      <c r="A235" s="26">
        <v>9127</v>
      </c>
      <c r="B235" t="s">
        <v>122</v>
      </c>
      <c r="C235" s="22">
        <v>670</v>
      </c>
      <c r="D235" s="22">
        <v>540</v>
      </c>
      <c r="E235" s="22">
        <v>530</v>
      </c>
      <c r="F235" s="22">
        <v>270</v>
      </c>
      <c r="G235" s="22">
        <v>240</v>
      </c>
      <c r="H235" s="22">
        <v>420</v>
      </c>
      <c r="I235" s="22">
        <v>140</v>
      </c>
      <c r="J235" s="22">
        <v>140</v>
      </c>
      <c r="K235" s="22">
        <v>110</v>
      </c>
      <c r="L235" s="22">
        <v>110</v>
      </c>
      <c r="M235" s="22">
        <v>40</v>
      </c>
      <c r="N235" s="22">
        <v>30</v>
      </c>
      <c r="O235" s="22">
        <v>100</v>
      </c>
      <c r="P235" s="22">
        <v>160</v>
      </c>
      <c r="Q235" s="22">
        <v>30</v>
      </c>
      <c r="R235" s="22">
        <v>20</v>
      </c>
      <c r="S235" s="22">
        <v>20</v>
      </c>
      <c r="T235" s="22">
        <v>110</v>
      </c>
    </row>
    <row r="236" spans="1:20" x14ac:dyDescent="0.2">
      <c r="A236" s="26">
        <v>9128</v>
      </c>
      <c r="B236" t="s">
        <v>180</v>
      </c>
      <c r="C236" s="22">
        <v>10</v>
      </c>
      <c r="D236" s="22">
        <v>10</v>
      </c>
      <c r="E236" s="22">
        <v>50</v>
      </c>
      <c r="F236" s="22">
        <v>110</v>
      </c>
      <c r="G236" s="22">
        <v>50</v>
      </c>
      <c r="H236" s="22">
        <v>60</v>
      </c>
      <c r="I236" s="22">
        <v>40</v>
      </c>
      <c r="J236" s="22">
        <v>20</v>
      </c>
      <c r="K236" s="22">
        <v>20</v>
      </c>
      <c r="L236" s="22">
        <v>10</v>
      </c>
      <c r="M236" s="22">
        <v>0</v>
      </c>
      <c r="N236" s="22">
        <v>0</v>
      </c>
      <c r="O236" s="22">
        <v>10</v>
      </c>
      <c r="P236" s="22">
        <v>0</v>
      </c>
      <c r="Q236" s="22">
        <v>0</v>
      </c>
      <c r="R236" s="22">
        <v>0</v>
      </c>
      <c r="S236" s="22">
        <v>0</v>
      </c>
      <c r="T236" s="22">
        <v>10</v>
      </c>
    </row>
    <row r="237" spans="1:20" x14ac:dyDescent="0.2">
      <c r="A237" s="26">
        <v>9201</v>
      </c>
      <c r="B237" t="s">
        <v>120</v>
      </c>
      <c r="C237" s="22">
        <v>10</v>
      </c>
      <c r="D237" s="22">
        <v>10</v>
      </c>
      <c r="E237" s="22">
        <v>20</v>
      </c>
      <c r="F237" s="22">
        <v>20</v>
      </c>
      <c r="G237" s="22">
        <v>10</v>
      </c>
      <c r="H237" s="22">
        <v>10</v>
      </c>
      <c r="I237" s="22">
        <v>10</v>
      </c>
      <c r="J237" s="22">
        <v>10</v>
      </c>
      <c r="K237" s="22">
        <v>10</v>
      </c>
      <c r="L237" s="22">
        <v>0</v>
      </c>
      <c r="M237" s="22">
        <v>0</v>
      </c>
      <c r="N237" s="22">
        <v>10</v>
      </c>
      <c r="O237" s="22">
        <v>0</v>
      </c>
      <c r="P237" s="22">
        <v>0</v>
      </c>
      <c r="Q237" s="22">
        <v>10</v>
      </c>
      <c r="R237" s="22">
        <v>10</v>
      </c>
      <c r="S237" s="22">
        <v>0</v>
      </c>
      <c r="T237" s="22">
        <v>0</v>
      </c>
    </row>
    <row r="238" spans="1:20" x14ac:dyDescent="0.2">
      <c r="A238" s="26">
        <v>9202</v>
      </c>
      <c r="B238" t="s">
        <v>103</v>
      </c>
      <c r="C238" s="22">
        <v>100</v>
      </c>
      <c r="D238" s="22">
        <v>-70</v>
      </c>
      <c r="E238" s="22">
        <v>-10</v>
      </c>
      <c r="F238" s="22">
        <v>70</v>
      </c>
      <c r="G238" s="22">
        <v>20</v>
      </c>
      <c r="H238" s="22">
        <v>10</v>
      </c>
      <c r="I238" s="22">
        <v>0</v>
      </c>
      <c r="J238" s="22">
        <v>30</v>
      </c>
      <c r="K238" s="22">
        <v>60</v>
      </c>
      <c r="L238" s="22">
        <v>20</v>
      </c>
      <c r="M238" s="22">
        <v>0</v>
      </c>
      <c r="N238" s="22">
        <v>30</v>
      </c>
      <c r="O238" s="22">
        <v>60</v>
      </c>
      <c r="P238" s="22">
        <v>70</v>
      </c>
      <c r="Q238" s="22">
        <v>80</v>
      </c>
      <c r="R238" s="22">
        <v>60</v>
      </c>
      <c r="S238" s="22">
        <v>-20</v>
      </c>
      <c r="T238" s="22">
        <v>40</v>
      </c>
    </row>
    <row r="239" spans="1:20" x14ac:dyDescent="0.2">
      <c r="A239" s="26">
        <v>9203</v>
      </c>
      <c r="B239" t="s">
        <v>169</v>
      </c>
      <c r="C239" s="22">
        <v>260</v>
      </c>
      <c r="D239" s="22">
        <v>440</v>
      </c>
      <c r="E239" s="22">
        <v>450</v>
      </c>
      <c r="F239" s="22">
        <v>240</v>
      </c>
      <c r="G239" s="22">
        <v>210</v>
      </c>
      <c r="H239" s="22">
        <v>140</v>
      </c>
      <c r="I239" s="22">
        <v>80</v>
      </c>
      <c r="J239" s="22">
        <v>80</v>
      </c>
      <c r="K239" s="22">
        <v>70</v>
      </c>
      <c r="L239" s="22">
        <v>100</v>
      </c>
      <c r="M239" s="22">
        <v>140</v>
      </c>
      <c r="N239" s="22">
        <v>110</v>
      </c>
      <c r="O239" s="22">
        <v>90</v>
      </c>
      <c r="P239" s="22">
        <v>190</v>
      </c>
      <c r="Q239" s="22">
        <v>320</v>
      </c>
      <c r="R239" s="22">
        <v>200</v>
      </c>
      <c r="S239" s="22">
        <v>0</v>
      </c>
      <c r="T239" s="22">
        <v>60</v>
      </c>
    </row>
    <row r="240" spans="1:20" x14ac:dyDescent="0.2">
      <c r="A240" s="26">
        <v>9204</v>
      </c>
      <c r="B240" t="s">
        <v>181</v>
      </c>
      <c r="C240" s="22">
        <v>0</v>
      </c>
      <c r="D240" s="22">
        <v>0</v>
      </c>
      <c r="E240" s="22">
        <v>0</v>
      </c>
      <c r="F240" s="22">
        <v>0</v>
      </c>
      <c r="G240" s="22">
        <v>0</v>
      </c>
      <c r="H240" s="22">
        <v>0</v>
      </c>
      <c r="I240" s="22">
        <v>0</v>
      </c>
      <c r="J240" s="22">
        <v>0</v>
      </c>
      <c r="K240" s="22">
        <v>0</v>
      </c>
      <c r="L240" s="22">
        <v>0</v>
      </c>
      <c r="M240" s="22">
        <v>0</v>
      </c>
      <c r="N240" s="22">
        <v>0</v>
      </c>
      <c r="O240" s="22">
        <v>0</v>
      </c>
      <c r="P240" s="22">
        <v>0</v>
      </c>
      <c r="Q240" s="22">
        <v>0</v>
      </c>
      <c r="R240" s="22">
        <v>0</v>
      </c>
      <c r="S240" s="22">
        <v>0</v>
      </c>
      <c r="T240" s="22">
        <v>0</v>
      </c>
    </row>
    <row r="241" spans="1:20" x14ac:dyDescent="0.2">
      <c r="A241" s="26">
        <v>9205</v>
      </c>
      <c r="B241" t="s">
        <v>148</v>
      </c>
      <c r="C241" s="22">
        <v>10</v>
      </c>
      <c r="D241" s="22">
        <v>0</v>
      </c>
      <c r="E241" s="22">
        <v>10</v>
      </c>
      <c r="F241" s="22">
        <v>0</v>
      </c>
      <c r="G241" s="22">
        <v>10</v>
      </c>
      <c r="H241" s="22">
        <v>0</v>
      </c>
      <c r="I241" s="22">
        <v>20</v>
      </c>
      <c r="J241" s="22">
        <v>20</v>
      </c>
      <c r="K241" s="22">
        <v>10</v>
      </c>
      <c r="L241" s="22">
        <v>10</v>
      </c>
      <c r="M241" s="22">
        <v>10</v>
      </c>
      <c r="N241" s="22">
        <v>10</v>
      </c>
      <c r="O241" s="22">
        <v>0</v>
      </c>
      <c r="P241" s="22">
        <v>0</v>
      </c>
      <c r="Q241" s="22">
        <v>0</v>
      </c>
      <c r="R241" s="22">
        <v>0</v>
      </c>
      <c r="S241" s="22">
        <v>0</v>
      </c>
      <c r="T241" s="22">
        <v>0</v>
      </c>
    </row>
    <row r="242" spans="1:20" x14ac:dyDescent="0.2">
      <c r="A242" s="26">
        <v>9206</v>
      </c>
      <c r="B242" t="s">
        <v>86</v>
      </c>
      <c r="C242" s="22">
        <v>140</v>
      </c>
      <c r="D242" s="22">
        <v>170</v>
      </c>
      <c r="E242" s="22">
        <v>140</v>
      </c>
      <c r="F242" s="22">
        <v>140</v>
      </c>
      <c r="G242" s="22">
        <v>180</v>
      </c>
      <c r="H242" s="22">
        <v>240</v>
      </c>
      <c r="I242" s="22">
        <v>180</v>
      </c>
      <c r="J242" s="22">
        <v>300</v>
      </c>
      <c r="K242" s="22">
        <v>160</v>
      </c>
      <c r="L242" s="22">
        <v>290</v>
      </c>
      <c r="M242" s="22">
        <v>410</v>
      </c>
      <c r="N242" s="22">
        <v>410</v>
      </c>
      <c r="O242" s="22">
        <v>340</v>
      </c>
      <c r="P242" s="22">
        <v>380</v>
      </c>
      <c r="Q242" s="22">
        <v>300</v>
      </c>
      <c r="R242" s="22">
        <v>450</v>
      </c>
      <c r="S242" s="22">
        <v>20</v>
      </c>
      <c r="T242" s="22">
        <v>110</v>
      </c>
    </row>
    <row r="243" spans="1:20" x14ac:dyDescent="0.2">
      <c r="A243" s="26">
        <v>9207</v>
      </c>
      <c r="B243" t="s">
        <v>75</v>
      </c>
      <c r="C243" s="22">
        <v>600</v>
      </c>
      <c r="D243" s="22">
        <v>460</v>
      </c>
      <c r="E243" s="22">
        <v>610</v>
      </c>
      <c r="F243" s="22">
        <v>480</v>
      </c>
      <c r="G243" s="22">
        <v>780</v>
      </c>
      <c r="H243" s="22">
        <v>790</v>
      </c>
      <c r="I243" s="22">
        <v>700</v>
      </c>
      <c r="J243" s="22">
        <v>880</v>
      </c>
      <c r="K243" s="22">
        <v>540</v>
      </c>
      <c r="L243" s="22">
        <v>780</v>
      </c>
      <c r="M243" s="22">
        <v>820</v>
      </c>
      <c r="N243" s="22">
        <v>760</v>
      </c>
      <c r="O243" s="22">
        <v>840</v>
      </c>
      <c r="P243" s="22">
        <v>640</v>
      </c>
      <c r="Q243" s="22">
        <v>600</v>
      </c>
      <c r="R243" s="22">
        <v>600</v>
      </c>
      <c r="S243" s="22">
        <v>150</v>
      </c>
      <c r="T243" s="22">
        <v>420</v>
      </c>
    </row>
    <row r="244" spans="1:20" x14ac:dyDescent="0.2">
      <c r="A244" s="26">
        <v>9208</v>
      </c>
      <c r="B244" s="22" t="s">
        <v>63</v>
      </c>
      <c r="C244" s="22">
        <v>920</v>
      </c>
      <c r="D244" s="22">
        <v>920</v>
      </c>
      <c r="E244" s="22">
        <v>1060</v>
      </c>
      <c r="F244" s="22">
        <v>900</v>
      </c>
      <c r="G244" s="22">
        <v>1000</v>
      </c>
      <c r="H244" s="22">
        <v>860</v>
      </c>
      <c r="I244" s="22">
        <v>530</v>
      </c>
      <c r="J244" s="22">
        <v>590</v>
      </c>
      <c r="K244" s="22">
        <v>730</v>
      </c>
      <c r="L244" s="22">
        <v>770</v>
      </c>
      <c r="M244" s="22">
        <v>1020</v>
      </c>
      <c r="N244" s="22">
        <v>1190</v>
      </c>
      <c r="O244" s="22">
        <v>1790</v>
      </c>
      <c r="P244" s="22">
        <v>1340</v>
      </c>
      <c r="Q244" s="22">
        <v>1300</v>
      </c>
      <c r="R244" s="22">
        <v>970</v>
      </c>
      <c r="S244" s="22">
        <v>-70</v>
      </c>
      <c r="T244" s="22">
        <v>1700</v>
      </c>
    </row>
    <row r="245" spans="1:20" x14ac:dyDescent="0.2">
      <c r="A245" s="26">
        <v>9211</v>
      </c>
      <c r="B245" t="s">
        <v>153</v>
      </c>
      <c r="C245" s="22">
        <v>20</v>
      </c>
      <c r="D245" s="22">
        <v>10</v>
      </c>
      <c r="E245" s="22">
        <v>0</v>
      </c>
      <c r="F245" s="22">
        <v>10</v>
      </c>
      <c r="G245" s="22">
        <v>10</v>
      </c>
      <c r="H245" s="22">
        <v>0</v>
      </c>
      <c r="I245" s="22">
        <v>0</v>
      </c>
      <c r="J245" s="22">
        <v>10</v>
      </c>
      <c r="K245" s="22">
        <v>0</v>
      </c>
      <c r="L245" s="22">
        <v>10</v>
      </c>
      <c r="M245" s="22">
        <v>0</v>
      </c>
      <c r="N245" s="22">
        <v>-10</v>
      </c>
      <c r="O245" s="22">
        <v>0</v>
      </c>
      <c r="P245" s="22">
        <v>0</v>
      </c>
      <c r="Q245" s="22">
        <v>0</v>
      </c>
      <c r="R245" s="22">
        <v>10</v>
      </c>
      <c r="S245" s="22">
        <v>0</v>
      </c>
      <c r="T245" s="22">
        <v>0</v>
      </c>
    </row>
    <row r="246" spans="1:20" x14ac:dyDescent="0.2">
      <c r="A246" s="26">
        <v>9212</v>
      </c>
      <c r="B246" t="s">
        <v>135</v>
      </c>
      <c r="C246" s="22">
        <v>10</v>
      </c>
      <c r="D246" s="22">
        <v>10</v>
      </c>
      <c r="E246" s="22">
        <v>10</v>
      </c>
      <c r="F246" s="22">
        <v>10</v>
      </c>
      <c r="G246" s="22">
        <v>10</v>
      </c>
      <c r="H246" s="22">
        <v>10</v>
      </c>
      <c r="I246" s="22">
        <v>10</v>
      </c>
      <c r="J246" s="22">
        <v>0</v>
      </c>
      <c r="K246" s="22">
        <v>10</v>
      </c>
      <c r="L246" s="22">
        <v>10</v>
      </c>
      <c r="M246" s="22">
        <v>0</v>
      </c>
      <c r="N246" s="22">
        <v>10</v>
      </c>
      <c r="O246" s="22">
        <v>10</v>
      </c>
      <c r="P246" s="22">
        <v>20</v>
      </c>
      <c r="Q246" s="22">
        <v>20</v>
      </c>
      <c r="R246" s="22">
        <v>10</v>
      </c>
      <c r="S246" s="22">
        <v>-10</v>
      </c>
      <c r="T246" s="22">
        <v>-10</v>
      </c>
    </row>
    <row r="247" spans="1:20" x14ac:dyDescent="0.2">
      <c r="A247" s="26">
        <v>9213</v>
      </c>
      <c r="B247" t="s">
        <v>107</v>
      </c>
      <c r="C247" s="22">
        <v>70</v>
      </c>
      <c r="D247" s="22">
        <v>40</v>
      </c>
      <c r="E247" s="22">
        <v>40</v>
      </c>
      <c r="F247" s="22">
        <v>60</v>
      </c>
      <c r="G247" s="22">
        <v>70</v>
      </c>
      <c r="H247" s="22">
        <v>30</v>
      </c>
      <c r="I247" s="22">
        <v>60</v>
      </c>
      <c r="J247" s="22">
        <v>90</v>
      </c>
      <c r="K247" s="22">
        <v>50</v>
      </c>
      <c r="L247" s="22">
        <v>50</v>
      </c>
      <c r="M247" s="22">
        <v>0</v>
      </c>
      <c r="N247" s="22">
        <v>60</v>
      </c>
      <c r="O247" s="22">
        <v>50</v>
      </c>
      <c r="P247" s="22">
        <v>40</v>
      </c>
      <c r="Q247" s="22">
        <v>130</v>
      </c>
      <c r="R247" s="22">
        <v>40</v>
      </c>
      <c r="S247" s="22">
        <v>-20</v>
      </c>
      <c r="T247" s="22">
        <v>80</v>
      </c>
    </row>
    <row r="248" spans="1:20" x14ac:dyDescent="0.2">
      <c r="A248" s="26">
        <v>9214</v>
      </c>
      <c r="B248" t="s">
        <v>34</v>
      </c>
      <c r="C248" s="22">
        <v>490</v>
      </c>
      <c r="D248" s="22">
        <v>810</v>
      </c>
      <c r="E248" s="22">
        <v>1130</v>
      </c>
      <c r="F248" s="22">
        <v>2360</v>
      </c>
      <c r="G248" s="22">
        <v>2680</v>
      </c>
      <c r="H248" s="22">
        <v>430</v>
      </c>
      <c r="I248" s="22">
        <v>-30</v>
      </c>
      <c r="J248" s="22">
        <v>280</v>
      </c>
      <c r="K248" s="22">
        <v>360</v>
      </c>
      <c r="L248" s="22">
        <v>360</v>
      </c>
      <c r="M248" s="22">
        <v>480</v>
      </c>
      <c r="N248" s="22">
        <v>540</v>
      </c>
      <c r="O248" s="22">
        <v>530</v>
      </c>
      <c r="P248" s="22">
        <v>330</v>
      </c>
      <c r="Q248" s="22">
        <v>450</v>
      </c>
      <c r="R248" s="22">
        <v>400</v>
      </c>
      <c r="S248" s="22">
        <v>-240</v>
      </c>
      <c r="T248" s="22">
        <v>430</v>
      </c>
    </row>
    <row r="249" spans="1:20" x14ac:dyDescent="0.2">
      <c r="A249" s="26">
        <v>9215</v>
      </c>
      <c r="B249" t="s">
        <v>195</v>
      </c>
      <c r="C249" s="22">
        <v>0</v>
      </c>
      <c r="D249" s="22">
        <v>0</v>
      </c>
      <c r="E249" s="22">
        <v>0</v>
      </c>
      <c r="F249" s="22">
        <v>0</v>
      </c>
      <c r="G249" s="22">
        <v>0</v>
      </c>
      <c r="H249" s="22">
        <v>0</v>
      </c>
      <c r="I249" s="22">
        <v>0</v>
      </c>
      <c r="J249" s="22">
        <v>0</v>
      </c>
      <c r="K249" s="22">
        <v>0</v>
      </c>
      <c r="L249" s="22">
        <v>0</v>
      </c>
      <c r="M249" s="22">
        <v>0</v>
      </c>
      <c r="N249" s="22">
        <v>0</v>
      </c>
      <c r="O249" s="22">
        <v>0</v>
      </c>
      <c r="P249" s="22">
        <v>0</v>
      </c>
      <c r="Q249" s="22">
        <v>0</v>
      </c>
      <c r="R249" s="22">
        <v>0</v>
      </c>
      <c r="S249" s="22">
        <v>0</v>
      </c>
      <c r="T249" s="22">
        <v>0</v>
      </c>
    </row>
    <row r="250" spans="1:20" x14ac:dyDescent="0.2">
      <c r="A250" s="26">
        <v>9216</v>
      </c>
      <c r="B250" t="s">
        <v>104</v>
      </c>
      <c r="C250" s="22">
        <v>20</v>
      </c>
      <c r="D250" s="22">
        <v>50</v>
      </c>
      <c r="E250" s="22">
        <v>10</v>
      </c>
      <c r="F250" s="22">
        <v>30</v>
      </c>
      <c r="G250" s="22">
        <v>50</v>
      </c>
      <c r="H250" s="22">
        <v>10</v>
      </c>
      <c r="I250" s="22">
        <v>30</v>
      </c>
      <c r="J250" s="22">
        <v>40</v>
      </c>
      <c r="K250" s="22">
        <v>30</v>
      </c>
      <c r="L250" s="22">
        <v>10</v>
      </c>
      <c r="M250" s="22">
        <v>30</v>
      </c>
      <c r="N250" s="22">
        <v>10</v>
      </c>
      <c r="O250" s="22">
        <v>20</v>
      </c>
      <c r="P250" s="22">
        <v>20</v>
      </c>
      <c r="Q250" s="22">
        <v>30</v>
      </c>
      <c r="R250" s="22">
        <v>10</v>
      </c>
      <c r="S250" s="22">
        <v>-20</v>
      </c>
      <c r="T250" s="22">
        <v>0</v>
      </c>
    </row>
    <row r="251" spans="1:20" x14ac:dyDescent="0.2">
      <c r="A251" s="26">
        <v>9217</v>
      </c>
      <c r="B251" t="s">
        <v>116</v>
      </c>
      <c r="C251" s="22">
        <v>70</v>
      </c>
      <c r="D251" s="22">
        <v>80</v>
      </c>
      <c r="E251" s="22">
        <v>60</v>
      </c>
      <c r="F251" s="22">
        <v>100</v>
      </c>
      <c r="G251" s="22">
        <v>100</v>
      </c>
      <c r="H251" s="22">
        <v>40</v>
      </c>
      <c r="I251" s="22">
        <v>70</v>
      </c>
      <c r="J251" s="22">
        <v>70</v>
      </c>
      <c r="K251" s="22">
        <v>70</v>
      </c>
      <c r="L251" s="22">
        <v>10</v>
      </c>
      <c r="M251" s="22">
        <v>20</v>
      </c>
      <c r="N251" s="22">
        <v>60</v>
      </c>
      <c r="O251" s="22">
        <v>50</v>
      </c>
      <c r="P251" s="22">
        <v>40</v>
      </c>
      <c r="Q251" s="22">
        <v>70</v>
      </c>
      <c r="R251" s="22">
        <v>80</v>
      </c>
      <c r="S251" s="22">
        <v>10</v>
      </c>
      <c r="T251" s="22">
        <v>50</v>
      </c>
    </row>
    <row r="252" spans="1:20" x14ac:dyDescent="0.2">
      <c r="A252" s="26">
        <v>9218</v>
      </c>
      <c r="B252" t="s">
        <v>149</v>
      </c>
      <c r="C252" s="22">
        <v>10</v>
      </c>
      <c r="D252" s="22">
        <v>20</v>
      </c>
      <c r="E252" s="22">
        <v>10</v>
      </c>
      <c r="F252" s="22">
        <v>20</v>
      </c>
      <c r="G252" s="22">
        <v>20</v>
      </c>
      <c r="H252" s="22">
        <v>0</v>
      </c>
      <c r="I252" s="22">
        <v>0</v>
      </c>
      <c r="J252" s="22">
        <v>20</v>
      </c>
      <c r="K252" s="22">
        <v>10</v>
      </c>
      <c r="L252" s="22">
        <v>0</v>
      </c>
      <c r="M252" s="22">
        <v>10</v>
      </c>
      <c r="N252" s="22">
        <v>20</v>
      </c>
      <c r="O252" s="22">
        <v>30</v>
      </c>
      <c r="P252" s="22">
        <v>-10</v>
      </c>
      <c r="Q252" s="22">
        <v>10</v>
      </c>
      <c r="R252" s="22">
        <v>10</v>
      </c>
      <c r="S252" s="22">
        <v>-10</v>
      </c>
      <c r="T252" s="22">
        <v>-10</v>
      </c>
    </row>
    <row r="253" spans="1:20" x14ac:dyDescent="0.2">
      <c r="A253" s="26">
        <v>9221</v>
      </c>
      <c r="B253" t="s">
        <v>158</v>
      </c>
      <c r="C253" s="22">
        <v>40</v>
      </c>
      <c r="D253" s="22">
        <v>70</v>
      </c>
      <c r="E253" s="22">
        <v>100</v>
      </c>
      <c r="F253" s="22">
        <v>60</v>
      </c>
      <c r="G253" s="22">
        <v>80</v>
      </c>
      <c r="H253" s="22">
        <v>140</v>
      </c>
      <c r="I253" s="22">
        <v>90</v>
      </c>
      <c r="J253" s="22">
        <v>80</v>
      </c>
      <c r="K253" s="22">
        <v>60</v>
      </c>
      <c r="L253" s="22">
        <v>70</v>
      </c>
      <c r="M253" s="22">
        <v>60</v>
      </c>
      <c r="N253" s="22">
        <v>60</v>
      </c>
      <c r="O253" s="22">
        <v>50</v>
      </c>
      <c r="P253" s="22">
        <v>40</v>
      </c>
      <c r="Q253" s="22">
        <v>100</v>
      </c>
      <c r="R253" s="22">
        <v>50</v>
      </c>
      <c r="S253" s="22">
        <v>10</v>
      </c>
      <c r="T253" s="22">
        <v>30</v>
      </c>
    </row>
    <row r="254" spans="1:20" x14ac:dyDescent="0.2">
      <c r="A254" s="26">
        <v>9222</v>
      </c>
      <c r="B254" t="s">
        <v>170</v>
      </c>
      <c r="C254" s="22">
        <v>0</v>
      </c>
      <c r="D254" s="22">
        <v>0</v>
      </c>
      <c r="E254" s="22">
        <v>0</v>
      </c>
      <c r="F254" s="22">
        <v>0</v>
      </c>
      <c r="G254" s="22">
        <v>0</v>
      </c>
      <c r="H254" s="22">
        <v>0</v>
      </c>
      <c r="I254" s="22">
        <v>0</v>
      </c>
      <c r="J254" s="22">
        <v>0</v>
      </c>
      <c r="K254" s="22">
        <v>0</v>
      </c>
      <c r="L254" s="22">
        <v>0</v>
      </c>
      <c r="M254" s="22">
        <v>0</v>
      </c>
      <c r="N254" s="22">
        <v>0</v>
      </c>
      <c r="O254" s="22">
        <v>0</v>
      </c>
      <c r="P254" s="22">
        <v>0</v>
      </c>
      <c r="Q254" s="22">
        <v>0</v>
      </c>
      <c r="R254" s="22">
        <v>0</v>
      </c>
      <c r="S254" s="22">
        <v>0</v>
      </c>
      <c r="T254" s="22">
        <v>0</v>
      </c>
    </row>
    <row r="255" spans="1:20" x14ac:dyDescent="0.2">
      <c r="A255" s="26">
        <v>9223</v>
      </c>
      <c r="B255" t="s">
        <v>80</v>
      </c>
      <c r="C255" s="22">
        <v>90</v>
      </c>
      <c r="D255" s="22">
        <v>60</v>
      </c>
      <c r="E255" s="22">
        <v>60</v>
      </c>
      <c r="F255" s="22">
        <v>50</v>
      </c>
      <c r="G255" s="22">
        <v>20</v>
      </c>
      <c r="H255" s="22">
        <v>0</v>
      </c>
      <c r="I255" s="22">
        <v>30</v>
      </c>
      <c r="J255" s="22">
        <v>30</v>
      </c>
      <c r="K255" s="22">
        <v>10</v>
      </c>
      <c r="L255" s="22">
        <v>10</v>
      </c>
      <c r="M255" s="22">
        <v>10</v>
      </c>
      <c r="N255" s="22">
        <v>0</v>
      </c>
      <c r="O255" s="22">
        <v>20</v>
      </c>
      <c r="P255" s="22">
        <v>-10</v>
      </c>
      <c r="Q255" s="22">
        <v>10</v>
      </c>
      <c r="R255" s="22">
        <v>-10</v>
      </c>
      <c r="S255" s="22">
        <v>0</v>
      </c>
      <c r="T255" s="22">
        <v>20</v>
      </c>
    </row>
    <row r="256" spans="1:20" x14ac:dyDescent="0.2">
      <c r="A256" s="26">
        <v>9224</v>
      </c>
      <c r="B256" t="s">
        <v>76</v>
      </c>
      <c r="C256" s="22">
        <v>330</v>
      </c>
      <c r="D256" s="22">
        <v>340</v>
      </c>
      <c r="E256" s="22">
        <v>430</v>
      </c>
      <c r="F256" s="22">
        <v>280</v>
      </c>
      <c r="G256" s="22">
        <v>430</v>
      </c>
      <c r="H256" s="22">
        <v>600</v>
      </c>
      <c r="I256" s="22">
        <v>450</v>
      </c>
      <c r="J256" s="22">
        <v>470</v>
      </c>
      <c r="K256" s="22">
        <v>470</v>
      </c>
      <c r="L256" s="22">
        <v>570</v>
      </c>
      <c r="M256" s="22">
        <v>470</v>
      </c>
      <c r="N256" s="22">
        <v>560</v>
      </c>
      <c r="O256" s="22">
        <v>240</v>
      </c>
      <c r="P256" s="22">
        <v>140</v>
      </c>
      <c r="Q256" s="22">
        <v>100</v>
      </c>
      <c r="R256" s="22">
        <v>-30</v>
      </c>
      <c r="S256" s="22">
        <v>-10</v>
      </c>
      <c r="T256" s="22">
        <v>50</v>
      </c>
    </row>
    <row r="257" spans="1:20" x14ac:dyDescent="0.2">
      <c r="A257" s="26">
        <v>9225</v>
      </c>
      <c r="B257" s="22" t="s">
        <v>16</v>
      </c>
      <c r="C257" s="22">
        <v>5500</v>
      </c>
      <c r="D257" s="22">
        <v>7530</v>
      </c>
      <c r="E257" s="22">
        <v>8450</v>
      </c>
      <c r="F257" s="22">
        <v>11080</v>
      </c>
      <c r="G257" s="22">
        <v>12870</v>
      </c>
      <c r="H257" s="22">
        <v>5820</v>
      </c>
      <c r="I257" s="22">
        <v>6280</v>
      </c>
      <c r="J257" s="22">
        <v>6950</v>
      </c>
      <c r="K257" s="22">
        <v>5520</v>
      </c>
      <c r="L257" s="22">
        <v>3710</v>
      </c>
      <c r="M257" s="22">
        <v>3460</v>
      </c>
      <c r="N257" s="22">
        <v>4080</v>
      </c>
      <c r="O257" s="22">
        <v>5580</v>
      </c>
      <c r="P257" s="22">
        <v>4680</v>
      </c>
      <c r="Q257" s="22">
        <v>5990</v>
      </c>
      <c r="R257" s="22">
        <v>6380</v>
      </c>
      <c r="S257" s="22">
        <v>2560</v>
      </c>
      <c r="T257" s="22">
        <v>4520</v>
      </c>
    </row>
    <row r="258" spans="1:20" x14ac:dyDescent="0.2">
      <c r="A258" s="26">
        <v>9226</v>
      </c>
      <c r="B258" t="s">
        <v>269</v>
      </c>
      <c r="C258" s="22">
        <v>10</v>
      </c>
      <c r="D258" s="22">
        <v>10</v>
      </c>
      <c r="E258" s="22">
        <v>10</v>
      </c>
      <c r="F258" s="22">
        <v>20</v>
      </c>
      <c r="G258" s="22">
        <v>20</v>
      </c>
      <c r="H258" s="22">
        <v>10</v>
      </c>
      <c r="I258" s="22">
        <v>10</v>
      </c>
      <c r="J258" s="22">
        <v>20</v>
      </c>
      <c r="K258" s="22">
        <v>10</v>
      </c>
      <c r="L258" s="22">
        <v>-10</v>
      </c>
      <c r="M258" s="22">
        <v>0</v>
      </c>
      <c r="N258" s="22">
        <v>-10</v>
      </c>
      <c r="O258" s="22">
        <v>0</v>
      </c>
      <c r="P258" s="22">
        <v>20</v>
      </c>
      <c r="Q258" s="22">
        <v>10</v>
      </c>
      <c r="R258" s="22">
        <v>0</v>
      </c>
      <c r="S258" s="22">
        <v>0</v>
      </c>
      <c r="T258" s="22">
        <v>0</v>
      </c>
    </row>
    <row r="259" spans="1:20" x14ac:dyDescent="0.2">
      <c r="A259" s="26">
        <v>9227</v>
      </c>
      <c r="B259" t="s">
        <v>85</v>
      </c>
      <c r="C259" s="22">
        <v>210</v>
      </c>
      <c r="D259" s="22">
        <v>420</v>
      </c>
      <c r="E259" s="22">
        <v>390</v>
      </c>
      <c r="F259" s="22">
        <v>320</v>
      </c>
      <c r="G259" s="22">
        <v>230</v>
      </c>
      <c r="H259" s="22">
        <v>140</v>
      </c>
      <c r="I259" s="22">
        <v>130</v>
      </c>
      <c r="J259" s="22">
        <v>120</v>
      </c>
      <c r="K259" s="22">
        <v>100</v>
      </c>
      <c r="L259" s="22">
        <v>70</v>
      </c>
      <c r="M259" s="22">
        <v>90</v>
      </c>
      <c r="N259" s="22">
        <v>50</v>
      </c>
      <c r="O259" s="22">
        <v>120</v>
      </c>
      <c r="P259" s="22">
        <v>60</v>
      </c>
      <c r="Q259" s="22">
        <v>250</v>
      </c>
      <c r="R259" s="22">
        <v>170</v>
      </c>
      <c r="S259" s="22">
        <v>-10</v>
      </c>
      <c r="T259" s="22">
        <v>50</v>
      </c>
    </row>
    <row r="260" spans="1:20" x14ac:dyDescent="0.2">
      <c r="A260" s="26">
        <v>9228</v>
      </c>
      <c r="B260" t="s">
        <v>92</v>
      </c>
      <c r="C260" s="22">
        <v>190</v>
      </c>
      <c r="D260" s="22">
        <v>170</v>
      </c>
      <c r="E260" s="22">
        <v>320</v>
      </c>
      <c r="F260" s="22">
        <v>170</v>
      </c>
      <c r="G260" s="22">
        <v>160</v>
      </c>
      <c r="H260" s="22">
        <v>180</v>
      </c>
      <c r="I260" s="22">
        <v>190</v>
      </c>
      <c r="J260" s="22">
        <v>120</v>
      </c>
      <c r="K260" s="22">
        <v>140</v>
      </c>
      <c r="L260" s="22">
        <v>140</v>
      </c>
      <c r="M260" s="22">
        <v>180</v>
      </c>
      <c r="N260" s="22">
        <v>170</v>
      </c>
      <c r="O260" s="22">
        <v>150</v>
      </c>
      <c r="P260" s="22">
        <v>200</v>
      </c>
      <c r="Q260" s="22">
        <v>160</v>
      </c>
      <c r="R260" s="22">
        <v>210</v>
      </c>
      <c r="S260" s="22">
        <v>20</v>
      </c>
      <c r="T260" s="22">
        <v>160</v>
      </c>
    </row>
    <row r="261" spans="1:20" x14ac:dyDescent="0.2">
      <c r="A261" s="26">
        <v>9231</v>
      </c>
      <c r="B261" t="s">
        <v>78</v>
      </c>
      <c r="C261" s="22">
        <v>210</v>
      </c>
      <c r="D261" s="22">
        <v>250</v>
      </c>
      <c r="E261" s="22">
        <v>360</v>
      </c>
      <c r="F261" s="22">
        <v>420</v>
      </c>
      <c r="G261" s="22">
        <v>260</v>
      </c>
      <c r="H261" s="22">
        <v>210</v>
      </c>
      <c r="I261" s="22">
        <v>180</v>
      </c>
      <c r="J261" s="22">
        <v>220</v>
      </c>
      <c r="K261" s="22">
        <v>210</v>
      </c>
      <c r="L261" s="22">
        <v>100</v>
      </c>
      <c r="M261" s="22">
        <v>40</v>
      </c>
      <c r="N261" s="22">
        <v>70</v>
      </c>
      <c r="O261" s="22">
        <v>110</v>
      </c>
      <c r="P261" s="22">
        <v>90</v>
      </c>
      <c r="Q261" s="22">
        <v>80</v>
      </c>
      <c r="R261" s="22">
        <v>170</v>
      </c>
      <c r="S261" s="22">
        <v>20</v>
      </c>
      <c r="T261" s="22">
        <v>210</v>
      </c>
    </row>
    <row r="262" spans="1:20" x14ac:dyDescent="0.2">
      <c r="A262" s="26">
        <v>9232</v>
      </c>
      <c r="B262" s="22" t="s">
        <v>56</v>
      </c>
      <c r="C262" s="22">
        <v>2150</v>
      </c>
      <c r="D262" s="22">
        <v>2350</v>
      </c>
      <c r="E262" s="22">
        <v>2530</v>
      </c>
      <c r="F262" s="22">
        <v>3240</v>
      </c>
      <c r="G262" s="22">
        <v>2800</v>
      </c>
      <c r="H262" s="22">
        <v>1300</v>
      </c>
      <c r="I262" s="22">
        <v>980</v>
      </c>
      <c r="J262" s="22">
        <v>1380</v>
      </c>
      <c r="K262" s="22">
        <v>1180</v>
      </c>
      <c r="L262" s="22">
        <v>940</v>
      </c>
      <c r="M262" s="22">
        <v>870</v>
      </c>
      <c r="N262" s="22">
        <v>1090</v>
      </c>
      <c r="O262" s="22">
        <v>1150</v>
      </c>
      <c r="P262" s="22">
        <v>860</v>
      </c>
      <c r="Q262" s="22">
        <v>1130</v>
      </c>
      <c r="R262" s="22">
        <v>1100</v>
      </c>
      <c r="S262" s="22">
        <v>200</v>
      </c>
      <c r="T262" s="22">
        <v>1050</v>
      </c>
    </row>
    <row r="263" spans="1:20" x14ac:dyDescent="0.2">
      <c r="A263" s="26">
        <v>9299</v>
      </c>
      <c r="B263" t="s">
        <v>250</v>
      </c>
      <c r="C263" s="22">
        <v>0</v>
      </c>
      <c r="D263" s="22">
        <v>0</v>
      </c>
      <c r="E263" s="22">
        <v>0</v>
      </c>
      <c r="F263" s="22">
        <v>0</v>
      </c>
      <c r="G263" s="22">
        <v>0</v>
      </c>
      <c r="H263" s="22">
        <v>0</v>
      </c>
      <c r="I263" s="22">
        <v>0</v>
      </c>
      <c r="J263" s="22">
        <v>0</v>
      </c>
      <c r="K263" s="22">
        <v>0</v>
      </c>
      <c r="L263" s="22">
        <v>0</v>
      </c>
      <c r="M263" s="22">
        <v>0</v>
      </c>
      <c r="N263" s="22">
        <v>0</v>
      </c>
      <c r="O263" s="22">
        <v>0</v>
      </c>
      <c r="P263" s="22">
        <v>0</v>
      </c>
      <c r="Q263" s="22">
        <v>0</v>
      </c>
      <c r="R263" s="22">
        <v>0</v>
      </c>
      <c r="S263" s="22">
        <v>0</v>
      </c>
      <c r="T263" s="22">
        <v>0</v>
      </c>
    </row>
    <row r="264" spans="1:20" x14ac:dyDescent="0.2">
      <c r="A264" s="27" t="s">
        <v>252</v>
      </c>
      <c r="B264" t="s">
        <v>253</v>
      </c>
      <c r="C264" s="22">
        <v>0</v>
      </c>
      <c r="D264" s="22">
        <v>0</v>
      </c>
      <c r="E264" s="22">
        <v>0</v>
      </c>
      <c r="F264" s="22">
        <v>0</v>
      </c>
      <c r="G264" s="22">
        <v>0</v>
      </c>
      <c r="H264" s="22">
        <v>0</v>
      </c>
      <c r="I264" s="22">
        <v>0</v>
      </c>
      <c r="J264" s="22">
        <v>0</v>
      </c>
      <c r="K264" s="22">
        <v>0</v>
      </c>
      <c r="L264" s="22">
        <v>0</v>
      </c>
      <c r="M264" s="22">
        <v>0</v>
      </c>
      <c r="N264" s="22">
        <v>0</v>
      </c>
      <c r="O264" s="22">
        <v>0</v>
      </c>
      <c r="P264" s="22">
        <v>0</v>
      </c>
      <c r="Q264" s="22">
        <v>0</v>
      </c>
      <c r="R264" s="22">
        <v>0</v>
      </c>
      <c r="S264" s="22">
        <v>0</v>
      </c>
      <c r="T264" s="22">
        <v>0</v>
      </c>
    </row>
    <row r="265" spans="1:20" s="6" customFormat="1" x14ac:dyDescent="0.2">
      <c r="A265" s="29"/>
    </row>
    <row r="266" spans="1:20" s="6" customFormat="1" x14ac:dyDescent="0.2">
      <c r="A266" s="13"/>
      <c r="B266" s="19" t="s">
        <v>197</v>
      </c>
      <c r="C266" s="24">
        <v>-18680</v>
      </c>
      <c r="D266" s="24">
        <v>-14740</v>
      </c>
      <c r="E266" s="24">
        <v>-12790</v>
      </c>
      <c r="F266" s="24">
        <v>-15220</v>
      </c>
      <c r="G266" s="24">
        <v>-2280</v>
      </c>
      <c r="H266" s="24">
        <v>-3620</v>
      </c>
      <c r="I266" s="24">
        <v>-8130</v>
      </c>
      <c r="J266" s="24">
        <v>-7980</v>
      </c>
      <c r="K266" s="24">
        <v>-9840</v>
      </c>
      <c r="L266" s="24">
        <v>-19390</v>
      </c>
      <c r="M266" s="24">
        <v>-23000</v>
      </c>
      <c r="N266" s="24">
        <v>-21370</v>
      </c>
      <c r="O266" s="24">
        <v>-15870</v>
      </c>
      <c r="P266" s="24">
        <v>-15500</v>
      </c>
      <c r="Q266" s="24">
        <v>-12360</v>
      </c>
      <c r="R266" s="24">
        <v>18060</v>
      </c>
      <c r="S266" s="24">
        <v>7470</v>
      </c>
      <c r="T266" s="24">
        <v>-14160</v>
      </c>
    </row>
    <row r="267" spans="1:20" s="6" customFormat="1" x14ac:dyDescent="0.2">
      <c r="A267" s="26"/>
      <c r="B267" s="18" t="s">
        <v>255</v>
      </c>
      <c r="C267" s="24">
        <v>161260</v>
      </c>
      <c r="D267" s="24">
        <v>186580</v>
      </c>
      <c r="E267" s="24">
        <v>245580</v>
      </c>
      <c r="F267" s="24">
        <v>292560</v>
      </c>
      <c r="G267" s="24">
        <v>302140</v>
      </c>
      <c r="H267" s="24">
        <v>199680</v>
      </c>
      <c r="I267" s="24">
        <v>188510</v>
      </c>
      <c r="J267" s="24">
        <v>239920</v>
      </c>
      <c r="K267" s="24">
        <v>240170</v>
      </c>
      <c r="L267" s="24">
        <v>207170</v>
      </c>
      <c r="M267" s="24">
        <v>207040</v>
      </c>
      <c r="N267" s="24">
        <v>227600</v>
      </c>
      <c r="O267" s="24">
        <v>279220</v>
      </c>
      <c r="P267" s="24">
        <v>253720</v>
      </c>
      <c r="Q267" s="24">
        <v>253700</v>
      </c>
      <c r="R267" s="24">
        <v>174630</v>
      </c>
      <c r="S267" s="24">
        <v>-92410</v>
      </c>
      <c r="T267" s="24">
        <v>185080</v>
      </c>
    </row>
    <row r="268" spans="1:20" s="6" customFormat="1" x14ac:dyDescent="0.2">
      <c r="A268" s="26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</row>
    <row r="269" spans="1:20" s="6" customFormat="1" x14ac:dyDescent="0.2">
      <c r="A269" s="26"/>
      <c r="B269" s="21" t="s">
        <v>254</v>
      </c>
      <c r="C269" s="24">
        <v>142580</v>
      </c>
      <c r="D269" s="24">
        <v>171840</v>
      </c>
      <c r="E269" s="24">
        <v>232800</v>
      </c>
      <c r="F269" s="24">
        <v>277340</v>
      </c>
      <c r="G269" s="24">
        <v>299870</v>
      </c>
      <c r="H269" s="24">
        <v>196060</v>
      </c>
      <c r="I269" s="24">
        <v>180370</v>
      </c>
      <c r="J269" s="24">
        <v>231950</v>
      </c>
      <c r="K269" s="24">
        <v>230330</v>
      </c>
      <c r="L269" s="24">
        <v>187780</v>
      </c>
      <c r="M269" s="24">
        <v>184030</v>
      </c>
      <c r="N269" s="24">
        <v>206230</v>
      </c>
      <c r="O269" s="24">
        <v>263350</v>
      </c>
      <c r="P269" s="24">
        <v>238220</v>
      </c>
      <c r="Q269" s="24">
        <v>241340</v>
      </c>
      <c r="R269" s="24">
        <v>192700</v>
      </c>
      <c r="S269" s="24">
        <v>-84940</v>
      </c>
      <c r="T269" s="24">
        <v>170920</v>
      </c>
    </row>
    <row r="270" spans="1:20" x14ac:dyDescent="0.2">
      <c r="T270" s="24"/>
    </row>
    <row r="271" spans="1:20" x14ac:dyDescent="0.2">
      <c r="A271" s="30" t="s">
        <v>297</v>
      </c>
      <c r="B271" s="30"/>
    </row>
  </sheetData>
  <mergeCells count="2">
    <mergeCell ref="A271:B271"/>
    <mergeCell ref="A11:E11"/>
  </mergeCells>
  <phoneticPr fontId="0" type="noConversion"/>
  <hyperlinks>
    <hyperlink ref="A271" r:id="rId1" display="© Commonwealth of Australia 2006" xr:uid="{00000000-0004-0000-0100-000001000000}"/>
    <hyperlink ref="A271:B271" r:id="rId2" display="© Commonwealth of Australia 2016" xr:uid="{00000000-0004-0000-0100-000002000000}"/>
    <hyperlink ref="A11" r:id="rId3" xr:uid="{3B55D6BD-11B4-4163-A91C-9424D334B323}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EA64A-3984-4E71-9CB1-A39933259B9F}">
  <sheetPr>
    <pageSetUpPr fitToPage="1"/>
  </sheetPr>
  <dimension ref="A1:U270"/>
  <sheetViews>
    <sheetView tabSelected="1" workbookViewId="0">
      <pane ySplit="13" topLeftCell="A250" activePane="bottomLeft" state="frozen"/>
      <selection pane="bottomLeft" activeCell="B13" sqref="B13:T263"/>
    </sheetView>
  </sheetViews>
  <sheetFormatPr defaultRowHeight="10.199999999999999" x14ac:dyDescent="0.2"/>
  <cols>
    <col min="1" max="1" width="15.28515625" customWidth="1"/>
    <col min="2" max="2" width="20.85546875" customWidth="1"/>
    <col min="3" max="21" width="11.85546875" style="7" customWidth="1"/>
  </cols>
  <sheetData>
    <row r="1" spans="1:21" s="10" customFormat="1" ht="60" customHeight="1" x14ac:dyDescent="0.2">
      <c r="A1" s="11" t="s">
        <v>4</v>
      </c>
      <c r="B1" s="11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ht="20.100000000000001" customHeight="1" x14ac:dyDescent="0.3">
      <c r="A2" s="12" t="str">
        <f>Contents!A2</f>
        <v>34070DO001_202122 Overseas Migration, 2021-22</v>
      </c>
    </row>
    <row r="3" spans="1:21" ht="20.100000000000001" customHeight="1" x14ac:dyDescent="0.3">
      <c r="A3" s="12" t="str">
        <f>Contents!A3</f>
        <v>Net overseas migration by country of birth, state/territory - financial years, 2004-05 to 2021-22</v>
      </c>
    </row>
    <row r="4" spans="1:21" ht="12.75" customHeight="1" x14ac:dyDescent="0.25">
      <c r="A4" s="17" t="str">
        <f>Contents!A4</f>
        <v>Released at 11:30 am (Canberra time) 16 December 2022</v>
      </c>
    </row>
    <row r="5" spans="1:21" ht="12.75" customHeight="1" x14ac:dyDescent="0.25">
      <c r="A5" s="17"/>
    </row>
    <row r="6" spans="1:21" ht="12.75" customHeight="1" x14ac:dyDescent="0.2">
      <c r="A6" s="5" t="s">
        <v>281</v>
      </c>
    </row>
    <row r="7" spans="1:21" ht="12.75" customHeight="1" x14ac:dyDescent="0.2">
      <c r="A7" s="25" t="s">
        <v>274</v>
      </c>
      <c r="B7" s="25"/>
      <c r="C7" s="25"/>
    </row>
    <row r="8" spans="1:21" ht="12.75" customHeight="1" x14ac:dyDescent="0.2">
      <c r="A8" s="16" t="s">
        <v>286</v>
      </c>
      <c r="B8" s="25"/>
      <c r="C8" s="25"/>
    </row>
    <row r="9" spans="1:21" ht="12.75" customHeight="1" x14ac:dyDescent="0.2">
      <c r="A9" s="7" t="s">
        <v>282</v>
      </c>
    </row>
    <row r="10" spans="1:21" ht="12.75" customHeight="1" x14ac:dyDescent="0.2">
      <c r="A10" s="30" t="s">
        <v>251</v>
      </c>
      <c r="B10" s="35"/>
      <c r="C10" s="35"/>
      <c r="D10" s="35"/>
      <c r="E10" s="35"/>
    </row>
    <row r="11" spans="1:21" ht="12.75" customHeight="1" x14ac:dyDescent="0.2">
      <c r="A11" s="16" t="s">
        <v>290</v>
      </c>
    </row>
    <row r="12" spans="1:21" ht="23.7" customHeight="1" x14ac:dyDescent="0.25">
      <c r="A12" s="9" t="s">
        <v>317</v>
      </c>
    </row>
    <row r="13" spans="1:21" s="7" customFormat="1" ht="21.75" customHeight="1" x14ac:dyDescent="0.2">
      <c r="A13" s="6" t="s">
        <v>283</v>
      </c>
      <c r="B13" s="14" t="s">
        <v>284</v>
      </c>
      <c r="C13" s="6" t="s">
        <v>256</v>
      </c>
      <c r="D13" s="6" t="s">
        <v>257</v>
      </c>
      <c r="E13" s="6" t="s">
        <v>258</v>
      </c>
      <c r="F13" s="6" t="s">
        <v>259</v>
      </c>
      <c r="G13" s="6" t="s">
        <v>260</v>
      </c>
      <c r="H13" s="6" t="s">
        <v>261</v>
      </c>
      <c r="I13" s="6" t="s">
        <v>262</v>
      </c>
      <c r="J13" s="6" t="s">
        <v>279</v>
      </c>
      <c r="K13" s="6" t="s">
        <v>263</v>
      </c>
      <c r="L13" s="6" t="s">
        <v>264</v>
      </c>
      <c r="M13" s="6" t="s">
        <v>266</v>
      </c>
      <c r="N13" s="6" t="s">
        <v>265</v>
      </c>
      <c r="O13" s="6" t="s">
        <v>271</v>
      </c>
      <c r="P13" s="6" t="s">
        <v>272</v>
      </c>
      <c r="Q13" s="6" t="s">
        <v>273</v>
      </c>
      <c r="R13" s="6" t="s">
        <v>280</v>
      </c>
      <c r="S13" s="6" t="s">
        <v>295</v>
      </c>
      <c r="T13" s="6" t="s">
        <v>296</v>
      </c>
      <c r="U13" s="15"/>
    </row>
    <row r="14" spans="1:21" x14ac:dyDescent="0.2">
      <c r="A14" s="26">
        <v>1101</v>
      </c>
      <c r="B14" s="22" t="s">
        <v>5</v>
      </c>
      <c r="C14" s="22">
        <v>-7430</v>
      </c>
      <c r="D14" s="22">
        <v>-6170</v>
      </c>
      <c r="E14" s="22">
        <v>-5910</v>
      </c>
      <c r="F14" s="22">
        <v>-6760</v>
      </c>
      <c r="G14" s="22">
        <v>-2120</v>
      </c>
      <c r="H14" s="22">
        <v>-2140</v>
      </c>
      <c r="I14" s="22">
        <v>-3440</v>
      </c>
      <c r="J14" s="22">
        <v>-3740</v>
      </c>
      <c r="K14" s="22">
        <v>-3930</v>
      </c>
      <c r="L14" s="22">
        <v>-6630</v>
      </c>
      <c r="M14" s="22">
        <v>-7240</v>
      </c>
      <c r="N14" s="22">
        <v>-7100</v>
      </c>
      <c r="O14" s="22">
        <v>-5500</v>
      </c>
      <c r="P14" s="22">
        <v>-6520</v>
      </c>
      <c r="Q14" s="22">
        <v>-4550</v>
      </c>
      <c r="R14" s="22">
        <v>5620</v>
      </c>
      <c r="S14" s="22">
        <v>8270</v>
      </c>
      <c r="T14" s="22">
        <v>-5260</v>
      </c>
    </row>
    <row r="15" spans="1:21" s="7" customFormat="1" x14ac:dyDescent="0.2">
      <c r="A15" s="26">
        <v>1102</v>
      </c>
      <c r="B15" t="s">
        <v>133</v>
      </c>
      <c r="C15">
        <v>0</v>
      </c>
      <c r="D15">
        <v>10</v>
      </c>
      <c r="E15">
        <v>10</v>
      </c>
      <c r="F15">
        <v>10</v>
      </c>
      <c r="G15">
        <v>10</v>
      </c>
      <c r="H15">
        <v>0</v>
      </c>
      <c r="I15">
        <v>0</v>
      </c>
      <c r="J15">
        <v>10</v>
      </c>
      <c r="K15">
        <v>10</v>
      </c>
      <c r="L15">
        <v>10</v>
      </c>
      <c r="M15">
        <v>10</v>
      </c>
      <c r="N15">
        <v>30</v>
      </c>
      <c r="O15">
        <v>40</v>
      </c>
      <c r="P15">
        <v>0</v>
      </c>
      <c r="Q15">
        <v>0</v>
      </c>
      <c r="R15">
        <v>0</v>
      </c>
      <c r="S15">
        <v>0</v>
      </c>
      <c r="T15" s="22">
        <v>0</v>
      </c>
    </row>
    <row r="16" spans="1:21" s="7" customFormat="1" x14ac:dyDescent="0.2">
      <c r="A16" s="26">
        <v>1199</v>
      </c>
      <c r="B16" t="s">
        <v>198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22">
        <v>0</v>
      </c>
    </row>
    <row r="17" spans="1:20" s="7" customFormat="1" x14ac:dyDescent="0.2">
      <c r="A17" s="26">
        <v>1201</v>
      </c>
      <c r="B17" s="22" t="s">
        <v>6</v>
      </c>
      <c r="C17" s="22">
        <v>4080</v>
      </c>
      <c r="D17" s="22">
        <v>3700</v>
      </c>
      <c r="E17" s="22">
        <v>3910</v>
      </c>
      <c r="F17" s="22">
        <v>4280</v>
      </c>
      <c r="G17" s="22">
        <v>3400</v>
      </c>
      <c r="H17" s="22">
        <v>3180</v>
      </c>
      <c r="I17" s="22">
        <v>5390</v>
      </c>
      <c r="J17" s="22">
        <v>4960</v>
      </c>
      <c r="K17" s="22">
        <v>4010</v>
      </c>
      <c r="L17" s="22">
        <v>1710</v>
      </c>
      <c r="M17">
        <v>800</v>
      </c>
      <c r="N17" s="22">
        <v>1700</v>
      </c>
      <c r="O17" s="22">
        <v>1420</v>
      </c>
      <c r="P17">
        <v>710</v>
      </c>
      <c r="Q17">
        <v>590</v>
      </c>
      <c r="R17">
        <v>-330</v>
      </c>
      <c r="S17" s="22">
        <v>1930</v>
      </c>
      <c r="T17" s="22">
        <v>400</v>
      </c>
    </row>
    <row r="18" spans="1:20" s="7" customFormat="1" x14ac:dyDescent="0.2">
      <c r="A18" s="26">
        <v>1301</v>
      </c>
      <c r="B18" t="s">
        <v>97</v>
      </c>
      <c r="C18">
        <v>10</v>
      </c>
      <c r="D18">
        <v>20</v>
      </c>
      <c r="E18">
        <v>40</v>
      </c>
      <c r="F18">
        <v>30</v>
      </c>
      <c r="G18">
        <v>30</v>
      </c>
      <c r="H18">
        <v>40</v>
      </c>
      <c r="I18">
        <v>10</v>
      </c>
      <c r="J18">
        <v>20</v>
      </c>
      <c r="K18">
        <v>30</v>
      </c>
      <c r="L18">
        <v>0</v>
      </c>
      <c r="M18">
        <v>50</v>
      </c>
      <c r="N18">
        <v>20</v>
      </c>
      <c r="O18">
        <v>30</v>
      </c>
      <c r="P18">
        <v>-10</v>
      </c>
      <c r="Q18">
        <v>0</v>
      </c>
      <c r="R18">
        <v>-10</v>
      </c>
      <c r="S18">
        <v>10</v>
      </c>
      <c r="T18" s="22">
        <v>0</v>
      </c>
    </row>
    <row r="19" spans="1:20" s="7" customFormat="1" x14ac:dyDescent="0.2">
      <c r="A19" s="26">
        <v>1302</v>
      </c>
      <c r="B19" s="22" t="s">
        <v>199</v>
      </c>
      <c r="C19">
        <v>70</v>
      </c>
      <c r="D19">
        <v>60</v>
      </c>
      <c r="E19">
        <v>60</v>
      </c>
      <c r="F19">
        <v>80</v>
      </c>
      <c r="G19">
        <v>50</v>
      </c>
      <c r="H19">
        <v>20</v>
      </c>
      <c r="I19">
        <v>90</v>
      </c>
      <c r="J19">
        <v>80</v>
      </c>
      <c r="K19">
        <v>90</v>
      </c>
      <c r="L19">
        <v>20</v>
      </c>
      <c r="M19">
        <v>70</v>
      </c>
      <c r="N19">
        <v>70</v>
      </c>
      <c r="O19">
        <v>20</v>
      </c>
      <c r="P19">
        <v>20</v>
      </c>
      <c r="Q19">
        <v>20</v>
      </c>
      <c r="R19">
        <v>60</v>
      </c>
      <c r="S19">
        <v>20</v>
      </c>
      <c r="T19" s="22">
        <v>80</v>
      </c>
    </row>
    <row r="20" spans="1:20" s="7" customFormat="1" x14ac:dyDescent="0.2">
      <c r="A20" s="26">
        <v>1303</v>
      </c>
      <c r="B20" t="s">
        <v>91</v>
      </c>
      <c r="C20">
        <v>30</v>
      </c>
      <c r="D20">
        <v>20</v>
      </c>
      <c r="E20">
        <v>-10</v>
      </c>
      <c r="F20">
        <v>0</v>
      </c>
      <c r="G20">
        <v>10</v>
      </c>
      <c r="H20">
        <v>10</v>
      </c>
      <c r="I20">
        <v>30</v>
      </c>
      <c r="J20">
        <v>10</v>
      </c>
      <c r="K20">
        <v>0</v>
      </c>
      <c r="L20">
        <v>20</v>
      </c>
      <c r="M20">
        <v>20</v>
      </c>
      <c r="N20">
        <v>10</v>
      </c>
      <c r="O20">
        <v>0</v>
      </c>
      <c r="P20">
        <v>20</v>
      </c>
      <c r="Q20">
        <v>10</v>
      </c>
      <c r="R20">
        <v>80</v>
      </c>
      <c r="S20">
        <v>410</v>
      </c>
      <c r="T20" s="22">
        <v>580</v>
      </c>
    </row>
    <row r="21" spans="1:20" s="7" customFormat="1" x14ac:dyDescent="0.2">
      <c r="A21" s="26">
        <v>1304</v>
      </c>
      <c r="B21" t="s">
        <v>98</v>
      </c>
      <c r="C21">
        <v>10</v>
      </c>
      <c r="D21">
        <v>0</v>
      </c>
      <c r="E21">
        <v>10</v>
      </c>
      <c r="F21">
        <v>0</v>
      </c>
      <c r="G21">
        <v>0</v>
      </c>
      <c r="H21">
        <v>20</v>
      </c>
      <c r="I21">
        <v>10</v>
      </c>
      <c r="J21">
        <v>10</v>
      </c>
      <c r="K21">
        <v>30</v>
      </c>
      <c r="L21">
        <v>10</v>
      </c>
      <c r="M21">
        <v>-10</v>
      </c>
      <c r="N21">
        <v>10</v>
      </c>
      <c r="O21">
        <v>10</v>
      </c>
      <c r="P21">
        <v>20</v>
      </c>
      <c r="Q21">
        <v>60</v>
      </c>
      <c r="R21">
        <v>380</v>
      </c>
      <c r="S21">
        <v>1000</v>
      </c>
      <c r="T21" s="22">
        <v>320</v>
      </c>
    </row>
    <row r="22" spans="1:20" s="7" customFormat="1" x14ac:dyDescent="0.2">
      <c r="A22" s="26">
        <v>1401</v>
      </c>
      <c r="B22" t="s">
        <v>154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22">
        <v>0</v>
      </c>
    </row>
    <row r="23" spans="1:20" s="7" customFormat="1" x14ac:dyDescent="0.2">
      <c r="A23" s="26">
        <v>1402</v>
      </c>
      <c r="B23" t="s">
        <v>117</v>
      </c>
      <c r="C23">
        <v>-10</v>
      </c>
      <c r="D23">
        <v>0</v>
      </c>
      <c r="E23">
        <v>0</v>
      </c>
      <c r="F23">
        <v>10</v>
      </c>
      <c r="G23">
        <v>10</v>
      </c>
      <c r="H23">
        <v>10</v>
      </c>
      <c r="I23">
        <v>0</v>
      </c>
      <c r="J23">
        <v>0</v>
      </c>
      <c r="K23">
        <v>0</v>
      </c>
      <c r="L23">
        <v>10</v>
      </c>
      <c r="M23">
        <v>0</v>
      </c>
      <c r="N23">
        <v>-10</v>
      </c>
      <c r="O23">
        <v>0</v>
      </c>
      <c r="P23">
        <v>0</v>
      </c>
      <c r="Q23">
        <v>0</v>
      </c>
      <c r="R23">
        <v>20</v>
      </c>
      <c r="S23">
        <v>70</v>
      </c>
      <c r="T23" s="22">
        <v>0</v>
      </c>
    </row>
    <row r="24" spans="1:20" s="7" customFormat="1" x14ac:dyDescent="0.2">
      <c r="A24" s="26">
        <v>1403</v>
      </c>
      <c r="B24" t="s">
        <v>200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22">
        <v>0</v>
      </c>
    </row>
    <row r="25" spans="1:20" s="7" customFormat="1" x14ac:dyDescent="0.2">
      <c r="A25" s="26">
        <v>1404</v>
      </c>
      <c r="B25" t="s">
        <v>201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22">
        <v>0</v>
      </c>
    </row>
    <row r="26" spans="1:20" s="7" customFormat="1" x14ac:dyDescent="0.2">
      <c r="A26" s="26">
        <v>1405</v>
      </c>
      <c r="B26" t="s">
        <v>112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10</v>
      </c>
      <c r="S26">
        <v>0</v>
      </c>
      <c r="T26" s="22">
        <v>0</v>
      </c>
    </row>
    <row r="27" spans="1:20" s="7" customFormat="1" x14ac:dyDescent="0.2">
      <c r="A27" s="26">
        <v>1406</v>
      </c>
      <c r="B27" t="s">
        <v>202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22">
        <v>0</v>
      </c>
    </row>
    <row r="28" spans="1:20" s="7" customFormat="1" x14ac:dyDescent="0.2">
      <c r="A28" s="26">
        <v>1407</v>
      </c>
      <c r="B28" t="s">
        <v>171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22">
        <v>0</v>
      </c>
    </row>
    <row r="29" spans="1:20" s="7" customFormat="1" x14ac:dyDescent="0.2">
      <c r="A29" s="26">
        <v>1501</v>
      </c>
      <c r="B29" t="s">
        <v>72</v>
      </c>
      <c r="C29">
        <v>70</v>
      </c>
      <c r="D29">
        <v>100</v>
      </c>
      <c r="E29">
        <v>90</v>
      </c>
      <c r="F29">
        <v>70</v>
      </c>
      <c r="G29">
        <v>100</v>
      </c>
      <c r="H29">
        <v>70</v>
      </c>
      <c r="I29">
        <v>90</v>
      </c>
      <c r="J29">
        <v>100</v>
      </c>
      <c r="K29">
        <v>100</v>
      </c>
      <c r="L29">
        <v>110</v>
      </c>
      <c r="M29">
        <v>70</v>
      </c>
      <c r="N29">
        <v>70</v>
      </c>
      <c r="O29">
        <v>50</v>
      </c>
      <c r="P29">
        <v>20</v>
      </c>
      <c r="Q29">
        <v>20</v>
      </c>
      <c r="R29">
        <v>10</v>
      </c>
      <c r="S29">
        <v>30</v>
      </c>
      <c r="T29" s="22">
        <v>0</v>
      </c>
    </row>
    <row r="30" spans="1:20" s="7" customFormat="1" x14ac:dyDescent="0.2">
      <c r="A30" s="26">
        <v>1502</v>
      </c>
      <c r="B30" s="22" t="s">
        <v>21</v>
      </c>
      <c r="C30">
        <v>650</v>
      </c>
      <c r="D30">
        <v>800</v>
      </c>
      <c r="E30">
        <v>870</v>
      </c>
      <c r="F30">
        <v>990</v>
      </c>
      <c r="G30" s="22">
        <v>1050</v>
      </c>
      <c r="H30" s="22">
        <v>1130</v>
      </c>
      <c r="I30">
        <v>920</v>
      </c>
      <c r="J30">
        <v>890</v>
      </c>
      <c r="K30">
        <v>880</v>
      </c>
      <c r="L30">
        <v>880</v>
      </c>
      <c r="M30">
        <v>630</v>
      </c>
      <c r="N30">
        <v>610</v>
      </c>
      <c r="O30">
        <v>790</v>
      </c>
      <c r="P30">
        <v>770</v>
      </c>
      <c r="Q30" s="22">
        <v>1240</v>
      </c>
      <c r="R30" s="22">
        <v>1150</v>
      </c>
      <c r="S30">
        <v>700</v>
      </c>
      <c r="T30" s="22">
        <v>860</v>
      </c>
    </row>
    <row r="31" spans="1:20" s="7" customFormat="1" x14ac:dyDescent="0.2">
      <c r="A31" s="26">
        <v>1503</v>
      </c>
      <c r="B31" t="s">
        <v>203</v>
      </c>
      <c r="C31">
        <v>10</v>
      </c>
      <c r="D31">
        <v>0</v>
      </c>
      <c r="E31">
        <v>10</v>
      </c>
      <c r="F31">
        <v>10</v>
      </c>
      <c r="G31">
        <v>-10</v>
      </c>
      <c r="H31">
        <v>10</v>
      </c>
      <c r="I31">
        <v>10</v>
      </c>
      <c r="J31">
        <v>10</v>
      </c>
      <c r="K31">
        <v>10</v>
      </c>
      <c r="L31">
        <v>0</v>
      </c>
      <c r="M31">
        <v>0</v>
      </c>
      <c r="N31">
        <v>10</v>
      </c>
      <c r="O31">
        <v>10</v>
      </c>
      <c r="P31">
        <v>0</v>
      </c>
      <c r="Q31">
        <v>0</v>
      </c>
      <c r="R31">
        <v>0</v>
      </c>
      <c r="S31">
        <v>-10</v>
      </c>
      <c r="T31" s="22">
        <v>0</v>
      </c>
    </row>
    <row r="32" spans="1:20" s="7" customFormat="1" x14ac:dyDescent="0.2">
      <c r="A32" s="26">
        <v>1504</v>
      </c>
      <c r="B32" t="s">
        <v>114</v>
      </c>
      <c r="C32">
        <v>20</v>
      </c>
      <c r="D32">
        <v>20</v>
      </c>
      <c r="E32">
        <v>20</v>
      </c>
      <c r="F32">
        <v>10</v>
      </c>
      <c r="G32">
        <v>10</v>
      </c>
      <c r="H32">
        <v>20</v>
      </c>
      <c r="I32">
        <v>20</v>
      </c>
      <c r="J32">
        <v>10</v>
      </c>
      <c r="K32">
        <v>30</v>
      </c>
      <c r="L32">
        <v>10</v>
      </c>
      <c r="M32">
        <v>0</v>
      </c>
      <c r="N32">
        <v>20</v>
      </c>
      <c r="O32">
        <v>10</v>
      </c>
      <c r="P32">
        <v>0</v>
      </c>
      <c r="Q32">
        <v>0</v>
      </c>
      <c r="R32">
        <v>0</v>
      </c>
      <c r="S32">
        <v>0</v>
      </c>
      <c r="T32" s="22">
        <v>0</v>
      </c>
    </row>
    <row r="33" spans="1:20" s="7" customFormat="1" x14ac:dyDescent="0.2">
      <c r="A33" s="26">
        <v>1505</v>
      </c>
      <c r="B33" s="22" t="s">
        <v>54</v>
      </c>
      <c r="C33">
        <v>280</v>
      </c>
      <c r="D33">
        <v>370</v>
      </c>
      <c r="E33">
        <v>280</v>
      </c>
      <c r="F33">
        <v>310</v>
      </c>
      <c r="G33">
        <v>440</v>
      </c>
      <c r="H33">
        <v>320</v>
      </c>
      <c r="I33">
        <v>500</v>
      </c>
      <c r="J33">
        <v>630</v>
      </c>
      <c r="K33">
        <v>850</v>
      </c>
      <c r="L33">
        <v>720</v>
      </c>
      <c r="M33">
        <v>520</v>
      </c>
      <c r="N33">
        <v>530</v>
      </c>
      <c r="O33">
        <v>620</v>
      </c>
      <c r="P33">
        <v>460</v>
      </c>
      <c r="Q33">
        <v>420</v>
      </c>
      <c r="R33">
        <v>430</v>
      </c>
      <c r="S33">
        <v>480</v>
      </c>
      <c r="T33" s="22">
        <v>530</v>
      </c>
    </row>
    <row r="34" spans="1:20" s="7" customFormat="1" x14ac:dyDescent="0.2">
      <c r="A34" s="26">
        <v>1506</v>
      </c>
      <c r="B34" t="s">
        <v>204</v>
      </c>
      <c r="C34">
        <v>10</v>
      </c>
      <c r="D34">
        <v>0</v>
      </c>
      <c r="E34">
        <v>0</v>
      </c>
      <c r="F34">
        <v>10</v>
      </c>
      <c r="G34">
        <v>0</v>
      </c>
      <c r="H34">
        <v>0</v>
      </c>
      <c r="I34">
        <v>10</v>
      </c>
      <c r="J34">
        <v>20</v>
      </c>
      <c r="K34">
        <v>20</v>
      </c>
      <c r="L34">
        <v>10</v>
      </c>
      <c r="M34">
        <v>10</v>
      </c>
      <c r="N34">
        <v>10</v>
      </c>
      <c r="O34">
        <v>10</v>
      </c>
      <c r="P34">
        <v>10</v>
      </c>
      <c r="Q34">
        <v>10</v>
      </c>
      <c r="R34">
        <v>0</v>
      </c>
      <c r="S34">
        <v>0</v>
      </c>
      <c r="T34" s="22">
        <v>0</v>
      </c>
    </row>
    <row r="35" spans="1:20" s="7" customFormat="1" x14ac:dyDescent="0.2">
      <c r="A35" s="26">
        <v>1507</v>
      </c>
      <c r="B35" t="s">
        <v>128</v>
      </c>
      <c r="C35">
        <v>30</v>
      </c>
      <c r="D35">
        <v>40</v>
      </c>
      <c r="E35">
        <v>0</v>
      </c>
      <c r="F35">
        <v>20</v>
      </c>
      <c r="G35">
        <v>30</v>
      </c>
      <c r="H35">
        <v>10</v>
      </c>
      <c r="I35">
        <v>10</v>
      </c>
      <c r="J35">
        <v>30</v>
      </c>
      <c r="K35">
        <v>20</v>
      </c>
      <c r="L35">
        <v>-10</v>
      </c>
      <c r="M35">
        <v>10</v>
      </c>
      <c r="N35">
        <v>10</v>
      </c>
      <c r="O35">
        <v>10</v>
      </c>
      <c r="P35">
        <v>0</v>
      </c>
      <c r="Q35">
        <v>20</v>
      </c>
      <c r="R35">
        <v>-10</v>
      </c>
      <c r="S35">
        <v>0</v>
      </c>
      <c r="T35" s="22">
        <v>0</v>
      </c>
    </row>
    <row r="36" spans="1:20" s="7" customFormat="1" x14ac:dyDescent="0.2">
      <c r="A36" s="26">
        <v>1508</v>
      </c>
      <c r="B36" t="s">
        <v>62</v>
      </c>
      <c r="C36">
        <v>110</v>
      </c>
      <c r="D36">
        <v>100</v>
      </c>
      <c r="E36">
        <v>130</v>
      </c>
      <c r="F36">
        <v>350</v>
      </c>
      <c r="G36">
        <v>320</v>
      </c>
      <c r="H36">
        <v>250</v>
      </c>
      <c r="I36">
        <v>360</v>
      </c>
      <c r="J36">
        <v>350</v>
      </c>
      <c r="K36">
        <v>240</v>
      </c>
      <c r="L36">
        <v>330</v>
      </c>
      <c r="M36">
        <v>190</v>
      </c>
      <c r="N36">
        <v>170</v>
      </c>
      <c r="O36">
        <v>210</v>
      </c>
      <c r="P36">
        <v>290</v>
      </c>
      <c r="Q36">
        <v>360</v>
      </c>
      <c r="R36">
        <v>730</v>
      </c>
      <c r="S36">
        <v>570</v>
      </c>
      <c r="T36" s="22">
        <v>490</v>
      </c>
    </row>
    <row r="37" spans="1:20" s="7" customFormat="1" x14ac:dyDescent="0.2">
      <c r="A37" s="26">
        <v>1511</v>
      </c>
      <c r="B37" t="s">
        <v>143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10</v>
      </c>
      <c r="K37">
        <v>0</v>
      </c>
      <c r="L37">
        <v>0</v>
      </c>
      <c r="M37">
        <v>10</v>
      </c>
      <c r="N37">
        <v>0</v>
      </c>
      <c r="O37">
        <v>10</v>
      </c>
      <c r="P37">
        <v>0</v>
      </c>
      <c r="Q37">
        <v>0</v>
      </c>
      <c r="R37">
        <v>10</v>
      </c>
      <c r="S37">
        <v>-10</v>
      </c>
      <c r="T37" s="22">
        <v>0</v>
      </c>
    </row>
    <row r="38" spans="1:20" s="7" customFormat="1" x14ac:dyDescent="0.2">
      <c r="A38" s="26">
        <v>1512</v>
      </c>
      <c r="B38" t="s">
        <v>205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22">
        <v>0</v>
      </c>
    </row>
    <row r="39" spans="1:20" s="7" customFormat="1" x14ac:dyDescent="0.2">
      <c r="A39" s="26">
        <v>1513</v>
      </c>
      <c r="B39" t="s">
        <v>206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22">
        <v>0</v>
      </c>
    </row>
    <row r="40" spans="1:20" s="7" customFormat="1" x14ac:dyDescent="0.2">
      <c r="A40" s="26">
        <v>1599</v>
      </c>
      <c r="B40" t="s">
        <v>207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22">
        <v>0</v>
      </c>
    </row>
    <row r="41" spans="1:20" s="7" customFormat="1" x14ac:dyDescent="0.2">
      <c r="A41" s="26">
        <v>1601</v>
      </c>
      <c r="B41" t="s">
        <v>208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s="22">
        <v>0</v>
      </c>
    </row>
    <row r="42" spans="1:20" s="7" customFormat="1" x14ac:dyDescent="0.2">
      <c r="A42" s="26">
        <v>1602</v>
      </c>
      <c r="B42" t="s">
        <v>209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22">
        <v>0</v>
      </c>
    </row>
    <row r="43" spans="1:20" s="7" customFormat="1" x14ac:dyDescent="0.2">
      <c r="A43" s="26">
        <v>1603</v>
      </c>
      <c r="B43" t="s">
        <v>210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s="22">
        <v>0</v>
      </c>
    </row>
    <row r="44" spans="1:20" s="7" customFormat="1" x14ac:dyDescent="0.2">
      <c r="A44" s="26">
        <v>1604</v>
      </c>
      <c r="B44" t="s">
        <v>211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22">
        <v>0</v>
      </c>
    </row>
    <row r="45" spans="1:20" s="7" customFormat="1" x14ac:dyDescent="0.2">
      <c r="A45" s="26">
        <v>1605</v>
      </c>
      <c r="B45" t="s">
        <v>212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22">
        <v>0</v>
      </c>
    </row>
    <row r="46" spans="1:20" s="7" customFormat="1" x14ac:dyDescent="0.2">
      <c r="A46" s="26">
        <v>1606</v>
      </c>
      <c r="B46" t="s">
        <v>213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22">
        <v>0</v>
      </c>
    </row>
    <row r="47" spans="1:20" s="7" customFormat="1" x14ac:dyDescent="0.2">
      <c r="A47" s="26">
        <v>1607</v>
      </c>
      <c r="B47" t="s">
        <v>214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22">
        <v>0</v>
      </c>
    </row>
    <row r="48" spans="1:20" s="7" customFormat="1" x14ac:dyDescent="0.2">
      <c r="A48" s="26">
        <v>2100</v>
      </c>
      <c r="B48" s="23" t="s">
        <v>318</v>
      </c>
      <c r="C48" s="22">
        <v>5360</v>
      </c>
      <c r="D48" s="22">
        <v>6020</v>
      </c>
      <c r="E48" s="22">
        <v>7090</v>
      </c>
      <c r="F48" s="22">
        <v>8850</v>
      </c>
      <c r="G48" s="22">
        <v>7250</v>
      </c>
      <c r="H48" s="22">
        <v>5330</v>
      </c>
      <c r="I48" s="22">
        <v>7170</v>
      </c>
      <c r="J48" s="22">
        <v>6910</v>
      </c>
      <c r="K48" s="22">
        <v>6730</v>
      </c>
      <c r="L48" s="22">
        <v>4210</v>
      </c>
      <c r="M48" s="22">
        <v>3340</v>
      </c>
      <c r="N48" s="22">
        <v>3220</v>
      </c>
      <c r="O48" s="22">
        <v>3980</v>
      </c>
      <c r="P48" s="22">
        <v>2940</v>
      </c>
      <c r="Q48" s="22">
        <v>2210</v>
      </c>
      <c r="R48" s="22">
        <v>2820</v>
      </c>
      <c r="S48" s="22">
        <v>930</v>
      </c>
      <c r="T48" s="22">
        <v>-340</v>
      </c>
    </row>
    <row r="49" spans="1:20" s="7" customFormat="1" x14ac:dyDescent="0.2">
      <c r="A49" s="26">
        <v>2201</v>
      </c>
      <c r="B49" s="22" t="s">
        <v>19</v>
      </c>
      <c r="C49">
        <v>420</v>
      </c>
      <c r="D49">
        <v>630</v>
      </c>
      <c r="E49">
        <v>960</v>
      </c>
      <c r="F49" s="22">
        <v>1940</v>
      </c>
      <c r="G49" s="22">
        <v>2700</v>
      </c>
      <c r="H49" s="22">
        <v>1510</v>
      </c>
      <c r="I49" s="22">
        <v>2830</v>
      </c>
      <c r="J49" s="22">
        <v>2900</v>
      </c>
      <c r="K49" s="22">
        <v>1310</v>
      </c>
      <c r="L49">
        <v>-410</v>
      </c>
      <c r="M49">
        <v>-780</v>
      </c>
      <c r="N49">
        <v>-460</v>
      </c>
      <c r="O49">
        <v>340</v>
      </c>
      <c r="P49">
        <v>630</v>
      </c>
      <c r="Q49">
        <v>420</v>
      </c>
      <c r="R49">
        <v>520</v>
      </c>
      <c r="S49">
        <v>-400</v>
      </c>
      <c r="T49" s="22">
        <v>-290</v>
      </c>
    </row>
    <row r="50" spans="1:20" s="7" customFormat="1" x14ac:dyDescent="0.2">
      <c r="A50" s="26">
        <v>2301</v>
      </c>
      <c r="B50" t="s">
        <v>31</v>
      </c>
      <c r="C50">
        <v>50</v>
      </c>
      <c r="D50">
        <v>30</v>
      </c>
      <c r="E50">
        <v>70</v>
      </c>
      <c r="F50">
        <v>50</v>
      </c>
      <c r="G50">
        <v>50</v>
      </c>
      <c r="H50">
        <v>20</v>
      </c>
      <c r="I50">
        <v>10</v>
      </c>
      <c r="J50">
        <v>80</v>
      </c>
      <c r="K50">
        <v>10</v>
      </c>
      <c r="L50">
        <v>0</v>
      </c>
      <c r="M50">
        <v>30</v>
      </c>
      <c r="N50">
        <v>30</v>
      </c>
      <c r="O50">
        <v>30</v>
      </c>
      <c r="P50">
        <v>-10</v>
      </c>
      <c r="Q50">
        <v>30</v>
      </c>
      <c r="R50">
        <v>10</v>
      </c>
      <c r="S50">
        <v>-10</v>
      </c>
      <c r="T50" s="22">
        <v>-10</v>
      </c>
    </row>
    <row r="51" spans="1:20" s="7" customFormat="1" x14ac:dyDescent="0.2">
      <c r="A51" s="26">
        <v>2302</v>
      </c>
      <c r="B51" t="s">
        <v>68</v>
      </c>
      <c r="C51">
        <v>50</v>
      </c>
      <c r="D51">
        <v>80</v>
      </c>
      <c r="E51">
        <v>120</v>
      </c>
      <c r="F51">
        <v>100</v>
      </c>
      <c r="G51">
        <v>40</v>
      </c>
      <c r="H51">
        <v>80</v>
      </c>
      <c r="I51">
        <v>80</v>
      </c>
      <c r="J51">
        <v>80</v>
      </c>
      <c r="K51">
        <v>100</v>
      </c>
      <c r="L51">
        <v>120</v>
      </c>
      <c r="M51">
        <v>140</v>
      </c>
      <c r="N51">
        <v>140</v>
      </c>
      <c r="O51">
        <v>90</v>
      </c>
      <c r="P51">
        <v>100</v>
      </c>
      <c r="Q51">
        <v>0</v>
      </c>
      <c r="R51">
        <v>90</v>
      </c>
      <c r="S51">
        <v>-70</v>
      </c>
      <c r="T51" s="22">
        <v>-30</v>
      </c>
    </row>
    <row r="52" spans="1:20" s="7" customFormat="1" x14ac:dyDescent="0.2">
      <c r="A52" s="26">
        <v>2303</v>
      </c>
      <c r="B52" s="22" t="s">
        <v>37</v>
      </c>
      <c r="C52">
        <v>450</v>
      </c>
      <c r="D52">
        <v>550</v>
      </c>
      <c r="E52">
        <v>670</v>
      </c>
      <c r="F52">
        <v>890</v>
      </c>
      <c r="G52">
        <v>880</v>
      </c>
      <c r="H52">
        <v>630</v>
      </c>
      <c r="I52">
        <v>950</v>
      </c>
      <c r="J52">
        <v>970</v>
      </c>
      <c r="K52">
        <v>970</v>
      </c>
      <c r="L52">
        <v>940</v>
      </c>
      <c r="M52">
        <v>920</v>
      </c>
      <c r="N52">
        <v>800</v>
      </c>
      <c r="O52">
        <v>600</v>
      </c>
      <c r="P52">
        <v>470</v>
      </c>
      <c r="Q52">
        <v>170</v>
      </c>
      <c r="R52">
        <v>440</v>
      </c>
      <c r="S52">
        <v>-690</v>
      </c>
      <c r="T52" s="22">
        <v>-570</v>
      </c>
    </row>
    <row r="53" spans="1:20" s="7" customFormat="1" x14ac:dyDescent="0.2">
      <c r="A53" s="26">
        <v>2304</v>
      </c>
      <c r="B53" s="22" t="s">
        <v>10</v>
      </c>
      <c r="C53">
        <v>850</v>
      </c>
      <c r="D53">
        <v>870</v>
      </c>
      <c r="E53" s="22">
        <v>1150</v>
      </c>
      <c r="F53" s="22">
        <v>1080</v>
      </c>
      <c r="G53">
        <v>780</v>
      </c>
      <c r="H53">
        <v>730</v>
      </c>
      <c r="I53">
        <v>710</v>
      </c>
      <c r="J53">
        <v>600</v>
      </c>
      <c r="K53">
        <v>440</v>
      </c>
      <c r="L53">
        <v>360</v>
      </c>
      <c r="M53">
        <v>420</v>
      </c>
      <c r="N53">
        <v>460</v>
      </c>
      <c r="O53">
        <v>560</v>
      </c>
      <c r="P53">
        <v>150</v>
      </c>
      <c r="Q53">
        <v>-190</v>
      </c>
      <c r="R53">
        <v>320</v>
      </c>
      <c r="S53">
        <v>-250</v>
      </c>
      <c r="T53" s="22">
        <v>-190</v>
      </c>
    </row>
    <row r="54" spans="1:20" s="7" customFormat="1" x14ac:dyDescent="0.2">
      <c r="A54" s="26">
        <v>2305</v>
      </c>
      <c r="B54" t="s">
        <v>172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 s="22">
        <v>0</v>
      </c>
    </row>
    <row r="55" spans="1:20" s="7" customFormat="1" x14ac:dyDescent="0.2">
      <c r="A55" s="26">
        <v>2306</v>
      </c>
      <c r="B55" t="s">
        <v>137</v>
      </c>
      <c r="C55">
        <v>10</v>
      </c>
      <c r="D55">
        <v>10</v>
      </c>
      <c r="E55">
        <v>0</v>
      </c>
      <c r="F55">
        <v>0</v>
      </c>
      <c r="G55">
        <v>0</v>
      </c>
      <c r="H55">
        <v>10</v>
      </c>
      <c r="I55">
        <v>10</v>
      </c>
      <c r="J55">
        <v>0</v>
      </c>
      <c r="K55">
        <v>10</v>
      </c>
      <c r="L55">
        <v>10</v>
      </c>
      <c r="M55">
        <v>10</v>
      </c>
      <c r="N55">
        <v>10</v>
      </c>
      <c r="O55">
        <v>0</v>
      </c>
      <c r="P55">
        <v>0</v>
      </c>
      <c r="Q55">
        <v>10</v>
      </c>
      <c r="R55">
        <v>10</v>
      </c>
      <c r="S55">
        <v>0</v>
      </c>
      <c r="T55" s="22">
        <v>0</v>
      </c>
    </row>
    <row r="56" spans="1:20" s="7" customFormat="1" x14ac:dyDescent="0.2">
      <c r="A56" s="26">
        <v>2307</v>
      </c>
      <c r="B56" t="s">
        <v>159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10</v>
      </c>
      <c r="O56">
        <v>0</v>
      </c>
      <c r="P56">
        <v>0</v>
      </c>
      <c r="Q56">
        <v>0</v>
      </c>
      <c r="R56">
        <v>0</v>
      </c>
      <c r="S56">
        <v>0</v>
      </c>
      <c r="T56" s="22">
        <v>0</v>
      </c>
    </row>
    <row r="57" spans="1:20" s="7" customFormat="1" x14ac:dyDescent="0.2">
      <c r="A57" s="26">
        <v>2308</v>
      </c>
      <c r="B57" s="22" t="s">
        <v>12</v>
      </c>
      <c r="C57">
        <v>270</v>
      </c>
      <c r="D57">
        <v>310</v>
      </c>
      <c r="E57">
        <v>280</v>
      </c>
      <c r="F57">
        <v>290</v>
      </c>
      <c r="G57">
        <v>200</v>
      </c>
      <c r="H57">
        <v>270</v>
      </c>
      <c r="I57">
        <v>300</v>
      </c>
      <c r="J57">
        <v>200</v>
      </c>
      <c r="K57">
        <v>250</v>
      </c>
      <c r="L57">
        <v>160</v>
      </c>
      <c r="M57">
        <v>280</v>
      </c>
      <c r="N57">
        <v>290</v>
      </c>
      <c r="O57">
        <v>290</v>
      </c>
      <c r="P57">
        <v>90</v>
      </c>
      <c r="Q57">
        <v>-100</v>
      </c>
      <c r="R57">
        <v>200</v>
      </c>
      <c r="S57">
        <v>-150</v>
      </c>
      <c r="T57" s="22">
        <v>-70</v>
      </c>
    </row>
    <row r="58" spans="1:20" s="7" customFormat="1" x14ac:dyDescent="0.2">
      <c r="A58" s="26">
        <v>2311</v>
      </c>
      <c r="B58" t="s">
        <v>41</v>
      </c>
      <c r="C58">
        <v>150</v>
      </c>
      <c r="D58">
        <v>110</v>
      </c>
      <c r="E58">
        <v>40</v>
      </c>
      <c r="F58">
        <v>120</v>
      </c>
      <c r="G58">
        <v>50</v>
      </c>
      <c r="H58">
        <v>60</v>
      </c>
      <c r="I58">
        <v>70</v>
      </c>
      <c r="J58">
        <v>40</v>
      </c>
      <c r="K58">
        <v>30</v>
      </c>
      <c r="L58">
        <v>90</v>
      </c>
      <c r="M58">
        <v>70</v>
      </c>
      <c r="N58">
        <v>50</v>
      </c>
      <c r="O58">
        <v>60</v>
      </c>
      <c r="P58">
        <v>40</v>
      </c>
      <c r="Q58">
        <v>10</v>
      </c>
      <c r="R58">
        <v>50</v>
      </c>
      <c r="S58">
        <v>-10</v>
      </c>
      <c r="T58" s="22">
        <v>-30</v>
      </c>
    </row>
    <row r="59" spans="1:20" s="7" customFormat="1" x14ac:dyDescent="0.2">
      <c r="A59" s="26">
        <v>2401</v>
      </c>
      <c r="B59" t="s">
        <v>44</v>
      </c>
      <c r="C59">
        <v>100</v>
      </c>
      <c r="D59">
        <v>20</v>
      </c>
      <c r="E59">
        <v>50</v>
      </c>
      <c r="F59">
        <v>60</v>
      </c>
      <c r="G59">
        <v>30</v>
      </c>
      <c r="H59">
        <v>50</v>
      </c>
      <c r="I59">
        <v>60</v>
      </c>
      <c r="J59">
        <v>80</v>
      </c>
      <c r="K59">
        <v>80</v>
      </c>
      <c r="L59">
        <v>20</v>
      </c>
      <c r="M59">
        <v>40</v>
      </c>
      <c r="N59">
        <v>20</v>
      </c>
      <c r="O59">
        <v>30</v>
      </c>
      <c r="P59">
        <v>10</v>
      </c>
      <c r="Q59">
        <v>-40</v>
      </c>
      <c r="R59">
        <v>40</v>
      </c>
      <c r="S59">
        <v>-20</v>
      </c>
      <c r="T59" s="22">
        <v>-30</v>
      </c>
    </row>
    <row r="60" spans="1:20" s="7" customFormat="1" x14ac:dyDescent="0.2">
      <c r="A60" s="26">
        <v>2402</v>
      </c>
      <c r="B60" t="s">
        <v>160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22">
        <v>0</v>
      </c>
    </row>
    <row r="61" spans="1:20" s="7" customFormat="1" x14ac:dyDescent="0.2">
      <c r="A61" s="26">
        <v>2403</v>
      </c>
      <c r="B61" t="s">
        <v>45</v>
      </c>
      <c r="C61">
        <v>70</v>
      </c>
      <c r="D61">
        <v>50</v>
      </c>
      <c r="E61">
        <v>60</v>
      </c>
      <c r="F61">
        <v>90</v>
      </c>
      <c r="G61">
        <v>40</v>
      </c>
      <c r="H61">
        <v>40</v>
      </c>
      <c r="I61">
        <v>60</v>
      </c>
      <c r="J61">
        <v>80</v>
      </c>
      <c r="K61">
        <v>20</v>
      </c>
      <c r="L61">
        <v>50</v>
      </c>
      <c r="M61">
        <v>60</v>
      </c>
      <c r="N61">
        <v>30</v>
      </c>
      <c r="O61">
        <v>60</v>
      </c>
      <c r="P61">
        <v>20</v>
      </c>
      <c r="Q61">
        <v>10</v>
      </c>
      <c r="R61">
        <v>20</v>
      </c>
      <c r="S61">
        <v>-60</v>
      </c>
      <c r="T61" s="22">
        <v>-30</v>
      </c>
    </row>
    <row r="62" spans="1:20" s="7" customFormat="1" x14ac:dyDescent="0.2">
      <c r="A62" s="26">
        <v>2404</v>
      </c>
      <c r="B62" t="s">
        <v>164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s="22">
        <v>0</v>
      </c>
    </row>
    <row r="63" spans="1:20" s="7" customFormat="1" x14ac:dyDescent="0.2">
      <c r="A63" s="26">
        <v>2405</v>
      </c>
      <c r="B63" t="s">
        <v>106</v>
      </c>
      <c r="C63">
        <v>10</v>
      </c>
      <c r="D63">
        <v>-10</v>
      </c>
      <c r="E63">
        <v>10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-10</v>
      </c>
      <c r="O63">
        <v>10</v>
      </c>
      <c r="P63">
        <v>0</v>
      </c>
      <c r="Q63">
        <v>10</v>
      </c>
      <c r="R63">
        <v>0</v>
      </c>
      <c r="S63">
        <v>10</v>
      </c>
      <c r="T63" s="22">
        <v>-10</v>
      </c>
    </row>
    <row r="64" spans="1:20" s="7" customFormat="1" x14ac:dyDescent="0.2">
      <c r="A64" s="26">
        <v>2406</v>
      </c>
      <c r="B64" t="s">
        <v>74</v>
      </c>
      <c r="C64">
        <v>0</v>
      </c>
      <c r="D64">
        <v>-60</v>
      </c>
      <c r="E64">
        <v>10</v>
      </c>
      <c r="F64">
        <v>30</v>
      </c>
      <c r="G64">
        <v>-10</v>
      </c>
      <c r="H64">
        <v>50</v>
      </c>
      <c r="I64">
        <v>60</v>
      </c>
      <c r="J64">
        <v>20</v>
      </c>
      <c r="K64">
        <v>20</v>
      </c>
      <c r="L64">
        <v>30</v>
      </c>
      <c r="M64">
        <v>-10</v>
      </c>
      <c r="N64">
        <v>40</v>
      </c>
      <c r="O64">
        <v>20</v>
      </c>
      <c r="P64">
        <v>30</v>
      </c>
      <c r="Q64">
        <v>-40</v>
      </c>
      <c r="R64">
        <v>0</v>
      </c>
      <c r="S64">
        <v>-50</v>
      </c>
      <c r="T64" s="22">
        <v>10</v>
      </c>
    </row>
    <row r="65" spans="1:20" s="7" customFormat="1" x14ac:dyDescent="0.2">
      <c r="A65" s="26">
        <v>2407</v>
      </c>
      <c r="B65" s="22" t="s">
        <v>65</v>
      </c>
      <c r="C65">
        <v>210</v>
      </c>
      <c r="D65">
        <v>210</v>
      </c>
      <c r="E65">
        <v>150</v>
      </c>
      <c r="F65">
        <v>190</v>
      </c>
      <c r="G65">
        <v>140</v>
      </c>
      <c r="H65">
        <v>150</v>
      </c>
      <c r="I65">
        <v>150</v>
      </c>
      <c r="J65">
        <v>250</v>
      </c>
      <c r="K65">
        <v>210</v>
      </c>
      <c r="L65">
        <v>130</v>
      </c>
      <c r="M65">
        <v>150</v>
      </c>
      <c r="N65">
        <v>140</v>
      </c>
      <c r="O65">
        <v>40</v>
      </c>
      <c r="P65">
        <v>100</v>
      </c>
      <c r="Q65">
        <v>-30</v>
      </c>
      <c r="R65">
        <v>-20</v>
      </c>
      <c r="S65">
        <v>-50</v>
      </c>
      <c r="T65" s="22">
        <v>-80</v>
      </c>
    </row>
    <row r="66" spans="1:20" s="7" customFormat="1" x14ac:dyDescent="0.2">
      <c r="A66" s="26">
        <v>2408</v>
      </c>
      <c r="B66" t="s">
        <v>187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22">
        <v>0</v>
      </c>
    </row>
    <row r="67" spans="1:20" s="7" customFormat="1" x14ac:dyDescent="0.2">
      <c r="A67" s="26">
        <v>3101</v>
      </c>
      <c r="B67" t="s">
        <v>173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22">
        <v>0</v>
      </c>
    </row>
    <row r="68" spans="1:20" s="7" customFormat="1" x14ac:dyDescent="0.2">
      <c r="A68" s="26">
        <v>3102</v>
      </c>
      <c r="B68" t="s">
        <v>115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22">
        <v>0</v>
      </c>
    </row>
    <row r="69" spans="1:20" s="7" customFormat="1" x14ac:dyDescent="0.2">
      <c r="A69" s="26">
        <v>3103</v>
      </c>
      <c r="B69" t="s">
        <v>188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22">
        <v>0</v>
      </c>
    </row>
    <row r="70" spans="1:20" s="7" customFormat="1" x14ac:dyDescent="0.2">
      <c r="A70" s="26">
        <v>3104</v>
      </c>
      <c r="B70" s="22" t="s">
        <v>7</v>
      </c>
      <c r="C70">
        <v>240</v>
      </c>
      <c r="D70">
        <v>180</v>
      </c>
      <c r="E70">
        <v>350</v>
      </c>
      <c r="F70">
        <v>230</v>
      </c>
      <c r="G70">
        <v>420</v>
      </c>
      <c r="H70">
        <v>450</v>
      </c>
      <c r="I70">
        <v>670</v>
      </c>
      <c r="J70">
        <v>990</v>
      </c>
      <c r="K70" s="22">
        <v>1610</v>
      </c>
      <c r="L70" s="22">
        <v>1370</v>
      </c>
      <c r="M70" s="22">
        <v>1030</v>
      </c>
      <c r="N70">
        <v>560</v>
      </c>
      <c r="O70">
        <v>400</v>
      </c>
      <c r="P70">
        <v>150</v>
      </c>
      <c r="Q70">
        <v>20</v>
      </c>
      <c r="R70">
        <v>270</v>
      </c>
      <c r="S70">
        <v>-370</v>
      </c>
      <c r="T70" s="22">
        <v>-280</v>
      </c>
    </row>
    <row r="71" spans="1:20" s="7" customFormat="1" x14ac:dyDescent="0.2">
      <c r="A71" s="26">
        <v>3105</v>
      </c>
      <c r="B71" t="s">
        <v>17</v>
      </c>
      <c r="C71">
        <v>0</v>
      </c>
      <c r="D71">
        <v>10</v>
      </c>
      <c r="E71">
        <v>30</v>
      </c>
      <c r="F71">
        <v>30</v>
      </c>
      <c r="G71">
        <v>0</v>
      </c>
      <c r="H71">
        <v>0</v>
      </c>
      <c r="I71">
        <v>20</v>
      </c>
      <c r="J71">
        <v>20</v>
      </c>
      <c r="K71">
        <v>0</v>
      </c>
      <c r="L71">
        <v>0</v>
      </c>
      <c r="M71">
        <v>-10</v>
      </c>
      <c r="N71">
        <v>-10</v>
      </c>
      <c r="O71">
        <v>20</v>
      </c>
      <c r="P71">
        <v>10</v>
      </c>
      <c r="Q71">
        <v>10</v>
      </c>
      <c r="R71">
        <v>0</v>
      </c>
      <c r="S71">
        <v>-10</v>
      </c>
      <c r="T71" s="22">
        <v>0</v>
      </c>
    </row>
    <row r="72" spans="1:20" s="7" customFormat="1" x14ac:dyDescent="0.2">
      <c r="A72" s="26">
        <v>3106</v>
      </c>
      <c r="B72" t="s">
        <v>35</v>
      </c>
      <c r="C72">
        <v>30</v>
      </c>
      <c r="D72">
        <v>50</v>
      </c>
      <c r="E72">
        <v>20</v>
      </c>
      <c r="F72">
        <v>50</v>
      </c>
      <c r="G72">
        <v>30</v>
      </c>
      <c r="H72">
        <v>70</v>
      </c>
      <c r="I72">
        <v>70</v>
      </c>
      <c r="J72">
        <v>160</v>
      </c>
      <c r="K72">
        <v>230</v>
      </c>
      <c r="L72">
        <v>140</v>
      </c>
      <c r="M72">
        <v>70</v>
      </c>
      <c r="N72">
        <v>110</v>
      </c>
      <c r="O72">
        <v>30</v>
      </c>
      <c r="P72">
        <v>50</v>
      </c>
      <c r="Q72">
        <v>-30</v>
      </c>
      <c r="R72">
        <v>-20</v>
      </c>
      <c r="S72">
        <v>-20</v>
      </c>
      <c r="T72" s="22">
        <v>-50</v>
      </c>
    </row>
    <row r="73" spans="1:20" s="7" customFormat="1" x14ac:dyDescent="0.2">
      <c r="A73" s="26">
        <v>3107</v>
      </c>
      <c r="B73" t="s">
        <v>189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 s="22">
        <v>0</v>
      </c>
    </row>
    <row r="74" spans="1:20" s="7" customFormat="1" x14ac:dyDescent="0.2">
      <c r="A74" s="26">
        <v>3108</v>
      </c>
      <c r="B74" t="s">
        <v>38</v>
      </c>
      <c r="C74">
        <v>110</v>
      </c>
      <c r="D74">
        <v>70</v>
      </c>
      <c r="E74">
        <v>40</v>
      </c>
      <c r="F74">
        <v>70</v>
      </c>
      <c r="G74">
        <v>60</v>
      </c>
      <c r="H74">
        <v>140</v>
      </c>
      <c r="I74">
        <v>230</v>
      </c>
      <c r="J74">
        <v>380</v>
      </c>
      <c r="K74">
        <v>400</v>
      </c>
      <c r="L74">
        <v>300</v>
      </c>
      <c r="M74">
        <v>400</v>
      </c>
      <c r="N74">
        <v>340</v>
      </c>
      <c r="O74">
        <v>310</v>
      </c>
      <c r="P74">
        <v>210</v>
      </c>
      <c r="Q74">
        <v>130</v>
      </c>
      <c r="R74">
        <v>320</v>
      </c>
      <c r="S74">
        <v>-210</v>
      </c>
      <c r="T74" s="22">
        <v>-180</v>
      </c>
    </row>
    <row r="75" spans="1:20" s="7" customFormat="1" x14ac:dyDescent="0.2">
      <c r="A75" s="26">
        <v>3201</v>
      </c>
      <c r="B75" t="s">
        <v>87</v>
      </c>
      <c r="C75">
        <v>0</v>
      </c>
      <c r="D75">
        <v>20</v>
      </c>
      <c r="E75">
        <v>10</v>
      </c>
      <c r="F75">
        <v>20</v>
      </c>
      <c r="G75">
        <v>20</v>
      </c>
      <c r="H75">
        <v>10</v>
      </c>
      <c r="I75">
        <v>10</v>
      </c>
      <c r="J75">
        <v>20</v>
      </c>
      <c r="K75">
        <v>40</v>
      </c>
      <c r="L75">
        <v>50</v>
      </c>
      <c r="M75">
        <v>60</v>
      </c>
      <c r="N75">
        <v>20</v>
      </c>
      <c r="O75">
        <v>30</v>
      </c>
      <c r="P75">
        <v>30</v>
      </c>
      <c r="Q75">
        <v>40</v>
      </c>
      <c r="R75">
        <v>20</v>
      </c>
      <c r="S75">
        <v>-10</v>
      </c>
      <c r="T75" s="22">
        <v>0</v>
      </c>
    </row>
    <row r="76" spans="1:20" s="7" customFormat="1" x14ac:dyDescent="0.2">
      <c r="A76" s="26">
        <v>3202</v>
      </c>
      <c r="B76" t="s">
        <v>215</v>
      </c>
      <c r="C76">
        <v>50</v>
      </c>
      <c r="D76">
        <v>10</v>
      </c>
      <c r="E76">
        <v>0</v>
      </c>
      <c r="F76">
        <v>-10</v>
      </c>
      <c r="G76">
        <v>-30</v>
      </c>
      <c r="H76">
        <v>0</v>
      </c>
      <c r="I76">
        <v>0</v>
      </c>
      <c r="J76">
        <v>20</v>
      </c>
      <c r="K76">
        <v>10</v>
      </c>
      <c r="L76">
        <v>10</v>
      </c>
      <c r="M76">
        <v>30</v>
      </c>
      <c r="N76">
        <v>10</v>
      </c>
      <c r="O76">
        <v>0</v>
      </c>
      <c r="P76">
        <v>-10</v>
      </c>
      <c r="Q76">
        <v>-10</v>
      </c>
      <c r="R76">
        <v>0</v>
      </c>
      <c r="S76">
        <v>-10</v>
      </c>
      <c r="T76" s="22">
        <v>-90</v>
      </c>
    </row>
    <row r="77" spans="1:20" s="7" customFormat="1" x14ac:dyDescent="0.2">
      <c r="A77" s="26">
        <v>3203</v>
      </c>
      <c r="B77" t="s">
        <v>79</v>
      </c>
      <c r="C77">
        <v>50</v>
      </c>
      <c r="D77">
        <v>0</v>
      </c>
      <c r="E77">
        <v>20</v>
      </c>
      <c r="F77">
        <v>10</v>
      </c>
      <c r="G77">
        <v>30</v>
      </c>
      <c r="H77">
        <v>0</v>
      </c>
      <c r="I77">
        <v>10</v>
      </c>
      <c r="J77">
        <v>30</v>
      </c>
      <c r="K77">
        <v>50</v>
      </c>
      <c r="L77">
        <v>60</v>
      </c>
      <c r="M77">
        <v>60</v>
      </c>
      <c r="N77">
        <v>70</v>
      </c>
      <c r="O77">
        <v>50</v>
      </c>
      <c r="P77">
        <v>50</v>
      </c>
      <c r="Q77">
        <v>0</v>
      </c>
      <c r="R77">
        <v>20</v>
      </c>
      <c r="S77">
        <v>0</v>
      </c>
      <c r="T77" s="22">
        <v>-40</v>
      </c>
    </row>
    <row r="78" spans="1:20" s="7" customFormat="1" x14ac:dyDescent="0.2">
      <c r="A78" s="26">
        <v>3204</v>
      </c>
      <c r="B78" t="s">
        <v>51</v>
      </c>
      <c r="C78">
        <v>0</v>
      </c>
      <c r="D78">
        <v>-30</v>
      </c>
      <c r="E78">
        <v>-40</v>
      </c>
      <c r="F78">
        <v>-30</v>
      </c>
      <c r="G78">
        <v>-50</v>
      </c>
      <c r="H78">
        <v>-10</v>
      </c>
      <c r="I78">
        <v>-10</v>
      </c>
      <c r="J78">
        <v>-20</v>
      </c>
      <c r="K78">
        <v>50</v>
      </c>
      <c r="L78">
        <v>20</v>
      </c>
      <c r="M78">
        <v>0</v>
      </c>
      <c r="N78">
        <v>-30</v>
      </c>
      <c r="O78">
        <v>0</v>
      </c>
      <c r="P78">
        <v>-30</v>
      </c>
      <c r="Q78">
        <v>0</v>
      </c>
      <c r="R78">
        <v>20</v>
      </c>
      <c r="S78">
        <v>-10</v>
      </c>
      <c r="T78" s="22">
        <v>-150</v>
      </c>
    </row>
    <row r="79" spans="1:20" s="7" customFormat="1" x14ac:dyDescent="0.2">
      <c r="A79" s="26">
        <v>3205</v>
      </c>
      <c r="B79" t="s">
        <v>30</v>
      </c>
      <c r="C79">
        <v>-40</v>
      </c>
      <c r="D79">
        <v>0</v>
      </c>
      <c r="E79">
        <v>-10</v>
      </c>
      <c r="F79">
        <v>-10</v>
      </c>
      <c r="G79">
        <v>0</v>
      </c>
      <c r="H79">
        <v>0</v>
      </c>
      <c r="I79">
        <v>-10</v>
      </c>
      <c r="J79">
        <v>40</v>
      </c>
      <c r="K79">
        <v>40</v>
      </c>
      <c r="L79">
        <v>30</v>
      </c>
      <c r="M79">
        <v>40</v>
      </c>
      <c r="N79">
        <v>0</v>
      </c>
      <c r="O79">
        <v>10</v>
      </c>
      <c r="P79">
        <v>-10</v>
      </c>
      <c r="Q79">
        <v>-20</v>
      </c>
      <c r="R79">
        <v>20</v>
      </c>
      <c r="S79">
        <v>-10</v>
      </c>
      <c r="T79" s="22">
        <v>-40</v>
      </c>
    </row>
    <row r="80" spans="1:20" s="7" customFormat="1" x14ac:dyDescent="0.2">
      <c r="A80" s="26">
        <v>3206</v>
      </c>
      <c r="B80" t="s">
        <v>267</v>
      </c>
      <c r="C80">
        <v>100</v>
      </c>
      <c r="D80">
        <v>130</v>
      </c>
      <c r="E80">
        <v>140</v>
      </c>
      <c r="F80">
        <v>130</v>
      </c>
      <c r="G80">
        <v>70</v>
      </c>
      <c r="H80">
        <v>100</v>
      </c>
      <c r="I80">
        <v>60</v>
      </c>
      <c r="J80">
        <v>60</v>
      </c>
      <c r="K80">
        <v>80</v>
      </c>
      <c r="L80">
        <v>110</v>
      </c>
      <c r="M80">
        <v>100</v>
      </c>
      <c r="N80">
        <v>80</v>
      </c>
      <c r="O80">
        <v>110</v>
      </c>
      <c r="P80">
        <v>80</v>
      </c>
      <c r="Q80">
        <v>40</v>
      </c>
      <c r="R80">
        <v>-170</v>
      </c>
      <c r="S80">
        <v>-20</v>
      </c>
      <c r="T80" s="22">
        <v>-10</v>
      </c>
    </row>
    <row r="81" spans="1:20" s="7" customFormat="1" x14ac:dyDescent="0.2">
      <c r="A81" s="26">
        <v>3207</v>
      </c>
      <c r="B81" t="s">
        <v>9</v>
      </c>
      <c r="C81">
        <v>-40</v>
      </c>
      <c r="D81">
        <v>30</v>
      </c>
      <c r="E81">
        <v>-10</v>
      </c>
      <c r="F81">
        <v>-10</v>
      </c>
      <c r="G81">
        <v>40</v>
      </c>
      <c r="H81">
        <v>20</v>
      </c>
      <c r="I81">
        <v>160</v>
      </c>
      <c r="J81">
        <v>570</v>
      </c>
      <c r="K81">
        <v>580</v>
      </c>
      <c r="L81">
        <v>340</v>
      </c>
      <c r="M81">
        <v>180</v>
      </c>
      <c r="N81">
        <v>170</v>
      </c>
      <c r="O81">
        <v>120</v>
      </c>
      <c r="P81">
        <v>60</v>
      </c>
      <c r="Q81">
        <v>-20</v>
      </c>
      <c r="R81">
        <v>30</v>
      </c>
      <c r="S81">
        <v>-90</v>
      </c>
      <c r="T81" s="22">
        <v>-210</v>
      </c>
    </row>
    <row r="82" spans="1:20" s="7" customFormat="1" x14ac:dyDescent="0.2">
      <c r="A82" s="26">
        <v>3208</v>
      </c>
      <c r="B82" t="s">
        <v>105</v>
      </c>
      <c r="C82">
        <v>10</v>
      </c>
      <c r="D82">
        <v>0</v>
      </c>
      <c r="E82">
        <v>0</v>
      </c>
      <c r="F82">
        <v>10</v>
      </c>
      <c r="G82">
        <v>0</v>
      </c>
      <c r="H82">
        <v>10</v>
      </c>
      <c r="I82">
        <v>20</v>
      </c>
      <c r="J82">
        <v>20</v>
      </c>
      <c r="K82">
        <v>10</v>
      </c>
      <c r="L82">
        <v>10</v>
      </c>
      <c r="M82">
        <v>20</v>
      </c>
      <c r="N82">
        <v>10</v>
      </c>
      <c r="O82">
        <v>30</v>
      </c>
      <c r="P82">
        <v>10</v>
      </c>
      <c r="Q82">
        <v>10</v>
      </c>
      <c r="R82">
        <v>20</v>
      </c>
      <c r="S82">
        <v>-10</v>
      </c>
      <c r="T82" s="22">
        <v>10</v>
      </c>
    </row>
    <row r="83" spans="1:20" s="7" customFormat="1" x14ac:dyDescent="0.2">
      <c r="A83" s="26">
        <v>3211</v>
      </c>
      <c r="B83" t="s">
        <v>39</v>
      </c>
      <c r="C83">
        <v>150</v>
      </c>
      <c r="D83">
        <v>40</v>
      </c>
      <c r="E83">
        <v>60</v>
      </c>
      <c r="F83">
        <v>30</v>
      </c>
      <c r="G83">
        <v>90</v>
      </c>
      <c r="H83">
        <v>60</v>
      </c>
      <c r="I83">
        <v>50</v>
      </c>
      <c r="J83">
        <v>70</v>
      </c>
      <c r="K83">
        <v>90</v>
      </c>
      <c r="L83">
        <v>80</v>
      </c>
      <c r="M83">
        <v>50</v>
      </c>
      <c r="N83">
        <v>50</v>
      </c>
      <c r="O83">
        <v>60</v>
      </c>
      <c r="P83">
        <v>30</v>
      </c>
      <c r="Q83">
        <v>10</v>
      </c>
      <c r="R83">
        <v>40</v>
      </c>
      <c r="S83">
        <v>-10</v>
      </c>
      <c r="T83" s="22">
        <v>-10</v>
      </c>
    </row>
    <row r="84" spans="1:20" s="7" customFormat="1" x14ac:dyDescent="0.2">
      <c r="A84" s="26">
        <v>3212</v>
      </c>
      <c r="B84" t="s">
        <v>61</v>
      </c>
      <c r="C84">
        <v>-10</v>
      </c>
      <c r="D84">
        <v>20</v>
      </c>
      <c r="E84">
        <v>30</v>
      </c>
      <c r="F84">
        <v>-20</v>
      </c>
      <c r="G84">
        <v>-10</v>
      </c>
      <c r="H84">
        <v>20</v>
      </c>
      <c r="I84">
        <v>10</v>
      </c>
      <c r="J84">
        <v>10</v>
      </c>
      <c r="K84">
        <v>10</v>
      </c>
      <c r="L84">
        <v>20</v>
      </c>
      <c r="M84">
        <v>40</v>
      </c>
      <c r="N84">
        <v>10</v>
      </c>
      <c r="O84">
        <v>0</v>
      </c>
      <c r="P84">
        <v>0</v>
      </c>
      <c r="Q84">
        <v>0</v>
      </c>
      <c r="R84">
        <v>10</v>
      </c>
      <c r="S84">
        <v>0</v>
      </c>
      <c r="T84" s="22">
        <v>-10</v>
      </c>
    </row>
    <row r="85" spans="1:20" s="7" customFormat="1" x14ac:dyDescent="0.2">
      <c r="A85" s="26">
        <v>3214</v>
      </c>
      <c r="B85" t="s">
        <v>69</v>
      </c>
      <c r="C85">
        <v>10</v>
      </c>
      <c r="D85">
        <v>10</v>
      </c>
      <c r="E85">
        <v>10</v>
      </c>
      <c r="F85">
        <v>0</v>
      </c>
      <c r="G85">
        <v>0</v>
      </c>
      <c r="H85">
        <v>0</v>
      </c>
      <c r="I85">
        <v>0</v>
      </c>
      <c r="J85">
        <v>10</v>
      </c>
      <c r="K85">
        <v>10</v>
      </c>
      <c r="L85">
        <v>10</v>
      </c>
      <c r="M85">
        <v>10</v>
      </c>
      <c r="N85">
        <v>10</v>
      </c>
      <c r="O85">
        <v>10</v>
      </c>
      <c r="P85">
        <v>0</v>
      </c>
      <c r="Q85">
        <v>10</v>
      </c>
      <c r="R85">
        <v>0</v>
      </c>
      <c r="S85">
        <v>0</v>
      </c>
      <c r="T85" s="22">
        <v>0</v>
      </c>
    </row>
    <row r="86" spans="1:20" s="7" customFormat="1" x14ac:dyDescent="0.2">
      <c r="A86" s="26">
        <v>3215</v>
      </c>
      <c r="B86" t="s">
        <v>52</v>
      </c>
      <c r="C86">
        <v>90</v>
      </c>
      <c r="D86">
        <v>100</v>
      </c>
      <c r="E86">
        <v>110</v>
      </c>
      <c r="F86">
        <v>60</v>
      </c>
      <c r="G86">
        <v>60</v>
      </c>
      <c r="H86">
        <v>50</v>
      </c>
      <c r="I86">
        <v>40</v>
      </c>
      <c r="J86">
        <v>90</v>
      </c>
      <c r="K86">
        <v>70</v>
      </c>
      <c r="L86">
        <v>60</v>
      </c>
      <c r="M86">
        <v>60</v>
      </c>
      <c r="N86">
        <v>50</v>
      </c>
      <c r="O86">
        <v>90</v>
      </c>
      <c r="P86">
        <v>60</v>
      </c>
      <c r="Q86">
        <v>40</v>
      </c>
      <c r="R86">
        <v>90</v>
      </c>
      <c r="S86">
        <v>-60</v>
      </c>
      <c r="T86" s="22">
        <v>-80</v>
      </c>
    </row>
    <row r="87" spans="1:20" s="7" customFormat="1" x14ac:dyDescent="0.2">
      <c r="A87" s="26">
        <v>3216</v>
      </c>
      <c r="B87" t="s">
        <v>190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10</v>
      </c>
      <c r="K87">
        <v>0</v>
      </c>
      <c r="L87">
        <v>0</v>
      </c>
      <c r="M87">
        <v>0</v>
      </c>
      <c r="N87">
        <v>10</v>
      </c>
      <c r="O87">
        <v>10</v>
      </c>
      <c r="P87">
        <v>10</v>
      </c>
      <c r="Q87">
        <v>0</v>
      </c>
      <c r="R87">
        <v>10</v>
      </c>
      <c r="S87">
        <v>0</v>
      </c>
      <c r="T87" s="22">
        <v>0</v>
      </c>
    </row>
    <row r="88" spans="1:20" s="7" customFormat="1" x14ac:dyDescent="0.2">
      <c r="A88" s="26">
        <v>3301</v>
      </c>
      <c r="B88" t="s">
        <v>93</v>
      </c>
      <c r="C88">
        <v>20</v>
      </c>
      <c r="D88">
        <v>40</v>
      </c>
      <c r="E88">
        <v>30</v>
      </c>
      <c r="F88">
        <v>10</v>
      </c>
      <c r="G88">
        <v>30</v>
      </c>
      <c r="H88">
        <v>20</v>
      </c>
      <c r="I88">
        <v>30</v>
      </c>
      <c r="J88">
        <v>30</v>
      </c>
      <c r="K88">
        <v>30</v>
      </c>
      <c r="L88">
        <v>40</v>
      </c>
      <c r="M88">
        <v>40</v>
      </c>
      <c r="N88">
        <v>30</v>
      </c>
      <c r="O88">
        <v>30</v>
      </c>
      <c r="P88">
        <v>30</v>
      </c>
      <c r="Q88">
        <v>10</v>
      </c>
      <c r="R88">
        <v>30</v>
      </c>
      <c r="S88">
        <v>0</v>
      </c>
      <c r="T88" s="22">
        <v>20</v>
      </c>
    </row>
    <row r="89" spans="1:20" s="7" customFormat="1" x14ac:dyDescent="0.2">
      <c r="A89" s="26">
        <v>3302</v>
      </c>
      <c r="B89" t="s">
        <v>268</v>
      </c>
      <c r="C89">
        <v>70</v>
      </c>
      <c r="D89">
        <v>60</v>
      </c>
      <c r="E89">
        <v>140</v>
      </c>
      <c r="F89">
        <v>100</v>
      </c>
      <c r="G89">
        <v>20</v>
      </c>
      <c r="H89">
        <v>110</v>
      </c>
      <c r="I89">
        <v>60</v>
      </c>
      <c r="J89">
        <v>80</v>
      </c>
      <c r="K89">
        <v>200</v>
      </c>
      <c r="L89">
        <v>190</v>
      </c>
      <c r="M89">
        <v>150</v>
      </c>
      <c r="N89">
        <v>140</v>
      </c>
      <c r="O89">
        <v>60</v>
      </c>
      <c r="P89">
        <v>0</v>
      </c>
      <c r="Q89">
        <v>-50</v>
      </c>
      <c r="R89">
        <v>-20</v>
      </c>
      <c r="S89">
        <v>-70</v>
      </c>
      <c r="T89" s="22">
        <v>-60</v>
      </c>
    </row>
    <row r="90" spans="1:20" s="7" customFormat="1" x14ac:dyDescent="0.2">
      <c r="A90" s="26">
        <v>3303</v>
      </c>
      <c r="B90" t="s">
        <v>49</v>
      </c>
      <c r="C90">
        <v>10</v>
      </c>
      <c r="D90">
        <v>30</v>
      </c>
      <c r="E90">
        <v>60</v>
      </c>
      <c r="F90">
        <v>80</v>
      </c>
      <c r="G90">
        <v>160</v>
      </c>
      <c r="H90">
        <v>130</v>
      </c>
      <c r="I90">
        <v>60</v>
      </c>
      <c r="J90">
        <v>80</v>
      </c>
      <c r="K90">
        <v>120</v>
      </c>
      <c r="L90">
        <v>120</v>
      </c>
      <c r="M90">
        <v>60</v>
      </c>
      <c r="N90">
        <v>60</v>
      </c>
      <c r="O90">
        <v>120</v>
      </c>
      <c r="P90">
        <v>110</v>
      </c>
      <c r="Q90">
        <v>-30</v>
      </c>
      <c r="R90">
        <v>-40</v>
      </c>
      <c r="S90">
        <v>-30</v>
      </c>
      <c r="T90" s="22">
        <v>-10</v>
      </c>
    </row>
    <row r="91" spans="1:20" s="7" customFormat="1" x14ac:dyDescent="0.2">
      <c r="A91" s="26">
        <v>3304</v>
      </c>
      <c r="B91" t="s">
        <v>26</v>
      </c>
      <c r="C91">
        <v>60</v>
      </c>
      <c r="D91">
        <v>90</v>
      </c>
      <c r="E91">
        <v>110</v>
      </c>
      <c r="F91">
        <v>80</v>
      </c>
      <c r="G91">
        <v>80</v>
      </c>
      <c r="H91">
        <v>90</v>
      </c>
      <c r="I91">
        <v>70</v>
      </c>
      <c r="J91">
        <v>120</v>
      </c>
      <c r="K91">
        <v>150</v>
      </c>
      <c r="L91">
        <v>70</v>
      </c>
      <c r="M91">
        <v>30</v>
      </c>
      <c r="N91">
        <v>60</v>
      </c>
      <c r="O91">
        <v>70</v>
      </c>
      <c r="P91">
        <v>-10</v>
      </c>
      <c r="Q91">
        <v>-20</v>
      </c>
      <c r="R91">
        <v>0</v>
      </c>
      <c r="S91">
        <v>-10</v>
      </c>
      <c r="T91" s="22">
        <v>0</v>
      </c>
    </row>
    <row r="92" spans="1:20" s="7" customFormat="1" x14ac:dyDescent="0.2">
      <c r="A92" s="26">
        <v>3305</v>
      </c>
      <c r="B92" t="s">
        <v>46</v>
      </c>
      <c r="C92">
        <v>50</v>
      </c>
      <c r="D92">
        <v>60</v>
      </c>
      <c r="E92">
        <v>30</v>
      </c>
      <c r="F92">
        <v>10</v>
      </c>
      <c r="G92">
        <v>40</v>
      </c>
      <c r="H92">
        <v>60</v>
      </c>
      <c r="I92">
        <v>60</v>
      </c>
      <c r="J92">
        <v>50</v>
      </c>
      <c r="K92">
        <v>60</v>
      </c>
      <c r="L92">
        <v>40</v>
      </c>
      <c r="M92">
        <v>50</v>
      </c>
      <c r="N92">
        <v>30</v>
      </c>
      <c r="O92">
        <v>20</v>
      </c>
      <c r="P92">
        <v>10</v>
      </c>
      <c r="Q92">
        <v>20</v>
      </c>
      <c r="R92">
        <v>20</v>
      </c>
      <c r="S92">
        <v>0</v>
      </c>
      <c r="T92" s="22">
        <v>10</v>
      </c>
    </row>
    <row r="93" spans="1:20" s="7" customFormat="1" x14ac:dyDescent="0.2">
      <c r="A93" s="26">
        <v>3306</v>
      </c>
      <c r="B93" t="s">
        <v>48</v>
      </c>
      <c r="C93">
        <v>30</v>
      </c>
      <c r="D93">
        <v>0</v>
      </c>
      <c r="E93">
        <v>20</v>
      </c>
      <c r="F93">
        <v>40</v>
      </c>
      <c r="G93">
        <v>40</v>
      </c>
      <c r="H93">
        <v>70</v>
      </c>
      <c r="I93">
        <v>90</v>
      </c>
      <c r="J93">
        <v>70</v>
      </c>
      <c r="K93">
        <v>90</v>
      </c>
      <c r="L93">
        <v>90</v>
      </c>
      <c r="M93">
        <v>110</v>
      </c>
      <c r="N93">
        <v>100</v>
      </c>
      <c r="O93">
        <v>140</v>
      </c>
      <c r="P93">
        <v>70</v>
      </c>
      <c r="Q93">
        <v>40</v>
      </c>
      <c r="R93">
        <v>-20</v>
      </c>
      <c r="S93">
        <v>-50</v>
      </c>
      <c r="T93" s="22">
        <v>20</v>
      </c>
    </row>
    <row r="94" spans="1:20" s="7" customFormat="1" x14ac:dyDescent="0.2">
      <c r="A94" s="26">
        <v>3307</v>
      </c>
      <c r="B94" s="22" t="s">
        <v>15</v>
      </c>
      <c r="C94">
        <v>150</v>
      </c>
      <c r="D94">
        <v>140</v>
      </c>
      <c r="E94">
        <v>90</v>
      </c>
      <c r="F94">
        <v>130</v>
      </c>
      <c r="G94">
        <v>200</v>
      </c>
      <c r="H94">
        <v>130</v>
      </c>
      <c r="I94">
        <v>180</v>
      </c>
      <c r="J94">
        <v>240</v>
      </c>
      <c r="K94">
        <v>250</v>
      </c>
      <c r="L94">
        <v>270</v>
      </c>
      <c r="M94">
        <v>260</v>
      </c>
      <c r="N94">
        <v>280</v>
      </c>
      <c r="O94">
        <v>370</v>
      </c>
      <c r="P94">
        <v>230</v>
      </c>
      <c r="Q94">
        <v>50</v>
      </c>
      <c r="R94">
        <v>60</v>
      </c>
      <c r="S94">
        <v>-90</v>
      </c>
      <c r="T94" s="22">
        <v>-70</v>
      </c>
    </row>
    <row r="95" spans="1:20" s="7" customFormat="1" x14ac:dyDescent="0.2">
      <c r="A95" s="26">
        <v>3308</v>
      </c>
      <c r="B95" t="s">
        <v>216</v>
      </c>
      <c r="C95">
        <v>190</v>
      </c>
      <c r="D95">
        <v>210</v>
      </c>
      <c r="E95">
        <v>240</v>
      </c>
      <c r="F95">
        <v>270</v>
      </c>
      <c r="G95">
        <v>360</v>
      </c>
      <c r="H95">
        <v>370</v>
      </c>
      <c r="I95">
        <v>330</v>
      </c>
      <c r="J95">
        <v>340</v>
      </c>
      <c r="K95">
        <v>410</v>
      </c>
      <c r="L95">
        <v>370</v>
      </c>
      <c r="M95">
        <v>330</v>
      </c>
      <c r="N95">
        <v>280</v>
      </c>
      <c r="O95">
        <v>360</v>
      </c>
      <c r="P95">
        <v>290</v>
      </c>
      <c r="Q95">
        <v>230</v>
      </c>
      <c r="R95">
        <v>310</v>
      </c>
      <c r="S95">
        <v>10</v>
      </c>
      <c r="T95" s="22">
        <v>210</v>
      </c>
    </row>
    <row r="96" spans="1:20" s="7" customFormat="1" x14ac:dyDescent="0.2">
      <c r="A96" s="26">
        <v>3311</v>
      </c>
      <c r="B96" t="s">
        <v>66</v>
      </c>
      <c r="C96">
        <v>50</v>
      </c>
      <c r="D96">
        <v>0</v>
      </c>
      <c r="E96">
        <v>60</v>
      </c>
      <c r="F96">
        <v>10</v>
      </c>
      <c r="G96">
        <v>10</v>
      </c>
      <c r="H96">
        <v>10</v>
      </c>
      <c r="I96">
        <v>50</v>
      </c>
      <c r="J96">
        <v>80</v>
      </c>
      <c r="K96">
        <v>130</v>
      </c>
      <c r="L96">
        <v>100</v>
      </c>
      <c r="M96">
        <v>120</v>
      </c>
      <c r="N96">
        <v>40</v>
      </c>
      <c r="O96">
        <v>40</v>
      </c>
      <c r="P96">
        <v>10</v>
      </c>
      <c r="Q96">
        <v>-20</v>
      </c>
      <c r="R96">
        <v>-30</v>
      </c>
      <c r="S96">
        <v>-60</v>
      </c>
      <c r="T96" s="22">
        <v>-30</v>
      </c>
    </row>
    <row r="97" spans="1:20" s="7" customFormat="1" x14ac:dyDescent="0.2">
      <c r="A97" s="26">
        <v>3312</v>
      </c>
      <c r="B97" t="s">
        <v>36</v>
      </c>
      <c r="C97">
        <v>100</v>
      </c>
      <c r="D97">
        <v>80</v>
      </c>
      <c r="E97">
        <v>100</v>
      </c>
      <c r="F97">
        <v>130</v>
      </c>
      <c r="G97">
        <v>130</v>
      </c>
      <c r="H97">
        <v>170</v>
      </c>
      <c r="I97">
        <v>140</v>
      </c>
      <c r="J97">
        <v>190</v>
      </c>
      <c r="K97">
        <v>180</v>
      </c>
      <c r="L97">
        <v>190</v>
      </c>
      <c r="M97">
        <v>230</v>
      </c>
      <c r="N97">
        <v>200</v>
      </c>
      <c r="O97">
        <v>200</v>
      </c>
      <c r="P97">
        <v>140</v>
      </c>
      <c r="Q97">
        <v>120</v>
      </c>
      <c r="R97">
        <v>130</v>
      </c>
      <c r="S97">
        <v>40</v>
      </c>
      <c r="T97" s="22">
        <v>860</v>
      </c>
    </row>
    <row r="98" spans="1:20" s="7" customFormat="1" x14ac:dyDescent="0.2">
      <c r="A98" s="26">
        <v>4101</v>
      </c>
      <c r="B98" t="s">
        <v>96</v>
      </c>
      <c r="C98">
        <v>0</v>
      </c>
      <c r="D98">
        <v>10</v>
      </c>
      <c r="E98">
        <v>-10</v>
      </c>
      <c r="F98">
        <v>30</v>
      </c>
      <c r="G98">
        <v>10</v>
      </c>
      <c r="H98">
        <v>0</v>
      </c>
      <c r="I98">
        <v>10</v>
      </c>
      <c r="J98">
        <v>20</v>
      </c>
      <c r="K98">
        <v>20</v>
      </c>
      <c r="L98">
        <v>30</v>
      </c>
      <c r="M98">
        <v>10</v>
      </c>
      <c r="N98">
        <v>20</v>
      </c>
      <c r="O98">
        <v>10</v>
      </c>
      <c r="P98">
        <v>10</v>
      </c>
      <c r="Q98">
        <v>30</v>
      </c>
      <c r="R98">
        <v>20</v>
      </c>
      <c r="S98">
        <v>-20</v>
      </c>
      <c r="T98" s="22">
        <v>0</v>
      </c>
    </row>
    <row r="99" spans="1:20" s="7" customFormat="1" x14ac:dyDescent="0.2">
      <c r="A99" s="26">
        <v>4102</v>
      </c>
      <c r="B99" s="22" t="s">
        <v>22</v>
      </c>
      <c r="C99">
        <v>420</v>
      </c>
      <c r="D99">
        <v>480</v>
      </c>
      <c r="E99">
        <v>670</v>
      </c>
      <c r="F99">
        <v>780</v>
      </c>
      <c r="G99">
        <v>500</v>
      </c>
      <c r="H99">
        <v>380</v>
      </c>
      <c r="I99">
        <v>350</v>
      </c>
      <c r="J99">
        <v>380</v>
      </c>
      <c r="K99">
        <v>790</v>
      </c>
      <c r="L99">
        <v>500</v>
      </c>
      <c r="M99">
        <v>390</v>
      </c>
      <c r="N99">
        <v>500</v>
      </c>
      <c r="O99">
        <v>570</v>
      </c>
      <c r="P99">
        <v>550</v>
      </c>
      <c r="Q99">
        <v>490</v>
      </c>
      <c r="R99">
        <v>410</v>
      </c>
      <c r="S99">
        <v>180</v>
      </c>
      <c r="T99" s="22">
        <v>290</v>
      </c>
    </row>
    <row r="100" spans="1:20" s="7" customFormat="1" x14ac:dyDescent="0.2">
      <c r="A100" s="26">
        <v>4103</v>
      </c>
      <c r="B100" t="s">
        <v>89</v>
      </c>
      <c r="C100">
        <v>0</v>
      </c>
      <c r="D100">
        <v>0</v>
      </c>
      <c r="E100">
        <v>20</v>
      </c>
      <c r="F100">
        <v>20</v>
      </c>
      <c r="G100">
        <v>50</v>
      </c>
      <c r="H100">
        <v>200</v>
      </c>
      <c r="I100">
        <v>140</v>
      </c>
      <c r="J100">
        <v>10</v>
      </c>
      <c r="K100">
        <v>-40</v>
      </c>
      <c r="L100">
        <v>-50</v>
      </c>
      <c r="M100">
        <v>0</v>
      </c>
      <c r="N100">
        <v>20</v>
      </c>
      <c r="O100">
        <v>10</v>
      </c>
      <c r="P100">
        <v>20</v>
      </c>
      <c r="Q100">
        <v>10</v>
      </c>
      <c r="R100">
        <v>10</v>
      </c>
      <c r="S100">
        <v>0</v>
      </c>
      <c r="T100" s="22">
        <v>0</v>
      </c>
    </row>
    <row r="101" spans="1:20" s="7" customFormat="1" x14ac:dyDescent="0.2">
      <c r="A101" s="26">
        <v>4104</v>
      </c>
      <c r="B101" t="s">
        <v>94</v>
      </c>
      <c r="C101">
        <v>10</v>
      </c>
      <c r="D101">
        <v>40</v>
      </c>
      <c r="E101">
        <v>20</v>
      </c>
      <c r="F101">
        <v>20</v>
      </c>
      <c r="G101">
        <v>20</v>
      </c>
      <c r="H101">
        <v>30</v>
      </c>
      <c r="I101">
        <v>30</v>
      </c>
      <c r="J101">
        <v>20</v>
      </c>
      <c r="K101">
        <v>50</v>
      </c>
      <c r="L101">
        <v>50</v>
      </c>
      <c r="M101">
        <v>40</v>
      </c>
      <c r="N101">
        <v>60</v>
      </c>
      <c r="O101">
        <v>40</v>
      </c>
      <c r="P101">
        <v>40</v>
      </c>
      <c r="Q101">
        <v>20</v>
      </c>
      <c r="R101">
        <v>60</v>
      </c>
      <c r="S101">
        <v>10</v>
      </c>
      <c r="T101" s="22">
        <v>-10</v>
      </c>
    </row>
    <row r="102" spans="1:20" s="7" customFormat="1" x14ac:dyDescent="0.2">
      <c r="A102" s="26">
        <v>4105</v>
      </c>
      <c r="B102" s="22" t="s">
        <v>71</v>
      </c>
      <c r="C102" s="22">
        <v>1440</v>
      </c>
      <c r="D102" s="22">
        <v>1030</v>
      </c>
      <c r="E102">
        <v>680</v>
      </c>
      <c r="F102">
        <v>240</v>
      </c>
      <c r="G102">
        <v>200</v>
      </c>
      <c r="H102">
        <v>180</v>
      </c>
      <c r="I102">
        <v>130</v>
      </c>
      <c r="J102">
        <v>80</v>
      </c>
      <c r="K102">
        <v>100</v>
      </c>
      <c r="L102">
        <v>90</v>
      </c>
      <c r="M102">
        <v>90</v>
      </c>
      <c r="N102">
        <v>80</v>
      </c>
      <c r="O102">
        <v>70</v>
      </c>
      <c r="P102">
        <v>70</v>
      </c>
      <c r="Q102">
        <v>30</v>
      </c>
      <c r="R102">
        <v>0</v>
      </c>
      <c r="S102">
        <v>50</v>
      </c>
      <c r="T102" s="22">
        <v>10</v>
      </c>
    </row>
    <row r="103" spans="1:20" s="7" customFormat="1" x14ac:dyDescent="0.2">
      <c r="A103" s="26">
        <v>4106</v>
      </c>
      <c r="B103" t="s">
        <v>111</v>
      </c>
      <c r="C103">
        <v>0</v>
      </c>
      <c r="D103">
        <v>-10</v>
      </c>
      <c r="E103">
        <v>10</v>
      </c>
      <c r="F103">
        <v>0</v>
      </c>
      <c r="G103">
        <v>0</v>
      </c>
      <c r="H103">
        <v>-10</v>
      </c>
      <c r="I103">
        <v>0</v>
      </c>
      <c r="J103">
        <v>0</v>
      </c>
      <c r="K103">
        <v>10</v>
      </c>
      <c r="L103">
        <v>10</v>
      </c>
      <c r="M103">
        <v>10</v>
      </c>
      <c r="N103">
        <v>10</v>
      </c>
      <c r="O103">
        <v>10</v>
      </c>
      <c r="P103">
        <v>10</v>
      </c>
      <c r="Q103">
        <v>10</v>
      </c>
      <c r="R103">
        <v>30</v>
      </c>
      <c r="S103">
        <v>10</v>
      </c>
      <c r="T103" s="22">
        <v>10</v>
      </c>
    </row>
    <row r="104" spans="1:20" s="7" customFormat="1" x14ac:dyDescent="0.2">
      <c r="A104" s="26">
        <v>4107</v>
      </c>
      <c r="B104" t="s">
        <v>191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 s="22">
        <v>0</v>
      </c>
    </row>
    <row r="105" spans="1:20" s="7" customFormat="1" x14ac:dyDescent="0.2">
      <c r="A105" s="26">
        <v>4108</v>
      </c>
      <c r="B105" t="s">
        <v>217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s="22">
        <v>0</v>
      </c>
    </row>
    <row r="106" spans="1:20" s="7" customFormat="1" x14ac:dyDescent="0.2">
      <c r="A106" s="26">
        <v>4111</v>
      </c>
      <c r="B106" t="s">
        <v>192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10</v>
      </c>
      <c r="K106">
        <v>20</v>
      </c>
      <c r="L106">
        <v>30</v>
      </c>
      <c r="M106">
        <v>60</v>
      </c>
      <c r="N106">
        <v>20</v>
      </c>
      <c r="O106">
        <v>50</v>
      </c>
      <c r="P106">
        <v>40</v>
      </c>
      <c r="Q106">
        <v>10</v>
      </c>
      <c r="R106">
        <v>0</v>
      </c>
      <c r="S106">
        <v>10</v>
      </c>
      <c r="T106" s="22">
        <v>10</v>
      </c>
    </row>
    <row r="107" spans="1:20" s="7" customFormat="1" x14ac:dyDescent="0.2">
      <c r="A107" s="26">
        <v>4201</v>
      </c>
      <c r="B107" t="s">
        <v>102</v>
      </c>
      <c r="C107">
        <v>20</v>
      </c>
      <c r="D107">
        <v>30</v>
      </c>
      <c r="E107">
        <v>20</v>
      </c>
      <c r="F107">
        <v>0</v>
      </c>
      <c r="G107">
        <v>30</v>
      </c>
      <c r="H107">
        <v>10</v>
      </c>
      <c r="I107">
        <v>50</v>
      </c>
      <c r="J107">
        <v>30</v>
      </c>
      <c r="K107">
        <v>20</v>
      </c>
      <c r="L107">
        <v>20</v>
      </c>
      <c r="M107">
        <v>20</v>
      </c>
      <c r="N107">
        <v>20</v>
      </c>
      <c r="O107">
        <v>20</v>
      </c>
      <c r="P107">
        <v>30</v>
      </c>
      <c r="Q107">
        <v>40</v>
      </c>
      <c r="R107">
        <v>30</v>
      </c>
      <c r="S107">
        <v>20</v>
      </c>
      <c r="T107" s="22">
        <v>40</v>
      </c>
    </row>
    <row r="108" spans="1:20" s="7" customFormat="1" x14ac:dyDescent="0.2">
      <c r="A108" s="26">
        <v>4202</v>
      </c>
      <c r="B108" t="s">
        <v>218</v>
      </c>
      <c r="C108">
        <v>10</v>
      </c>
      <c r="D108">
        <v>0</v>
      </c>
      <c r="E108">
        <v>0</v>
      </c>
      <c r="F108">
        <v>10</v>
      </c>
      <c r="G108">
        <v>10</v>
      </c>
      <c r="H108">
        <v>10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22">
        <v>0</v>
      </c>
    </row>
    <row r="109" spans="1:20" s="7" customFormat="1" x14ac:dyDescent="0.2">
      <c r="A109" s="26">
        <v>4203</v>
      </c>
      <c r="B109" s="22" t="s">
        <v>33</v>
      </c>
      <c r="C109">
        <v>520</v>
      </c>
      <c r="D109">
        <v>560</v>
      </c>
      <c r="E109">
        <v>890</v>
      </c>
      <c r="F109">
        <v>630</v>
      </c>
      <c r="G109">
        <v>820</v>
      </c>
      <c r="H109">
        <v>860</v>
      </c>
      <c r="I109" s="22">
        <v>1210</v>
      </c>
      <c r="J109" s="22">
        <v>1360</v>
      </c>
      <c r="K109" s="22">
        <v>1450</v>
      </c>
      <c r="L109">
        <v>860</v>
      </c>
      <c r="M109">
        <v>710</v>
      </c>
      <c r="N109">
        <v>780</v>
      </c>
      <c r="O109">
        <v>970</v>
      </c>
      <c r="P109">
        <v>910</v>
      </c>
      <c r="Q109" s="22">
        <v>1170</v>
      </c>
      <c r="R109" s="22">
        <v>1020</v>
      </c>
      <c r="S109">
        <v>290</v>
      </c>
      <c r="T109" s="22">
        <v>990</v>
      </c>
    </row>
    <row r="110" spans="1:20" s="7" customFormat="1" x14ac:dyDescent="0.2">
      <c r="A110" s="26">
        <v>4204</v>
      </c>
      <c r="B110" s="22" t="s">
        <v>53</v>
      </c>
      <c r="C110" s="22">
        <v>1150</v>
      </c>
      <c r="D110" s="22">
        <v>1610</v>
      </c>
      <c r="E110" s="22">
        <v>1510</v>
      </c>
      <c r="F110" s="22">
        <v>1410</v>
      </c>
      <c r="G110" s="22">
        <v>2370</v>
      </c>
      <c r="H110" s="22">
        <v>1500</v>
      </c>
      <c r="I110" s="22">
        <v>1600</v>
      </c>
      <c r="J110" s="22">
        <v>1220</v>
      </c>
      <c r="K110" s="22">
        <v>2110</v>
      </c>
      <c r="L110" s="22">
        <v>2800</v>
      </c>
      <c r="M110" s="22">
        <v>2350</v>
      </c>
      <c r="N110" s="22">
        <v>1720</v>
      </c>
      <c r="O110" s="22">
        <v>5650</v>
      </c>
      <c r="P110" s="22">
        <v>2090</v>
      </c>
      <c r="Q110" s="22">
        <v>4070</v>
      </c>
      <c r="R110" s="22">
        <v>3960</v>
      </c>
      <c r="S110">
        <v>100</v>
      </c>
      <c r="T110" s="22">
        <v>1860</v>
      </c>
    </row>
    <row r="111" spans="1:20" s="7" customFormat="1" x14ac:dyDescent="0.2">
      <c r="A111" s="26">
        <v>4205</v>
      </c>
      <c r="B111" t="s">
        <v>47</v>
      </c>
      <c r="C111">
        <v>170</v>
      </c>
      <c r="D111">
        <v>160</v>
      </c>
      <c r="E111">
        <v>140</v>
      </c>
      <c r="F111">
        <v>170</v>
      </c>
      <c r="G111">
        <v>50</v>
      </c>
      <c r="H111">
        <v>70</v>
      </c>
      <c r="I111">
        <v>40</v>
      </c>
      <c r="J111">
        <v>70</v>
      </c>
      <c r="K111">
        <v>50</v>
      </c>
      <c r="L111">
        <v>70</v>
      </c>
      <c r="M111">
        <v>100</v>
      </c>
      <c r="N111">
        <v>130</v>
      </c>
      <c r="O111">
        <v>110</v>
      </c>
      <c r="P111">
        <v>40</v>
      </c>
      <c r="Q111">
        <v>10</v>
      </c>
      <c r="R111">
        <v>130</v>
      </c>
      <c r="S111">
        <v>70</v>
      </c>
      <c r="T111" s="22">
        <v>-90</v>
      </c>
    </row>
    <row r="112" spans="1:20" s="7" customFormat="1" x14ac:dyDescent="0.2">
      <c r="A112" s="26">
        <v>4206</v>
      </c>
      <c r="B112" t="s">
        <v>77</v>
      </c>
      <c r="C112">
        <v>140</v>
      </c>
      <c r="D112">
        <v>90</v>
      </c>
      <c r="E112">
        <v>170</v>
      </c>
      <c r="F112">
        <v>170</v>
      </c>
      <c r="G112">
        <v>160</v>
      </c>
      <c r="H112">
        <v>90</v>
      </c>
      <c r="I112">
        <v>90</v>
      </c>
      <c r="J112">
        <v>130</v>
      </c>
      <c r="K112">
        <v>210</v>
      </c>
      <c r="L112">
        <v>130</v>
      </c>
      <c r="M112">
        <v>160</v>
      </c>
      <c r="N112">
        <v>230</v>
      </c>
      <c r="O112">
        <v>250</v>
      </c>
      <c r="P112">
        <v>250</v>
      </c>
      <c r="Q112">
        <v>160</v>
      </c>
      <c r="R112">
        <v>180</v>
      </c>
      <c r="S112">
        <v>70</v>
      </c>
      <c r="T112" s="22">
        <v>90</v>
      </c>
    </row>
    <row r="113" spans="1:20" s="7" customFormat="1" x14ac:dyDescent="0.2">
      <c r="A113" s="26">
        <v>4207</v>
      </c>
      <c r="B113" t="s">
        <v>81</v>
      </c>
      <c r="C113">
        <v>20</v>
      </c>
      <c r="D113">
        <v>60</v>
      </c>
      <c r="E113">
        <v>60</v>
      </c>
      <c r="F113">
        <v>60</v>
      </c>
      <c r="G113">
        <v>100</v>
      </c>
      <c r="H113">
        <v>120</v>
      </c>
      <c r="I113">
        <v>130</v>
      </c>
      <c r="J113">
        <v>140</v>
      </c>
      <c r="K113">
        <v>100</v>
      </c>
      <c r="L113">
        <v>90</v>
      </c>
      <c r="M113">
        <v>100</v>
      </c>
      <c r="N113">
        <v>90</v>
      </c>
      <c r="O113">
        <v>130</v>
      </c>
      <c r="P113">
        <v>120</v>
      </c>
      <c r="Q113">
        <v>70</v>
      </c>
      <c r="R113">
        <v>80</v>
      </c>
      <c r="S113">
        <v>50</v>
      </c>
      <c r="T113" s="22">
        <v>120</v>
      </c>
    </row>
    <row r="114" spans="1:20" s="7" customFormat="1" x14ac:dyDescent="0.2">
      <c r="A114" s="26">
        <v>4208</v>
      </c>
      <c r="B114" s="22" t="s">
        <v>14</v>
      </c>
      <c r="C114">
        <v>960</v>
      </c>
      <c r="D114">
        <v>940</v>
      </c>
      <c r="E114" s="22">
        <v>1480</v>
      </c>
      <c r="F114" s="22">
        <v>1040</v>
      </c>
      <c r="G114">
        <v>570</v>
      </c>
      <c r="H114">
        <v>520</v>
      </c>
      <c r="I114">
        <v>530</v>
      </c>
      <c r="J114">
        <v>850</v>
      </c>
      <c r="K114">
        <v>900</v>
      </c>
      <c r="L114">
        <v>900</v>
      </c>
      <c r="M114">
        <v>950</v>
      </c>
      <c r="N114">
        <v>710</v>
      </c>
      <c r="O114">
        <v>860</v>
      </c>
      <c r="P114">
        <v>880</v>
      </c>
      <c r="Q114">
        <v>900</v>
      </c>
      <c r="R114" s="22">
        <v>1180</v>
      </c>
      <c r="S114">
        <v>610</v>
      </c>
      <c r="T114" s="22">
        <v>950</v>
      </c>
    </row>
    <row r="115" spans="1:20" s="7" customFormat="1" x14ac:dyDescent="0.2">
      <c r="A115" s="26">
        <v>4211</v>
      </c>
      <c r="B115" t="s">
        <v>119</v>
      </c>
      <c r="C115">
        <v>20</v>
      </c>
      <c r="D115">
        <v>10</v>
      </c>
      <c r="E115">
        <v>10</v>
      </c>
      <c r="F115">
        <v>20</v>
      </c>
      <c r="G115">
        <v>10</v>
      </c>
      <c r="H115">
        <v>20</v>
      </c>
      <c r="I115">
        <v>20</v>
      </c>
      <c r="J115">
        <v>40</v>
      </c>
      <c r="K115">
        <v>10</v>
      </c>
      <c r="L115">
        <v>30</v>
      </c>
      <c r="M115">
        <v>60</v>
      </c>
      <c r="N115">
        <v>70</v>
      </c>
      <c r="O115">
        <v>50</v>
      </c>
      <c r="P115">
        <v>20</v>
      </c>
      <c r="Q115">
        <v>10</v>
      </c>
      <c r="R115">
        <v>-10</v>
      </c>
      <c r="S115">
        <v>10</v>
      </c>
      <c r="T115" s="22">
        <v>30</v>
      </c>
    </row>
    <row r="116" spans="1:20" s="7" customFormat="1" x14ac:dyDescent="0.2">
      <c r="A116" s="26">
        <v>4212</v>
      </c>
      <c r="B116" t="s">
        <v>129</v>
      </c>
      <c r="C116">
        <v>20</v>
      </c>
      <c r="D116">
        <v>10</v>
      </c>
      <c r="E116">
        <v>10</v>
      </c>
      <c r="F116">
        <v>20</v>
      </c>
      <c r="G116">
        <v>10</v>
      </c>
      <c r="H116">
        <v>10</v>
      </c>
      <c r="I116">
        <v>0</v>
      </c>
      <c r="J116">
        <v>20</v>
      </c>
      <c r="K116">
        <v>0</v>
      </c>
      <c r="L116">
        <v>20</v>
      </c>
      <c r="M116">
        <v>40</v>
      </c>
      <c r="N116">
        <v>50</v>
      </c>
      <c r="O116">
        <v>70</v>
      </c>
      <c r="P116">
        <v>80</v>
      </c>
      <c r="Q116">
        <v>80</v>
      </c>
      <c r="R116">
        <v>70</v>
      </c>
      <c r="S116">
        <v>20</v>
      </c>
      <c r="T116" s="22">
        <v>50</v>
      </c>
    </row>
    <row r="117" spans="1:20" s="7" customFormat="1" x14ac:dyDescent="0.2">
      <c r="A117" s="26">
        <v>4213</v>
      </c>
      <c r="B117" t="s">
        <v>88</v>
      </c>
      <c r="C117">
        <v>120</v>
      </c>
      <c r="D117">
        <v>260</v>
      </c>
      <c r="E117">
        <v>390</v>
      </c>
      <c r="F117" s="22">
        <v>1180</v>
      </c>
      <c r="G117" s="22">
        <v>1110</v>
      </c>
      <c r="H117">
        <v>460</v>
      </c>
      <c r="I117">
        <v>-290</v>
      </c>
      <c r="J117">
        <v>-330</v>
      </c>
      <c r="K117">
        <v>-50</v>
      </c>
      <c r="L117">
        <v>50</v>
      </c>
      <c r="M117">
        <v>40</v>
      </c>
      <c r="N117">
        <v>-120</v>
      </c>
      <c r="O117">
        <v>190</v>
      </c>
      <c r="P117">
        <v>320</v>
      </c>
      <c r="Q117">
        <v>580</v>
      </c>
      <c r="R117">
        <v>0</v>
      </c>
      <c r="S117">
        <v>-460</v>
      </c>
      <c r="T117" s="22">
        <v>230</v>
      </c>
    </row>
    <row r="118" spans="1:20" s="7" customFormat="1" x14ac:dyDescent="0.2">
      <c r="A118" s="26">
        <v>4214</v>
      </c>
      <c r="B118" t="s">
        <v>64</v>
      </c>
      <c r="C118">
        <v>120</v>
      </c>
      <c r="D118">
        <v>150</v>
      </c>
      <c r="E118">
        <v>130</v>
      </c>
      <c r="F118">
        <v>130</v>
      </c>
      <c r="G118">
        <v>200</v>
      </c>
      <c r="H118">
        <v>110</v>
      </c>
      <c r="I118">
        <v>200</v>
      </c>
      <c r="J118">
        <v>230</v>
      </c>
      <c r="K118">
        <v>270</v>
      </c>
      <c r="L118">
        <v>640</v>
      </c>
      <c r="M118" s="22">
        <v>1870</v>
      </c>
      <c r="N118" s="22">
        <v>1030</v>
      </c>
      <c r="O118" s="22">
        <v>4200</v>
      </c>
      <c r="P118" s="22">
        <v>1740</v>
      </c>
      <c r="Q118" s="22">
        <v>1050</v>
      </c>
      <c r="R118">
        <v>430</v>
      </c>
      <c r="S118">
        <v>100</v>
      </c>
      <c r="T118" s="22">
        <v>480</v>
      </c>
    </row>
    <row r="119" spans="1:20" s="7" customFormat="1" x14ac:dyDescent="0.2">
      <c r="A119" s="26">
        <v>4215</v>
      </c>
      <c r="B119" s="22" t="s">
        <v>23</v>
      </c>
      <c r="C119">
        <v>200</v>
      </c>
      <c r="D119">
        <v>260</v>
      </c>
      <c r="E119">
        <v>190</v>
      </c>
      <c r="F119">
        <v>250</v>
      </c>
      <c r="G119">
        <v>340</v>
      </c>
      <c r="H119">
        <v>290</v>
      </c>
      <c r="I119">
        <v>170</v>
      </c>
      <c r="J119">
        <v>120</v>
      </c>
      <c r="K119">
        <v>100</v>
      </c>
      <c r="L119">
        <v>100</v>
      </c>
      <c r="M119">
        <v>40</v>
      </c>
      <c r="N119">
        <v>220</v>
      </c>
      <c r="O119">
        <v>420</v>
      </c>
      <c r="P119">
        <v>280</v>
      </c>
      <c r="Q119">
        <v>320</v>
      </c>
      <c r="R119">
        <v>420</v>
      </c>
      <c r="S119">
        <v>20</v>
      </c>
      <c r="T119" s="22">
        <v>50</v>
      </c>
    </row>
    <row r="120" spans="1:20" s="7" customFormat="1" x14ac:dyDescent="0.2">
      <c r="A120" s="26">
        <v>4216</v>
      </c>
      <c r="B120" t="s">
        <v>219</v>
      </c>
      <c r="C120">
        <v>80</v>
      </c>
      <c r="D120">
        <v>100</v>
      </c>
      <c r="E120">
        <v>100</v>
      </c>
      <c r="F120">
        <v>120</v>
      </c>
      <c r="G120">
        <v>170</v>
      </c>
      <c r="H120">
        <v>150</v>
      </c>
      <c r="I120">
        <v>160</v>
      </c>
      <c r="J120">
        <v>170</v>
      </c>
      <c r="K120">
        <v>150</v>
      </c>
      <c r="L120">
        <v>140</v>
      </c>
      <c r="M120">
        <v>230</v>
      </c>
      <c r="N120">
        <v>350</v>
      </c>
      <c r="O120">
        <v>450</v>
      </c>
      <c r="P120">
        <v>470</v>
      </c>
      <c r="Q120">
        <v>450</v>
      </c>
      <c r="R120">
        <v>320</v>
      </c>
      <c r="S120">
        <v>310</v>
      </c>
      <c r="T120" s="22">
        <v>310</v>
      </c>
    </row>
    <row r="121" spans="1:20" s="7" customFormat="1" x14ac:dyDescent="0.2">
      <c r="A121" s="26">
        <v>4217</v>
      </c>
      <c r="B121" t="s">
        <v>121</v>
      </c>
      <c r="C121">
        <v>20</v>
      </c>
      <c r="D121">
        <v>0</v>
      </c>
      <c r="E121">
        <v>0</v>
      </c>
      <c r="F121">
        <v>10</v>
      </c>
      <c r="G121">
        <v>10</v>
      </c>
      <c r="H121">
        <v>0</v>
      </c>
      <c r="I121">
        <v>0</v>
      </c>
      <c r="J121">
        <v>10</v>
      </c>
      <c r="K121">
        <v>10</v>
      </c>
      <c r="L121">
        <v>10</v>
      </c>
      <c r="M121">
        <v>10</v>
      </c>
      <c r="N121">
        <v>20</v>
      </c>
      <c r="O121">
        <v>30</v>
      </c>
      <c r="P121">
        <v>50</v>
      </c>
      <c r="Q121">
        <v>60</v>
      </c>
      <c r="R121">
        <v>10</v>
      </c>
      <c r="S121">
        <v>20</v>
      </c>
      <c r="T121" s="22">
        <v>30</v>
      </c>
    </row>
    <row r="122" spans="1:20" s="7" customFormat="1" x14ac:dyDescent="0.2">
      <c r="A122" s="26">
        <v>5101</v>
      </c>
      <c r="B122" t="s">
        <v>220</v>
      </c>
      <c r="C122">
        <v>160</v>
      </c>
      <c r="D122">
        <v>200</v>
      </c>
      <c r="E122">
        <v>460</v>
      </c>
      <c r="F122">
        <v>530</v>
      </c>
      <c r="G122">
        <v>520</v>
      </c>
      <c r="H122">
        <v>430</v>
      </c>
      <c r="I122">
        <v>310</v>
      </c>
      <c r="J122">
        <v>290</v>
      </c>
      <c r="K122">
        <v>300</v>
      </c>
      <c r="L122">
        <v>280</v>
      </c>
      <c r="M122">
        <v>200</v>
      </c>
      <c r="N122">
        <v>300</v>
      </c>
      <c r="O122">
        <v>260</v>
      </c>
      <c r="P122">
        <v>230</v>
      </c>
      <c r="Q122">
        <v>340</v>
      </c>
      <c r="R122">
        <v>300</v>
      </c>
      <c r="S122">
        <v>60</v>
      </c>
      <c r="T122" s="22">
        <v>430</v>
      </c>
    </row>
    <row r="123" spans="1:20" s="7" customFormat="1" x14ac:dyDescent="0.2">
      <c r="A123" s="26">
        <v>5102</v>
      </c>
      <c r="B123" t="s">
        <v>29</v>
      </c>
      <c r="C123">
        <v>210</v>
      </c>
      <c r="D123">
        <v>200</v>
      </c>
      <c r="E123">
        <v>260</v>
      </c>
      <c r="F123">
        <v>230</v>
      </c>
      <c r="G123">
        <v>330</v>
      </c>
      <c r="H123">
        <v>330</v>
      </c>
      <c r="I123">
        <v>270</v>
      </c>
      <c r="J123">
        <v>250</v>
      </c>
      <c r="K123">
        <v>260</v>
      </c>
      <c r="L123">
        <v>340</v>
      </c>
      <c r="M123">
        <v>310</v>
      </c>
      <c r="N123">
        <v>320</v>
      </c>
      <c r="O123">
        <v>320</v>
      </c>
      <c r="P123">
        <v>400</v>
      </c>
      <c r="Q123">
        <v>320</v>
      </c>
      <c r="R123">
        <v>310</v>
      </c>
      <c r="S123">
        <v>30</v>
      </c>
      <c r="T123" s="22">
        <v>240</v>
      </c>
    </row>
    <row r="124" spans="1:20" s="7" customFormat="1" x14ac:dyDescent="0.2">
      <c r="A124" s="26">
        <v>5103</v>
      </c>
      <c r="B124" t="s">
        <v>42</v>
      </c>
      <c r="C124">
        <v>20</v>
      </c>
      <c r="D124">
        <v>50</v>
      </c>
      <c r="E124">
        <v>70</v>
      </c>
      <c r="F124">
        <v>50</v>
      </c>
      <c r="G124">
        <v>90</v>
      </c>
      <c r="H124">
        <v>50</v>
      </c>
      <c r="I124">
        <v>20</v>
      </c>
      <c r="J124">
        <v>60</v>
      </c>
      <c r="K124">
        <v>40</v>
      </c>
      <c r="L124">
        <v>70</v>
      </c>
      <c r="M124">
        <v>40</v>
      </c>
      <c r="N124">
        <v>80</v>
      </c>
      <c r="O124">
        <v>100</v>
      </c>
      <c r="P124">
        <v>120</v>
      </c>
      <c r="Q124">
        <v>70</v>
      </c>
      <c r="R124">
        <v>130</v>
      </c>
      <c r="S124">
        <v>-40</v>
      </c>
      <c r="T124" s="22">
        <v>110</v>
      </c>
    </row>
    <row r="125" spans="1:20" s="7" customFormat="1" x14ac:dyDescent="0.2">
      <c r="A125" s="26">
        <v>5104</v>
      </c>
      <c r="B125" s="22" t="s">
        <v>32</v>
      </c>
      <c r="C125">
        <v>920</v>
      </c>
      <c r="D125" s="22">
        <v>1590</v>
      </c>
      <c r="E125" s="22">
        <v>2130</v>
      </c>
      <c r="F125" s="22">
        <v>2580</v>
      </c>
      <c r="G125" s="22">
        <v>2750</v>
      </c>
      <c r="H125" s="22">
        <v>1060</v>
      </c>
      <c r="I125">
        <v>240</v>
      </c>
      <c r="J125">
        <v>770</v>
      </c>
      <c r="K125" s="22">
        <v>1630</v>
      </c>
      <c r="L125" s="22">
        <v>2720</v>
      </c>
      <c r="M125" s="22">
        <v>2890</v>
      </c>
      <c r="N125" s="22">
        <v>2380</v>
      </c>
      <c r="O125" s="22">
        <v>1770</v>
      </c>
      <c r="P125">
        <v>390</v>
      </c>
      <c r="Q125">
        <v>610</v>
      </c>
      <c r="R125">
        <v>-160</v>
      </c>
      <c r="S125">
        <v>-380</v>
      </c>
      <c r="T125" s="22">
        <v>2190</v>
      </c>
    </row>
    <row r="126" spans="1:20" s="7" customFormat="1" x14ac:dyDescent="0.2">
      <c r="A126" s="26">
        <v>5105</v>
      </c>
      <c r="B126" s="22" t="s">
        <v>8</v>
      </c>
      <c r="C126">
        <v>770</v>
      </c>
      <c r="D126" s="22">
        <v>1260</v>
      </c>
      <c r="E126" s="22">
        <v>1750</v>
      </c>
      <c r="F126" s="22">
        <v>2430</v>
      </c>
      <c r="G126" s="22">
        <v>2920</v>
      </c>
      <c r="H126" s="22">
        <v>2280</v>
      </c>
      <c r="I126" s="22">
        <v>1570</v>
      </c>
      <c r="J126" s="22">
        <v>1890</v>
      </c>
      <c r="K126" s="22">
        <v>2750</v>
      </c>
      <c r="L126" s="22">
        <v>2930</v>
      </c>
      <c r="M126" s="22">
        <v>2770</v>
      </c>
      <c r="N126" s="22">
        <v>2980</v>
      </c>
      <c r="O126" s="22">
        <v>3180</v>
      </c>
      <c r="P126" s="22">
        <v>2710</v>
      </c>
      <c r="Q126" s="22">
        <v>2710</v>
      </c>
      <c r="R126" s="22">
        <v>2240</v>
      </c>
      <c r="S126">
        <v>80</v>
      </c>
      <c r="T126" s="22">
        <v>2110</v>
      </c>
    </row>
    <row r="127" spans="1:20" s="7" customFormat="1" x14ac:dyDescent="0.2">
      <c r="A127" s="26">
        <v>5201</v>
      </c>
      <c r="B127" t="s">
        <v>221</v>
      </c>
      <c r="C127">
        <v>40</v>
      </c>
      <c r="D127">
        <v>20</v>
      </c>
      <c r="E127">
        <v>30</v>
      </c>
      <c r="F127">
        <v>20</v>
      </c>
      <c r="G127">
        <v>10</v>
      </c>
      <c r="H127">
        <v>20</v>
      </c>
      <c r="I127">
        <v>0</v>
      </c>
      <c r="J127">
        <v>0</v>
      </c>
      <c r="K127">
        <v>30</v>
      </c>
      <c r="L127">
        <v>-10</v>
      </c>
      <c r="M127">
        <v>10</v>
      </c>
      <c r="N127">
        <v>20</v>
      </c>
      <c r="O127">
        <v>50</v>
      </c>
      <c r="P127">
        <v>-10</v>
      </c>
      <c r="Q127">
        <v>-40</v>
      </c>
      <c r="R127">
        <v>-20</v>
      </c>
      <c r="S127">
        <v>10</v>
      </c>
      <c r="T127" s="22">
        <v>40</v>
      </c>
    </row>
    <row r="128" spans="1:20" s="7" customFormat="1" x14ac:dyDescent="0.2">
      <c r="A128" s="26">
        <v>5202</v>
      </c>
      <c r="B128" s="22" t="s">
        <v>20</v>
      </c>
      <c r="C128">
        <v>-110</v>
      </c>
      <c r="D128">
        <v>480</v>
      </c>
      <c r="E128" s="22">
        <v>1060</v>
      </c>
      <c r="F128" s="22">
        <v>1610</v>
      </c>
      <c r="G128" s="22">
        <v>1900</v>
      </c>
      <c r="H128" s="22">
        <v>1130</v>
      </c>
      <c r="I128">
        <v>770</v>
      </c>
      <c r="J128">
        <v>950</v>
      </c>
      <c r="K128">
        <v>770</v>
      </c>
      <c r="L128">
        <v>850</v>
      </c>
      <c r="M128" s="22">
        <v>1390</v>
      </c>
      <c r="N128" s="22">
        <v>1240</v>
      </c>
      <c r="O128" s="22">
        <v>1720</v>
      </c>
      <c r="P128" s="22">
        <v>1320</v>
      </c>
      <c r="Q128" s="22">
        <v>1640</v>
      </c>
      <c r="R128" s="22">
        <v>1200</v>
      </c>
      <c r="S128">
        <v>-420</v>
      </c>
      <c r="T128" s="22">
        <v>1440</v>
      </c>
    </row>
    <row r="129" spans="1:20" s="7" customFormat="1" x14ac:dyDescent="0.2">
      <c r="A129" s="26">
        <v>5203</v>
      </c>
      <c r="B129" s="22" t="s">
        <v>50</v>
      </c>
      <c r="C129">
        <v>870</v>
      </c>
      <c r="D129" s="22">
        <v>1160</v>
      </c>
      <c r="E129" s="22">
        <v>1420</v>
      </c>
      <c r="F129" s="22">
        <v>1310</v>
      </c>
      <c r="G129" s="22">
        <v>1040</v>
      </c>
      <c r="H129">
        <v>630</v>
      </c>
      <c r="I129">
        <v>750</v>
      </c>
      <c r="J129">
        <v>720</v>
      </c>
      <c r="K129">
        <v>660</v>
      </c>
      <c r="L129">
        <v>790</v>
      </c>
      <c r="M129" s="22">
        <v>1120</v>
      </c>
      <c r="N129" s="22">
        <v>2160</v>
      </c>
      <c r="O129" s="22">
        <v>2780</v>
      </c>
      <c r="P129" s="22">
        <v>2320</v>
      </c>
      <c r="Q129" s="22">
        <v>1110</v>
      </c>
      <c r="R129">
        <v>380</v>
      </c>
      <c r="S129">
        <v>-430</v>
      </c>
      <c r="T129" s="22">
        <v>310</v>
      </c>
    </row>
    <row r="130" spans="1:20" s="7" customFormat="1" x14ac:dyDescent="0.2">
      <c r="A130" s="26">
        <v>5204</v>
      </c>
      <c r="B130" s="22" t="s">
        <v>11</v>
      </c>
      <c r="C130" s="22">
        <v>2370</v>
      </c>
      <c r="D130" s="22">
        <v>2300</v>
      </c>
      <c r="E130" s="22">
        <v>2560</v>
      </c>
      <c r="F130" s="22">
        <v>3030</v>
      </c>
      <c r="G130" s="22">
        <v>3160</v>
      </c>
      <c r="H130" s="22">
        <v>2510</v>
      </c>
      <c r="I130" s="22">
        <v>2460</v>
      </c>
      <c r="J130" s="22">
        <v>3740</v>
      </c>
      <c r="K130" s="22">
        <v>3560</v>
      </c>
      <c r="L130" s="22">
        <v>3890</v>
      </c>
      <c r="M130" s="22">
        <v>3660</v>
      </c>
      <c r="N130" s="22">
        <v>4160</v>
      </c>
      <c r="O130" s="22">
        <v>4780</v>
      </c>
      <c r="P130" s="22">
        <v>4380</v>
      </c>
      <c r="Q130" s="22">
        <v>6260</v>
      </c>
      <c r="R130" s="22">
        <v>5150</v>
      </c>
      <c r="S130">
        <v>750</v>
      </c>
      <c r="T130" s="22">
        <v>3750</v>
      </c>
    </row>
    <row r="131" spans="1:20" s="7" customFormat="1" x14ac:dyDescent="0.2">
      <c r="A131" s="26">
        <v>5205</v>
      </c>
      <c r="B131" s="22" t="s">
        <v>24</v>
      </c>
      <c r="C131">
        <v>460</v>
      </c>
      <c r="D131">
        <v>220</v>
      </c>
      <c r="E131">
        <v>330</v>
      </c>
      <c r="F131">
        <v>380</v>
      </c>
      <c r="G131">
        <v>400</v>
      </c>
      <c r="H131">
        <v>300</v>
      </c>
      <c r="I131">
        <v>280</v>
      </c>
      <c r="J131">
        <v>410</v>
      </c>
      <c r="K131">
        <v>440</v>
      </c>
      <c r="L131">
        <v>230</v>
      </c>
      <c r="M131">
        <v>430</v>
      </c>
      <c r="N131">
        <v>370</v>
      </c>
      <c r="O131">
        <v>620</v>
      </c>
      <c r="P131">
        <v>350</v>
      </c>
      <c r="Q131">
        <v>160</v>
      </c>
      <c r="R131">
        <v>-130</v>
      </c>
      <c r="S131">
        <v>320</v>
      </c>
      <c r="T131" s="22">
        <v>570</v>
      </c>
    </row>
    <row r="132" spans="1:20" s="7" customFormat="1" x14ac:dyDescent="0.2">
      <c r="A132" s="26">
        <v>5206</v>
      </c>
      <c r="B132" t="s">
        <v>59</v>
      </c>
      <c r="C132">
        <v>-20</v>
      </c>
      <c r="D132">
        <v>10</v>
      </c>
      <c r="E132">
        <v>-10</v>
      </c>
      <c r="F132">
        <v>10</v>
      </c>
      <c r="G132">
        <v>30</v>
      </c>
      <c r="H132">
        <v>-20</v>
      </c>
      <c r="I132">
        <v>-10</v>
      </c>
      <c r="J132">
        <v>10</v>
      </c>
      <c r="K132">
        <v>0</v>
      </c>
      <c r="L132">
        <v>0</v>
      </c>
      <c r="M132">
        <v>-10</v>
      </c>
      <c r="N132">
        <v>-10</v>
      </c>
      <c r="O132">
        <v>0</v>
      </c>
      <c r="P132">
        <v>0</v>
      </c>
      <c r="Q132">
        <v>10</v>
      </c>
      <c r="R132">
        <v>30</v>
      </c>
      <c r="S132">
        <v>30</v>
      </c>
      <c r="T132" s="22">
        <v>0</v>
      </c>
    </row>
    <row r="133" spans="1:20" s="7" customFormat="1" x14ac:dyDescent="0.2">
      <c r="A133" s="26">
        <v>6101</v>
      </c>
      <c r="B133" s="22" t="s">
        <v>222</v>
      </c>
      <c r="C133" s="22">
        <v>8030</v>
      </c>
      <c r="D133" s="22">
        <v>7690</v>
      </c>
      <c r="E133" s="22">
        <v>11700</v>
      </c>
      <c r="F133" s="22">
        <v>15350</v>
      </c>
      <c r="G133" s="22">
        <v>12560</v>
      </c>
      <c r="H133" s="22">
        <v>9550</v>
      </c>
      <c r="I133" s="22">
        <v>5950</v>
      </c>
      <c r="J133" s="22">
        <v>4650</v>
      </c>
      <c r="K133" s="22">
        <v>8510</v>
      </c>
      <c r="L133" s="22">
        <v>12160</v>
      </c>
      <c r="M133" s="22">
        <v>14880</v>
      </c>
      <c r="N133" s="22">
        <v>17420</v>
      </c>
      <c r="O133" s="22">
        <v>19250</v>
      </c>
      <c r="P133" s="22">
        <v>17090</v>
      </c>
      <c r="Q133" s="22">
        <v>6520</v>
      </c>
      <c r="R133" s="22">
        <v>-10240</v>
      </c>
      <c r="S133" s="22">
        <v>-16630</v>
      </c>
      <c r="T133" s="22">
        <v>6070</v>
      </c>
    </row>
    <row r="134" spans="1:20" s="7" customFormat="1" x14ac:dyDescent="0.2">
      <c r="A134" s="26">
        <v>6102</v>
      </c>
      <c r="B134" s="22" t="s">
        <v>223</v>
      </c>
      <c r="C134">
        <v>310</v>
      </c>
      <c r="D134">
        <v>-60</v>
      </c>
      <c r="E134">
        <v>280</v>
      </c>
      <c r="F134">
        <v>250</v>
      </c>
      <c r="G134">
        <v>330</v>
      </c>
      <c r="H134">
        <v>310</v>
      </c>
      <c r="I134">
        <v>130</v>
      </c>
      <c r="J134">
        <v>-70</v>
      </c>
      <c r="K134">
        <v>360</v>
      </c>
      <c r="L134">
        <v>480</v>
      </c>
      <c r="M134">
        <v>600</v>
      </c>
      <c r="N134">
        <v>650</v>
      </c>
      <c r="O134">
        <v>910</v>
      </c>
      <c r="P134">
        <v>500</v>
      </c>
      <c r="Q134">
        <v>630</v>
      </c>
      <c r="R134" s="22">
        <v>1090</v>
      </c>
      <c r="S134" s="22">
        <v>1110</v>
      </c>
      <c r="T134" s="22">
        <v>2980</v>
      </c>
    </row>
    <row r="135" spans="1:20" s="7" customFormat="1" x14ac:dyDescent="0.2">
      <c r="A135" s="26">
        <v>6103</v>
      </c>
      <c r="B135" t="s">
        <v>224</v>
      </c>
      <c r="C135">
        <v>-10</v>
      </c>
      <c r="D135">
        <v>10</v>
      </c>
      <c r="E135">
        <v>20</v>
      </c>
      <c r="F135">
        <v>30</v>
      </c>
      <c r="G135">
        <v>60</v>
      </c>
      <c r="H135">
        <v>30</v>
      </c>
      <c r="I135">
        <v>40</v>
      </c>
      <c r="J135">
        <v>-20</v>
      </c>
      <c r="K135">
        <v>10</v>
      </c>
      <c r="L135">
        <v>-30</v>
      </c>
      <c r="M135">
        <v>20</v>
      </c>
      <c r="N135">
        <v>30</v>
      </c>
      <c r="O135">
        <v>40</v>
      </c>
      <c r="P135">
        <v>10</v>
      </c>
      <c r="Q135">
        <v>30</v>
      </c>
      <c r="R135">
        <v>-40</v>
      </c>
      <c r="S135">
        <v>-30</v>
      </c>
      <c r="T135" s="22">
        <v>40</v>
      </c>
    </row>
    <row r="136" spans="1:20" s="7" customFormat="1" x14ac:dyDescent="0.2">
      <c r="A136" s="26">
        <v>6104</v>
      </c>
      <c r="B136" t="s">
        <v>140</v>
      </c>
      <c r="C136">
        <v>-20</v>
      </c>
      <c r="D136">
        <v>-10</v>
      </c>
      <c r="E136">
        <v>0</v>
      </c>
      <c r="F136">
        <v>40</v>
      </c>
      <c r="G136">
        <v>100</v>
      </c>
      <c r="H136">
        <v>60</v>
      </c>
      <c r="I136">
        <v>70</v>
      </c>
      <c r="J136">
        <v>30</v>
      </c>
      <c r="K136">
        <v>40</v>
      </c>
      <c r="L136">
        <v>170</v>
      </c>
      <c r="M136">
        <v>450</v>
      </c>
      <c r="N136">
        <v>620</v>
      </c>
      <c r="O136">
        <v>840</v>
      </c>
      <c r="P136">
        <v>980</v>
      </c>
      <c r="Q136" s="22">
        <v>1200</v>
      </c>
      <c r="R136">
        <v>270</v>
      </c>
      <c r="S136">
        <v>-530</v>
      </c>
      <c r="T136" s="22">
        <v>260</v>
      </c>
    </row>
    <row r="137" spans="1:20" s="7" customFormat="1" x14ac:dyDescent="0.2">
      <c r="A137" s="26">
        <v>6105</v>
      </c>
      <c r="B137" s="22" t="s">
        <v>225</v>
      </c>
      <c r="C137">
        <v>10</v>
      </c>
      <c r="D137">
        <v>140</v>
      </c>
      <c r="E137">
        <v>140</v>
      </c>
      <c r="F137">
        <v>220</v>
      </c>
      <c r="G137">
        <v>250</v>
      </c>
      <c r="H137">
        <v>180</v>
      </c>
      <c r="I137">
        <v>120</v>
      </c>
      <c r="J137">
        <v>710</v>
      </c>
      <c r="K137" s="22">
        <v>1350</v>
      </c>
      <c r="L137">
        <v>910</v>
      </c>
      <c r="M137">
        <v>230</v>
      </c>
      <c r="N137">
        <v>720</v>
      </c>
      <c r="O137">
        <v>870</v>
      </c>
      <c r="P137">
        <v>710</v>
      </c>
      <c r="Q137">
        <v>-110</v>
      </c>
      <c r="R137" s="22">
        <v>-1400</v>
      </c>
      <c r="S137">
        <v>-770</v>
      </c>
      <c r="T137" s="22">
        <v>550</v>
      </c>
    </row>
    <row r="138" spans="1:20" s="7" customFormat="1" x14ac:dyDescent="0.2">
      <c r="A138" s="26">
        <v>6201</v>
      </c>
      <c r="B138" s="22" t="s">
        <v>28</v>
      </c>
      <c r="C138">
        <v>720</v>
      </c>
      <c r="D138">
        <v>460</v>
      </c>
      <c r="E138">
        <v>350</v>
      </c>
      <c r="F138">
        <v>160</v>
      </c>
      <c r="G138">
        <v>210</v>
      </c>
      <c r="H138">
        <v>10</v>
      </c>
      <c r="I138">
        <v>430</v>
      </c>
      <c r="J138">
        <v>420</v>
      </c>
      <c r="K138">
        <v>440</v>
      </c>
      <c r="L138">
        <v>450</v>
      </c>
      <c r="M138">
        <v>250</v>
      </c>
      <c r="N138">
        <v>410</v>
      </c>
      <c r="O138">
        <v>360</v>
      </c>
      <c r="P138">
        <v>-20</v>
      </c>
      <c r="Q138">
        <v>-130</v>
      </c>
      <c r="R138">
        <v>-710</v>
      </c>
      <c r="S138">
        <v>-250</v>
      </c>
      <c r="T138" s="22">
        <v>520</v>
      </c>
    </row>
    <row r="139" spans="1:20" s="7" customFormat="1" x14ac:dyDescent="0.2">
      <c r="A139" s="26">
        <v>6202</v>
      </c>
      <c r="B139" t="s">
        <v>226</v>
      </c>
      <c r="C139">
        <v>-40</v>
      </c>
      <c r="D139">
        <v>-50</v>
      </c>
      <c r="E139">
        <v>-40</v>
      </c>
      <c r="F139">
        <v>-80</v>
      </c>
      <c r="G139">
        <v>-20</v>
      </c>
      <c r="H139">
        <v>-40</v>
      </c>
      <c r="I139">
        <v>-50</v>
      </c>
      <c r="J139">
        <v>-30</v>
      </c>
      <c r="K139">
        <v>-20</v>
      </c>
      <c r="L139">
        <v>0</v>
      </c>
      <c r="M139">
        <v>20</v>
      </c>
      <c r="N139">
        <v>0</v>
      </c>
      <c r="O139">
        <v>-10</v>
      </c>
      <c r="P139">
        <v>10</v>
      </c>
      <c r="Q139">
        <v>-10</v>
      </c>
      <c r="R139">
        <v>-20</v>
      </c>
      <c r="S139">
        <v>-10</v>
      </c>
      <c r="T139" s="22">
        <v>-20</v>
      </c>
    </row>
    <row r="140" spans="1:20" s="7" customFormat="1" x14ac:dyDescent="0.2">
      <c r="A140" s="26">
        <v>6203</v>
      </c>
      <c r="B140" s="22" t="s">
        <v>227</v>
      </c>
      <c r="C140" s="22">
        <v>2940</v>
      </c>
      <c r="D140" s="22">
        <v>4050</v>
      </c>
      <c r="E140" s="22">
        <v>4580</v>
      </c>
      <c r="F140" s="22">
        <v>4480</v>
      </c>
      <c r="G140" s="22">
        <v>3720</v>
      </c>
      <c r="H140" s="22">
        <v>1950</v>
      </c>
      <c r="I140" s="22">
        <v>1360</v>
      </c>
      <c r="J140" s="22">
        <v>1570</v>
      </c>
      <c r="K140" s="22">
        <v>2080</v>
      </c>
      <c r="L140" s="22">
        <v>1220</v>
      </c>
      <c r="M140" s="22">
        <v>1450</v>
      </c>
      <c r="N140" s="22">
        <v>1800</v>
      </c>
      <c r="O140" s="22">
        <v>1630</v>
      </c>
      <c r="P140">
        <v>560</v>
      </c>
      <c r="Q140">
        <v>-420</v>
      </c>
      <c r="R140" s="22">
        <v>-2390</v>
      </c>
      <c r="S140" s="22">
        <v>-1650</v>
      </c>
      <c r="T140" s="22">
        <v>280</v>
      </c>
    </row>
    <row r="141" spans="1:20" s="7" customFormat="1" x14ac:dyDescent="0.2">
      <c r="A141" s="26">
        <v>7101</v>
      </c>
      <c r="B141" s="22" t="s">
        <v>60</v>
      </c>
      <c r="C141" s="22">
        <v>1480</v>
      </c>
      <c r="D141" s="22">
        <v>1090</v>
      </c>
      <c r="E141" s="22">
        <v>1890</v>
      </c>
      <c r="F141" s="22">
        <v>1640</v>
      </c>
      <c r="G141" s="22">
        <v>1620</v>
      </c>
      <c r="H141" s="22">
        <v>1460</v>
      </c>
      <c r="I141" s="22">
        <v>1120</v>
      </c>
      <c r="J141" s="22">
        <v>1120</v>
      </c>
      <c r="K141" s="22">
        <v>1090</v>
      </c>
      <c r="L141" s="22">
        <v>1180</v>
      </c>
      <c r="M141" s="22">
        <v>1580</v>
      </c>
      <c r="N141" s="22">
        <v>1790</v>
      </c>
      <c r="O141" s="22">
        <v>1730</v>
      </c>
      <c r="P141" s="22">
        <v>1650</v>
      </c>
      <c r="Q141" s="22">
        <v>1380</v>
      </c>
      <c r="R141" s="22">
        <v>1400</v>
      </c>
      <c r="S141">
        <v>-160</v>
      </c>
      <c r="T141" s="22">
        <v>1340</v>
      </c>
    </row>
    <row r="142" spans="1:20" s="7" customFormat="1" x14ac:dyDescent="0.2">
      <c r="A142" s="26">
        <v>7102</v>
      </c>
      <c r="B142" t="s">
        <v>150</v>
      </c>
      <c r="C142">
        <v>10</v>
      </c>
      <c r="D142">
        <v>0</v>
      </c>
      <c r="E142">
        <v>20</v>
      </c>
      <c r="F142">
        <v>-10</v>
      </c>
      <c r="G142">
        <v>190</v>
      </c>
      <c r="H142">
        <v>170</v>
      </c>
      <c r="I142">
        <v>160</v>
      </c>
      <c r="J142">
        <v>110</v>
      </c>
      <c r="K142">
        <v>100</v>
      </c>
      <c r="L142">
        <v>140</v>
      </c>
      <c r="M142">
        <v>90</v>
      </c>
      <c r="N142">
        <v>100</v>
      </c>
      <c r="O142">
        <v>80</v>
      </c>
      <c r="P142">
        <v>80</v>
      </c>
      <c r="Q142">
        <v>50</v>
      </c>
      <c r="R142">
        <v>80</v>
      </c>
      <c r="S142">
        <v>0</v>
      </c>
      <c r="T142" s="22">
        <v>170</v>
      </c>
    </row>
    <row r="143" spans="1:20" s="7" customFormat="1" x14ac:dyDescent="0.2">
      <c r="A143" s="26">
        <v>7103</v>
      </c>
      <c r="B143" s="22" t="s">
        <v>13</v>
      </c>
      <c r="C143" s="22">
        <v>6340</v>
      </c>
      <c r="D143" s="22">
        <v>7770</v>
      </c>
      <c r="E143" s="22">
        <v>11650</v>
      </c>
      <c r="F143" s="22">
        <v>14640</v>
      </c>
      <c r="G143" s="22">
        <v>13180</v>
      </c>
      <c r="H143" s="22">
        <v>4940</v>
      </c>
      <c r="I143" s="22">
        <v>3150</v>
      </c>
      <c r="J143" s="22">
        <v>5270</v>
      </c>
      <c r="K143" s="22">
        <v>7330</v>
      </c>
      <c r="L143" s="22">
        <v>10300</v>
      </c>
      <c r="M143" s="22">
        <v>12400</v>
      </c>
      <c r="N143" s="22">
        <v>13750</v>
      </c>
      <c r="O143" s="22">
        <v>17020</v>
      </c>
      <c r="P143" s="22">
        <v>18530</v>
      </c>
      <c r="Q143" s="22">
        <v>21970</v>
      </c>
      <c r="R143" s="22">
        <v>17610</v>
      </c>
      <c r="S143" s="22">
        <v>-1650</v>
      </c>
      <c r="T143" s="22">
        <v>13160</v>
      </c>
    </row>
    <row r="144" spans="1:20" s="7" customFormat="1" x14ac:dyDescent="0.2">
      <c r="A144" s="26">
        <v>7104</v>
      </c>
      <c r="B144" t="s">
        <v>136</v>
      </c>
      <c r="C144">
        <v>10</v>
      </c>
      <c r="D144">
        <v>10</v>
      </c>
      <c r="E144">
        <v>10</v>
      </c>
      <c r="F144">
        <v>10</v>
      </c>
      <c r="G144">
        <v>10</v>
      </c>
      <c r="H144">
        <v>-10</v>
      </c>
      <c r="I144">
        <v>0</v>
      </c>
      <c r="J144">
        <v>10</v>
      </c>
      <c r="K144">
        <v>10</v>
      </c>
      <c r="L144">
        <v>10</v>
      </c>
      <c r="M144">
        <v>0</v>
      </c>
      <c r="N144">
        <v>0</v>
      </c>
      <c r="O144">
        <v>10</v>
      </c>
      <c r="P144">
        <v>0</v>
      </c>
      <c r="Q144">
        <v>-10</v>
      </c>
      <c r="R144">
        <v>10</v>
      </c>
      <c r="S144">
        <v>0</v>
      </c>
      <c r="T144" s="22">
        <v>0</v>
      </c>
    </row>
    <row r="145" spans="1:20" s="7" customFormat="1" x14ac:dyDescent="0.2">
      <c r="A145" s="26">
        <v>7105</v>
      </c>
      <c r="B145" t="s">
        <v>82</v>
      </c>
      <c r="C145">
        <v>250</v>
      </c>
      <c r="D145">
        <v>740</v>
      </c>
      <c r="E145" s="22">
        <v>3220</v>
      </c>
      <c r="F145" s="22">
        <v>5520</v>
      </c>
      <c r="G145" s="22">
        <v>6460</v>
      </c>
      <c r="H145" s="22">
        <v>1340</v>
      </c>
      <c r="I145">
        <v>210</v>
      </c>
      <c r="J145" s="22">
        <v>1040</v>
      </c>
      <c r="K145" s="22">
        <v>1530</v>
      </c>
      <c r="L145" s="22">
        <v>3650</v>
      </c>
      <c r="M145" s="22">
        <v>3740</v>
      </c>
      <c r="N145" s="22">
        <v>4970</v>
      </c>
      <c r="O145" s="22">
        <v>9600</v>
      </c>
      <c r="P145" s="22">
        <v>14220</v>
      </c>
      <c r="Q145" s="22">
        <v>15260</v>
      </c>
      <c r="R145" s="22">
        <v>7660</v>
      </c>
      <c r="S145" s="22">
        <v>-1190</v>
      </c>
      <c r="T145" s="22">
        <v>14530</v>
      </c>
    </row>
    <row r="146" spans="1:20" s="7" customFormat="1" x14ac:dyDescent="0.2">
      <c r="A146" s="26">
        <v>7106</v>
      </c>
      <c r="B146" s="22" t="s">
        <v>57</v>
      </c>
      <c r="C146">
        <v>650</v>
      </c>
      <c r="D146">
        <v>730</v>
      </c>
      <c r="E146" s="22">
        <v>1110</v>
      </c>
      <c r="F146" s="22">
        <v>1170</v>
      </c>
      <c r="G146" s="22">
        <v>1390</v>
      </c>
      <c r="H146" s="22">
        <v>1370</v>
      </c>
      <c r="I146" s="22">
        <v>1500</v>
      </c>
      <c r="J146" s="22">
        <v>1960</v>
      </c>
      <c r="K146" s="22">
        <v>2300</v>
      </c>
      <c r="L146" s="22">
        <v>2500</v>
      </c>
      <c r="M146" s="22">
        <v>2960</v>
      </c>
      <c r="N146" s="22">
        <v>2710</v>
      </c>
      <c r="O146" s="22">
        <v>2860</v>
      </c>
      <c r="P146" s="22">
        <v>3100</v>
      </c>
      <c r="Q146" s="22">
        <v>2740</v>
      </c>
      <c r="R146" s="22">
        <v>2090</v>
      </c>
      <c r="S146">
        <v>80</v>
      </c>
      <c r="T146" s="22">
        <v>2740</v>
      </c>
    </row>
    <row r="147" spans="1:20" s="7" customFormat="1" x14ac:dyDescent="0.2">
      <c r="A147" s="26">
        <v>7107</v>
      </c>
      <c r="B147" s="22" t="s">
        <v>18</v>
      </c>
      <c r="C147">
        <v>750</v>
      </c>
      <c r="D147">
        <v>790</v>
      </c>
      <c r="E147">
        <v>980</v>
      </c>
      <c r="F147" s="22">
        <v>1250</v>
      </c>
      <c r="G147" s="22">
        <v>1260</v>
      </c>
      <c r="H147" s="22">
        <v>1000</v>
      </c>
      <c r="I147">
        <v>720</v>
      </c>
      <c r="J147">
        <v>810</v>
      </c>
      <c r="K147">
        <v>970</v>
      </c>
      <c r="L147">
        <v>690</v>
      </c>
      <c r="M147">
        <v>670</v>
      </c>
      <c r="N147">
        <v>680</v>
      </c>
      <c r="O147">
        <v>770</v>
      </c>
      <c r="P147">
        <v>680</v>
      </c>
      <c r="Q147">
        <v>880</v>
      </c>
      <c r="R147">
        <v>980</v>
      </c>
      <c r="S147">
        <v>350</v>
      </c>
      <c r="T147" s="22">
        <v>780</v>
      </c>
    </row>
    <row r="148" spans="1:20" s="7" customFormat="1" x14ac:dyDescent="0.2">
      <c r="A148" s="26">
        <v>7201</v>
      </c>
      <c r="B148" s="22" t="s">
        <v>55</v>
      </c>
      <c r="C148">
        <v>840</v>
      </c>
      <c r="D148" s="22">
        <v>1060</v>
      </c>
      <c r="E148">
        <v>680</v>
      </c>
      <c r="F148">
        <v>440</v>
      </c>
      <c r="G148">
        <v>490</v>
      </c>
      <c r="H148">
        <v>440</v>
      </c>
      <c r="I148">
        <v>430</v>
      </c>
      <c r="J148">
        <v>350</v>
      </c>
      <c r="K148">
        <v>610</v>
      </c>
      <c r="L148">
        <v>970</v>
      </c>
      <c r="M148">
        <v>590</v>
      </c>
      <c r="N148">
        <v>630</v>
      </c>
      <c r="O148">
        <v>630</v>
      </c>
      <c r="P148">
        <v>650</v>
      </c>
      <c r="Q148">
        <v>620</v>
      </c>
      <c r="R148">
        <v>610</v>
      </c>
      <c r="S148">
        <v>460</v>
      </c>
      <c r="T148" s="22">
        <v>1910</v>
      </c>
    </row>
    <row r="149" spans="1:20" s="7" customFormat="1" x14ac:dyDescent="0.2">
      <c r="A149" s="26">
        <v>7202</v>
      </c>
      <c r="B149" t="s">
        <v>99</v>
      </c>
      <c r="C149">
        <v>10</v>
      </c>
      <c r="D149">
        <v>10</v>
      </c>
      <c r="E149">
        <v>10</v>
      </c>
      <c r="F149">
        <v>20</v>
      </c>
      <c r="G149">
        <v>10</v>
      </c>
      <c r="H149">
        <v>20</v>
      </c>
      <c r="I149">
        <v>0</v>
      </c>
      <c r="J149">
        <v>10</v>
      </c>
      <c r="K149">
        <v>10</v>
      </c>
      <c r="L149">
        <v>10</v>
      </c>
      <c r="M149">
        <v>20</v>
      </c>
      <c r="N149">
        <v>20</v>
      </c>
      <c r="O149">
        <v>20</v>
      </c>
      <c r="P149">
        <v>10</v>
      </c>
      <c r="Q149">
        <v>10</v>
      </c>
      <c r="R149">
        <v>0</v>
      </c>
      <c r="S149">
        <v>10</v>
      </c>
      <c r="T149" s="22">
        <v>10</v>
      </c>
    </row>
    <row r="150" spans="1:20" s="7" customFormat="1" x14ac:dyDescent="0.2">
      <c r="A150" s="26">
        <v>7203</v>
      </c>
      <c r="B150" t="s">
        <v>132</v>
      </c>
      <c r="C150">
        <v>0</v>
      </c>
      <c r="D150">
        <v>0</v>
      </c>
      <c r="E150">
        <v>0</v>
      </c>
      <c r="F150">
        <v>0</v>
      </c>
      <c r="G150">
        <v>10</v>
      </c>
      <c r="H150">
        <v>10</v>
      </c>
      <c r="I150">
        <v>10</v>
      </c>
      <c r="J150">
        <v>20</v>
      </c>
      <c r="K150">
        <v>10</v>
      </c>
      <c r="L150">
        <v>10</v>
      </c>
      <c r="M150">
        <v>20</v>
      </c>
      <c r="N150">
        <v>20</v>
      </c>
      <c r="O150">
        <v>10</v>
      </c>
      <c r="P150">
        <v>20</v>
      </c>
      <c r="Q150">
        <v>10</v>
      </c>
      <c r="R150">
        <v>0</v>
      </c>
      <c r="S150">
        <v>0</v>
      </c>
      <c r="T150" s="22">
        <v>0</v>
      </c>
    </row>
    <row r="151" spans="1:20" s="7" customFormat="1" x14ac:dyDescent="0.2">
      <c r="A151" s="26">
        <v>7204</v>
      </c>
      <c r="B151" t="s">
        <v>123</v>
      </c>
      <c r="C151">
        <v>10</v>
      </c>
      <c r="D151">
        <v>10</v>
      </c>
      <c r="E151">
        <v>10</v>
      </c>
      <c r="F151">
        <v>10</v>
      </c>
      <c r="G151">
        <v>10</v>
      </c>
      <c r="H151">
        <v>10</v>
      </c>
      <c r="I151">
        <v>10</v>
      </c>
      <c r="J151">
        <v>10</v>
      </c>
      <c r="K151">
        <v>20</v>
      </c>
      <c r="L151">
        <v>10</v>
      </c>
      <c r="M151">
        <v>10</v>
      </c>
      <c r="N151">
        <v>20</v>
      </c>
      <c r="O151">
        <v>10</v>
      </c>
      <c r="P151">
        <v>20</v>
      </c>
      <c r="Q151">
        <v>10</v>
      </c>
      <c r="R151">
        <v>0</v>
      </c>
      <c r="S151">
        <v>20</v>
      </c>
      <c r="T151" s="22">
        <v>10</v>
      </c>
    </row>
    <row r="152" spans="1:20" s="7" customFormat="1" x14ac:dyDescent="0.2">
      <c r="A152" s="26">
        <v>7205</v>
      </c>
      <c r="B152" t="s">
        <v>113</v>
      </c>
      <c r="C152">
        <v>20</v>
      </c>
      <c r="D152">
        <v>40</v>
      </c>
      <c r="E152">
        <v>30</v>
      </c>
      <c r="F152">
        <v>30</v>
      </c>
      <c r="G152">
        <v>40</v>
      </c>
      <c r="H152">
        <v>40</v>
      </c>
      <c r="I152">
        <v>60</v>
      </c>
      <c r="J152">
        <v>70</v>
      </c>
      <c r="K152">
        <v>40</v>
      </c>
      <c r="L152">
        <v>40</v>
      </c>
      <c r="M152">
        <v>40</v>
      </c>
      <c r="N152">
        <v>50</v>
      </c>
      <c r="O152">
        <v>50</v>
      </c>
      <c r="P152">
        <v>40</v>
      </c>
      <c r="Q152">
        <v>40</v>
      </c>
      <c r="R152">
        <v>10</v>
      </c>
      <c r="S152">
        <v>10</v>
      </c>
      <c r="T152" s="22">
        <v>30</v>
      </c>
    </row>
    <row r="153" spans="1:20" s="7" customFormat="1" x14ac:dyDescent="0.2">
      <c r="A153" s="26">
        <v>7206</v>
      </c>
      <c r="B153" t="s">
        <v>144</v>
      </c>
      <c r="C153">
        <v>0</v>
      </c>
      <c r="D153">
        <v>10</v>
      </c>
      <c r="E153">
        <v>10</v>
      </c>
      <c r="F153">
        <v>10</v>
      </c>
      <c r="G153">
        <v>0</v>
      </c>
      <c r="H153">
        <v>10</v>
      </c>
      <c r="I153">
        <v>20</v>
      </c>
      <c r="J153">
        <v>10</v>
      </c>
      <c r="K153">
        <v>20</v>
      </c>
      <c r="L153">
        <v>10</v>
      </c>
      <c r="M153">
        <v>0</v>
      </c>
      <c r="N153">
        <v>20</v>
      </c>
      <c r="O153">
        <v>10</v>
      </c>
      <c r="P153">
        <v>10</v>
      </c>
      <c r="Q153">
        <v>20</v>
      </c>
      <c r="R153">
        <v>10</v>
      </c>
      <c r="S153">
        <v>0</v>
      </c>
      <c r="T153" s="22">
        <v>0</v>
      </c>
    </row>
    <row r="154" spans="1:20" s="7" customFormat="1" x14ac:dyDescent="0.2">
      <c r="A154" s="26">
        <v>7207</v>
      </c>
      <c r="B154" t="s">
        <v>155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10</v>
      </c>
      <c r="I154">
        <v>10</v>
      </c>
      <c r="J154">
        <v>0</v>
      </c>
      <c r="K154">
        <v>0</v>
      </c>
      <c r="L154">
        <v>10</v>
      </c>
      <c r="M154">
        <v>10</v>
      </c>
      <c r="N154">
        <v>0</v>
      </c>
      <c r="O154">
        <v>0</v>
      </c>
      <c r="P154">
        <v>0</v>
      </c>
      <c r="Q154">
        <v>10</v>
      </c>
      <c r="R154">
        <v>10</v>
      </c>
      <c r="S154">
        <v>0</v>
      </c>
      <c r="T154" s="22">
        <v>0</v>
      </c>
    </row>
    <row r="155" spans="1:20" s="7" customFormat="1" x14ac:dyDescent="0.2">
      <c r="A155" s="26">
        <v>7208</v>
      </c>
      <c r="B155" t="s">
        <v>161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10</v>
      </c>
      <c r="K155">
        <v>0</v>
      </c>
      <c r="L155">
        <v>10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s="22">
        <v>0</v>
      </c>
    </row>
    <row r="156" spans="1:20" s="7" customFormat="1" x14ac:dyDescent="0.2">
      <c r="A156" s="26">
        <v>7211</v>
      </c>
      <c r="B156" t="s">
        <v>108</v>
      </c>
      <c r="C156">
        <v>20</v>
      </c>
      <c r="D156">
        <v>30</v>
      </c>
      <c r="E156">
        <v>20</v>
      </c>
      <c r="F156">
        <v>20</v>
      </c>
      <c r="G156">
        <v>20</v>
      </c>
      <c r="H156">
        <v>30</v>
      </c>
      <c r="I156">
        <v>20</v>
      </c>
      <c r="J156">
        <v>30</v>
      </c>
      <c r="K156">
        <v>20</v>
      </c>
      <c r="L156">
        <v>40</v>
      </c>
      <c r="M156">
        <v>50</v>
      </c>
      <c r="N156">
        <v>40</v>
      </c>
      <c r="O156">
        <v>40</v>
      </c>
      <c r="P156">
        <v>40</v>
      </c>
      <c r="Q156">
        <v>40</v>
      </c>
      <c r="R156">
        <v>30</v>
      </c>
      <c r="S156">
        <v>-20</v>
      </c>
      <c r="T156" s="22">
        <v>20</v>
      </c>
    </row>
    <row r="157" spans="1:20" s="7" customFormat="1" x14ac:dyDescent="0.2">
      <c r="A157" s="26">
        <v>8101</v>
      </c>
      <c r="B157" t="s">
        <v>118</v>
      </c>
      <c r="C157">
        <v>10</v>
      </c>
      <c r="D157">
        <v>0</v>
      </c>
      <c r="E157">
        <v>0</v>
      </c>
      <c r="F157">
        <v>10</v>
      </c>
      <c r="G157">
        <v>10</v>
      </c>
      <c r="H157">
        <v>0</v>
      </c>
      <c r="I157">
        <v>10</v>
      </c>
      <c r="J157">
        <v>10</v>
      </c>
      <c r="K157">
        <v>0</v>
      </c>
      <c r="L157">
        <v>0</v>
      </c>
      <c r="M157">
        <v>10</v>
      </c>
      <c r="N157">
        <v>10</v>
      </c>
      <c r="O157">
        <v>10</v>
      </c>
      <c r="P157">
        <v>10</v>
      </c>
      <c r="Q157">
        <v>0</v>
      </c>
      <c r="R157">
        <v>10</v>
      </c>
      <c r="S157">
        <v>0</v>
      </c>
      <c r="T157" s="22">
        <v>0</v>
      </c>
    </row>
    <row r="158" spans="1:20" s="7" customFormat="1" x14ac:dyDescent="0.2">
      <c r="A158" s="26">
        <v>8102</v>
      </c>
      <c r="B158" s="22" t="s">
        <v>25</v>
      </c>
      <c r="C158">
        <v>680</v>
      </c>
      <c r="D158">
        <v>620</v>
      </c>
      <c r="E158">
        <v>590</v>
      </c>
      <c r="F158">
        <v>700</v>
      </c>
      <c r="G158">
        <v>540</v>
      </c>
      <c r="H158">
        <v>470</v>
      </c>
      <c r="I158">
        <v>560</v>
      </c>
      <c r="J158">
        <v>580</v>
      </c>
      <c r="K158">
        <v>540</v>
      </c>
      <c r="L158">
        <v>420</v>
      </c>
      <c r="M158">
        <v>420</v>
      </c>
      <c r="N158">
        <v>480</v>
      </c>
      <c r="O158">
        <v>380</v>
      </c>
      <c r="P158">
        <v>200</v>
      </c>
      <c r="Q158">
        <v>290</v>
      </c>
      <c r="R158">
        <v>130</v>
      </c>
      <c r="S158">
        <v>60</v>
      </c>
      <c r="T158" s="22">
        <v>-20</v>
      </c>
    </row>
    <row r="159" spans="1:20" s="7" customFormat="1" x14ac:dyDescent="0.2">
      <c r="A159" s="26">
        <v>8103</v>
      </c>
      <c r="B159" t="s">
        <v>228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 s="22">
        <v>0</v>
      </c>
    </row>
    <row r="160" spans="1:20" s="7" customFormat="1" x14ac:dyDescent="0.2">
      <c r="A160" s="26">
        <v>8104</v>
      </c>
      <c r="B160" s="22" t="s">
        <v>229</v>
      </c>
      <c r="C160" s="22">
        <v>1380</v>
      </c>
      <c r="D160">
        <v>670</v>
      </c>
      <c r="E160" s="22">
        <v>1420</v>
      </c>
      <c r="F160">
        <v>690</v>
      </c>
      <c r="G160">
        <v>-180</v>
      </c>
      <c r="H160" s="22">
        <v>1220</v>
      </c>
      <c r="I160" s="22">
        <v>1740</v>
      </c>
      <c r="J160" s="22">
        <v>1620</v>
      </c>
      <c r="K160" s="22">
        <v>1350</v>
      </c>
      <c r="L160" s="22">
        <v>1140</v>
      </c>
      <c r="M160" s="22">
        <v>1050</v>
      </c>
      <c r="N160" s="22">
        <v>1220</v>
      </c>
      <c r="O160" s="22">
        <v>1140</v>
      </c>
      <c r="P160">
        <v>210</v>
      </c>
      <c r="Q160">
        <v>40</v>
      </c>
      <c r="R160">
        <v>880</v>
      </c>
      <c r="S160">
        <v>350</v>
      </c>
      <c r="T160" s="22">
        <v>-440</v>
      </c>
    </row>
    <row r="161" spans="1:20" s="7" customFormat="1" x14ac:dyDescent="0.2">
      <c r="A161" s="26">
        <v>8201</v>
      </c>
      <c r="B161" t="s">
        <v>40</v>
      </c>
      <c r="C161">
        <v>120</v>
      </c>
      <c r="D161">
        <v>40</v>
      </c>
      <c r="E161">
        <v>40</v>
      </c>
      <c r="F161">
        <v>40</v>
      </c>
      <c r="G161">
        <v>0</v>
      </c>
      <c r="H161">
        <v>90</v>
      </c>
      <c r="I161">
        <v>70</v>
      </c>
      <c r="J161">
        <v>70</v>
      </c>
      <c r="K161">
        <v>210</v>
      </c>
      <c r="L161">
        <v>230</v>
      </c>
      <c r="M161">
        <v>220</v>
      </c>
      <c r="N161">
        <v>300</v>
      </c>
      <c r="O161">
        <v>380</v>
      </c>
      <c r="P161">
        <v>530</v>
      </c>
      <c r="Q161" s="22">
        <v>1040</v>
      </c>
      <c r="R161" s="22">
        <v>1830</v>
      </c>
      <c r="S161">
        <v>-220</v>
      </c>
      <c r="T161" s="22">
        <v>90</v>
      </c>
    </row>
    <row r="162" spans="1:20" s="7" customFormat="1" x14ac:dyDescent="0.2">
      <c r="A162" s="26">
        <v>8202</v>
      </c>
      <c r="B162" t="s">
        <v>230</v>
      </c>
      <c r="C162">
        <v>0</v>
      </c>
      <c r="D162">
        <v>10</v>
      </c>
      <c r="E162">
        <v>10</v>
      </c>
      <c r="F162">
        <v>20</v>
      </c>
      <c r="G162">
        <v>-10</v>
      </c>
      <c r="H162">
        <v>10</v>
      </c>
      <c r="I162">
        <v>30</v>
      </c>
      <c r="J162">
        <v>10</v>
      </c>
      <c r="K162">
        <v>10</v>
      </c>
      <c r="L162">
        <v>10</v>
      </c>
      <c r="M162">
        <v>0</v>
      </c>
      <c r="N162">
        <v>0</v>
      </c>
      <c r="O162">
        <v>10</v>
      </c>
      <c r="P162">
        <v>10</v>
      </c>
      <c r="Q162">
        <v>10</v>
      </c>
      <c r="R162">
        <v>20</v>
      </c>
      <c r="S162">
        <v>10</v>
      </c>
      <c r="T162" s="22">
        <v>0</v>
      </c>
    </row>
    <row r="163" spans="1:20" s="7" customFormat="1" x14ac:dyDescent="0.2">
      <c r="A163" s="26">
        <v>8203</v>
      </c>
      <c r="B163" s="22" t="s">
        <v>70</v>
      </c>
      <c r="C163">
        <v>620</v>
      </c>
      <c r="D163">
        <v>920</v>
      </c>
      <c r="E163" s="22">
        <v>1140</v>
      </c>
      <c r="F163" s="22">
        <v>1330</v>
      </c>
      <c r="G163">
        <v>930</v>
      </c>
      <c r="H163">
        <v>400</v>
      </c>
      <c r="I163">
        <v>250</v>
      </c>
      <c r="J163">
        <v>450</v>
      </c>
      <c r="K163">
        <v>520</v>
      </c>
      <c r="L163" s="22">
        <v>1320</v>
      </c>
      <c r="M163" s="22">
        <v>1540</v>
      </c>
      <c r="N163" s="22">
        <v>3150</v>
      </c>
      <c r="O163" s="22">
        <v>4120</v>
      </c>
      <c r="P163" s="22">
        <v>3330</v>
      </c>
      <c r="Q163" s="22">
        <v>2150</v>
      </c>
      <c r="R163">
        <v>470</v>
      </c>
      <c r="S163">
        <v>-850</v>
      </c>
      <c r="T163" s="22">
        <v>690</v>
      </c>
    </row>
    <row r="164" spans="1:20" s="7" customFormat="1" x14ac:dyDescent="0.2">
      <c r="A164" s="26">
        <v>8204</v>
      </c>
      <c r="B164" t="s">
        <v>27</v>
      </c>
      <c r="C164">
        <v>40</v>
      </c>
      <c r="D164">
        <v>80</v>
      </c>
      <c r="E164">
        <v>160</v>
      </c>
      <c r="F164">
        <v>160</v>
      </c>
      <c r="G164">
        <v>180</v>
      </c>
      <c r="H164">
        <v>140</v>
      </c>
      <c r="I164">
        <v>120</v>
      </c>
      <c r="J164">
        <v>90</v>
      </c>
      <c r="K164">
        <v>110</v>
      </c>
      <c r="L164">
        <v>150</v>
      </c>
      <c r="M164">
        <v>290</v>
      </c>
      <c r="N164">
        <v>510</v>
      </c>
      <c r="O164">
        <v>520</v>
      </c>
      <c r="P164">
        <v>520</v>
      </c>
      <c r="Q164">
        <v>550</v>
      </c>
      <c r="R164">
        <v>740</v>
      </c>
      <c r="S164">
        <v>-170</v>
      </c>
      <c r="T164" s="22">
        <v>210</v>
      </c>
    </row>
    <row r="165" spans="1:20" s="7" customFormat="1" x14ac:dyDescent="0.2">
      <c r="A165" s="26">
        <v>8205</v>
      </c>
      <c r="B165" t="s">
        <v>73</v>
      </c>
      <c r="C165">
        <v>110</v>
      </c>
      <c r="D165">
        <v>330</v>
      </c>
      <c r="E165">
        <v>550</v>
      </c>
      <c r="F165">
        <v>790</v>
      </c>
      <c r="G165">
        <v>760</v>
      </c>
      <c r="H165">
        <v>440</v>
      </c>
      <c r="I165">
        <v>300</v>
      </c>
      <c r="J165">
        <v>410</v>
      </c>
      <c r="K165">
        <v>460</v>
      </c>
      <c r="L165">
        <v>410</v>
      </c>
      <c r="M165">
        <v>540</v>
      </c>
      <c r="N165">
        <v>970</v>
      </c>
      <c r="O165" s="22">
        <v>1330</v>
      </c>
      <c r="P165" s="22">
        <v>1290</v>
      </c>
      <c r="Q165" s="22">
        <v>1640</v>
      </c>
      <c r="R165" s="22">
        <v>1420</v>
      </c>
      <c r="S165">
        <v>-420</v>
      </c>
      <c r="T165" s="22">
        <v>170</v>
      </c>
    </row>
    <row r="166" spans="1:20" s="7" customFormat="1" x14ac:dyDescent="0.2">
      <c r="A166" s="26">
        <v>8206</v>
      </c>
      <c r="B166" t="s">
        <v>90</v>
      </c>
      <c r="C166">
        <v>20</v>
      </c>
      <c r="D166">
        <v>20</v>
      </c>
      <c r="E166">
        <v>20</v>
      </c>
      <c r="F166">
        <v>30</v>
      </c>
      <c r="G166">
        <v>20</v>
      </c>
      <c r="H166">
        <v>30</v>
      </c>
      <c r="I166">
        <v>30</v>
      </c>
      <c r="J166">
        <v>20</v>
      </c>
      <c r="K166">
        <v>30</v>
      </c>
      <c r="L166">
        <v>40</v>
      </c>
      <c r="M166">
        <v>30</v>
      </c>
      <c r="N166">
        <v>10</v>
      </c>
      <c r="O166">
        <v>50</v>
      </c>
      <c r="P166">
        <v>30</v>
      </c>
      <c r="Q166">
        <v>60</v>
      </c>
      <c r="R166">
        <v>50</v>
      </c>
      <c r="S166">
        <v>0</v>
      </c>
      <c r="T166" s="22">
        <v>10</v>
      </c>
    </row>
    <row r="167" spans="1:20" s="7" customFormat="1" x14ac:dyDescent="0.2">
      <c r="A167" s="26">
        <v>8207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 s="22">
        <v>0</v>
      </c>
    </row>
    <row r="168" spans="1:20" s="7" customFormat="1" x14ac:dyDescent="0.2">
      <c r="A168" s="26">
        <v>8208</v>
      </c>
      <c r="B168" t="s">
        <v>182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 s="22">
        <v>0</v>
      </c>
    </row>
    <row r="169" spans="1:20" s="7" customFormat="1" x14ac:dyDescent="0.2">
      <c r="A169" s="26">
        <v>8211</v>
      </c>
      <c r="B169" t="s">
        <v>109</v>
      </c>
      <c r="C169">
        <v>0</v>
      </c>
      <c r="D169">
        <v>0</v>
      </c>
      <c r="E169">
        <v>0</v>
      </c>
      <c r="F169">
        <v>0</v>
      </c>
      <c r="G169">
        <v>10</v>
      </c>
      <c r="H169">
        <v>10</v>
      </c>
      <c r="I169">
        <v>0</v>
      </c>
      <c r="J169">
        <v>0</v>
      </c>
      <c r="K169">
        <v>10</v>
      </c>
      <c r="L169">
        <v>0</v>
      </c>
      <c r="M169">
        <v>10</v>
      </c>
      <c r="N169">
        <v>10</v>
      </c>
      <c r="O169">
        <v>0</v>
      </c>
      <c r="P169">
        <v>0</v>
      </c>
      <c r="Q169">
        <v>0</v>
      </c>
      <c r="R169">
        <v>0</v>
      </c>
      <c r="S169">
        <v>0</v>
      </c>
      <c r="T169" s="22">
        <v>0</v>
      </c>
    </row>
    <row r="170" spans="1:20" s="7" customFormat="1" x14ac:dyDescent="0.2">
      <c r="A170" s="26">
        <v>8212</v>
      </c>
      <c r="B170" t="s">
        <v>124</v>
      </c>
      <c r="C170">
        <v>0</v>
      </c>
      <c r="D170">
        <v>10</v>
      </c>
      <c r="E170">
        <v>0</v>
      </c>
      <c r="F170">
        <v>0</v>
      </c>
      <c r="G170">
        <v>10</v>
      </c>
      <c r="H170">
        <v>10</v>
      </c>
      <c r="I170">
        <v>0</v>
      </c>
      <c r="J170">
        <v>10</v>
      </c>
      <c r="K170">
        <v>10</v>
      </c>
      <c r="L170">
        <v>0</v>
      </c>
      <c r="M170">
        <v>0</v>
      </c>
      <c r="N170">
        <v>0</v>
      </c>
      <c r="O170">
        <v>10</v>
      </c>
      <c r="P170">
        <v>-10</v>
      </c>
      <c r="Q170">
        <v>10</v>
      </c>
      <c r="R170">
        <v>10</v>
      </c>
      <c r="S170">
        <v>0</v>
      </c>
      <c r="T170" s="22">
        <v>10</v>
      </c>
    </row>
    <row r="171" spans="1:20" s="7" customFormat="1" x14ac:dyDescent="0.2">
      <c r="A171" s="26">
        <v>8213</v>
      </c>
      <c r="B171" t="s">
        <v>67</v>
      </c>
      <c r="C171">
        <v>120</v>
      </c>
      <c r="D171">
        <v>230</v>
      </c>
      <c r="E171">
        <v>320</v>
      </c>
      <c r="F171">
        <v>450</v>
      </c>
      <c r="G171">
        <v>400</v>
      </c>
      <c r="H171">
        <v>270</v>
      </c>
      <c r="I171">
        <v>120</v>
      </c>
      <c r="J171">
        <v>70</v>
      </c>
      <c r="K171">
        <v>150</v>
      </c>
      <c r="L171">
        <v>90</v>
      </c>
      <c r="M171">
        <v>120</v>
      </c>
      <c r="N171">
        <v>120</v>
      </c>
      <c r="O171">
        <v>160</v>
      </c>
      <c r="P171">
        <v>180</v>
      </c>
      <c r="Q171">
        <v>160</v>
      </c>
      <c r="R171">
        <v>250</v>
      </c>
      <c r="S171">
        <v>0</v>
      </c>
      <c r="T171" s="22">
        <v>80</v>
      </c>
    </row>
    <row r="172" spans="1:20" s="7" customFormat="1" x14ac:dyDescent="0.2">
      <c r="A172" s="26">
        <v>8214</v>
      </c>
      <c r="B172" t="s">
        <v>147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 s="22">
        <v>0</v>
      </c>
    </row>
    <row r="173" spans="1:20" s="7" customFormat="1" x14ac:dyDescent="0.2">
      <c r="A173" s="26">
        <v>8215</v>
      </c>
      <c r="B173" t="s">
        <v>43</v>
      </c>
      <c r="C173">
        <v>0</v>
      </c>
      <c r="D173">
        <v>30</v>
      </c>
      <c r="E173">
        <v>0</v>
      </c>
      <c r="F173">
        <v>0</v>
      </c>
      <c r="G173">
        <v>-20</v>
      </c>
      <c r="H173">
        <v>0</v>
      </c>
      <c r="I173">
        <v>0</v>
      </c>
      <c r="J173">
        <v>10</v>
      </c>
      <c r="K173">
        <v>-10</v>
      </c>
      <c r="L173">
        <v>30</v>
      </c>
      <c r="M173">
        <v>10</v>
      </c>
      <c r="N173">
        <v>20</v>
      </c>
      <c r="O173">
        <v>60</v>
      </c>
      <c r="P173">
        <v>60</v>
      </c>
      <c r="Q173">
        <v>110</v>
      </c>
      <c r="R173">
        <v>60</v>
      </c>
      <c r="S173">
        <v>-50</v>
      </c>
      <c r="T173" s="22">
        <v>30</v>
      </c>
    </row>
    <row r="174" spans="1:20" s="7" customFormat="1" x14ac:dyDescent="0.2">
      <c r="A174" s="26">
        <v>8216</v>
      </c>
      <c r="B174" t="s">
        <v>232</v>
      </c>
      <c r="C174">
        <v>40</v>
      </c>
      <c r="D174">
        <v>60</v>
      </c>
      <c r="E174">
        <v>60</v>
      </c>
      <c r="F174">
        <v>130</v>
      </c>
      <c r="G174">
        <v>120</v>
      </c>
      <c r="H174">
        <v>180</v>
      </c>
      <c r="I174">
        <v>150</v>
      </c>
      <c r="J174">
        <v>110</v>
      </c>
      <c r="K174">
        <v>80</v>
      </c>
      <c r="L174">
        <v>120</v>
      </c>
      <c r="M174">
        <v>250</v>
      </c>
      <c r="N174">
        <v>270</v>
      </c>
      <c r="O174">
        <v>160</v>
      </c>
      <c r="P174">
        <v>0</v>
      </c>
      <c r="Q174">
        <v>30</v>
      </c>
      <c r="R174">
        <v>90</v>
      </c>
      <c r="S174">
        <v>20</v>
      </c>
      <c r="T174" s="22">
        <v>-10</v>
      </c>
    </row>
    <row r="175" spans="1:20" s="7" customFormat="1" x14ac:dyDescent="0.2">
      <c r="A175" s="26">
        <v>8299</v>
      </c>
      <c r="B175" t="s">
        <v>233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 s="22">
        <v>0</v>
      </c>
    </row>
    <row r="176" spans="1:20" s="7" customFormat="1" x14ac:dyDescent="0.2">
      <c r="A176" s="26">
        <v>8301</v>
      </c>
      <c r="B176" t="s">
        <v>156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 s="22">
        <v>0</v>
      </c>
    </row>
    <row r="177" spans="1:20" s="7" customFormat="1" x14ac:dyDescent="0.2">
      <c r="A177" s="26">
        <v>8302</v>
      </c>
      <c r="B177" t="s">
        <v>125</v>
      </c>
      <c r="C177">
        <v>0</v>
      </c>
      <c r="D177">
        <v>10</v>
      </c>
      <c r="E177">
        <v>10</v>
      </c>
      <c r="F177">
        <v>0</v>
      </c>
      <c r="G177">
        <v>0</v>
      </c>
      <c r="H177">
        <v>10</v>
      </c>
      <c r="I177">
        <v>10</v>
      </c>
      <c r="J177">
        <v>0</v>
      </c>
      <c r="K177">
        <v>-20</v>
      </c>
      <c r="L177">
        <v>20</v>
      </c>
      <c r="M177">
        <v>0</v>
      </c>
      <c r="N177">
        <v>10</v>
      </c>
      <c r="O177">
        <v>10</v>
      </c>
      <c r="P177">
        <v>0</v>
      </c>
      <c r="Q177">
        <v>10</v>
      </c>
      <c r="R177">
        <v>0</v>
      </c>
      <c r="S177">
        <v>0</v>
      </c>
      <c r="T177" s="22">
        <v>10</v>
      </c>
    </row>
    <row r="178" spans="1:20" s="7" customFormat="1" x14ac:dyDescent="0.2">
      <c r="A178" s="26">
        <v>8303</v>
      </c>
      <c r="B178" t="s">
        <v>58</v>
      </c>
      <c r="C178">
        <v>10</v>
      </c>
      <c r="D178">
        <v>10</v>
      </c>
      <c r="E178">
        <v>10</v>
      </c>
      <c r="F178">
        <v>10</v>
      </c>
      <c r="G178">
        <v>20</v>
      </c>
      <c r="H178">
        <v>40</v>
      </c>
      <c r="I178">
        <v>10</v>
      </c>
      <c r="J178">
        <v>20</v>
      </c>
      <c r="K178">
        <v>10</v>
      </c>
      <c r="L178">
        <v>10</v>
      </c>
      <c r="M178">
        <v>10</v>
      </c>
      <c r="N178">
        <v>0</v>
      </c>
      <c r="O178">
        <v>10</v>
      </c>
      <c r="P178">
        <v>10</v>
      </c>
      <c r="Q178">
        <v>0</v>
      </c>
      <c r="R178">
        <v>40</v>
      </c>
      <c r="S178">
        <v>10</v>
      </c>
      <c r="T178" s="22">
        <v>0</v>
      </c>
    </row>
    <row r="179" spans="1:20" s="7" customFormat="1" x14ac:dyDescent="0.2">
      <c r="A179" s="26">
        <v>8304</v>
      </c>
      <c r="B179" t="s">
        <v>127</v>
      </c>
      <c r="C179">
        <v>0</v>
      </c>
      <c r="D179">
        <v>0</v>
      </c>
      <c r="E179">
        <v>10</v>
      </c>
      <c r="F179">
        <v>20</v>
      </c>
      <c r="G179">
        <v>0</v>
      </c>
      <c r="H179">
        <v>0</v>
      </c>
      <c r="I179">
        <v>10</v>
      </c>
      <c r="J179">
        <v>20</v>
      </c>
      <c r="K179">
        <v>0</v>
      </c>
      <c r="L179">
        <v>20</v>
      </c>
      <c r="M179">
        <v>10</v>
      </c>
      <c r="N179">
        <v>0</v>
      </c>
      <c r="O179">
        <v>10</v>
      </c>
      <c r="P179">
        <v>10</v>
      </c>
      <c r="Q179">
        <v>20</v>
      </c>
      <c r="R179">
        <v>10</v>
      </c>
      <c r="S179">
        <v>0</v>
      </c>
      <c r="T179" s="22">
        <v>20</v>
      </c>
    </row>
    <row r="180" spans="1:20" s="7" customFormat="1" x14ac:dyDescent="0.2">
      <c r="A180" s="26">
        <v>8305</v>
      </c>
      <c r="B180" t="s">
        <v>134</v>
      </c>
      <c r="C180">
        <v>0</v>
      </c>
      <c r="D180">
        <v>10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10</v>
      </c>
      <c r="L180">
        <v>10</v>
      </c>
      <c r="M180">
        <v>10</v>
      </c>
      <c r="N180">
        <v>-10</v>
      </c>
      <c r="O180">
        <v>10</v>
      </c>
      <c r="P180">
        <v>0</v>
      </c>
      <c r="Q180">
        <v>10</v>
      </c>
      <c r="R180">
        <v>10</v>
      </c>
      <c r="S180">
        <v>0</v>
      </c>
      <c r="T180" s="22">
        <v>0</v>
      </c>
    </row>
    <row r="181" spans="1:20" s="7" customFormat="1" x14ac:dyDescent="0.2">
      <c r="A181" s="26">
        <v>8306</v>
      </c>
      <c r="B181" t="s">
        <v>95</v>
      </c>
      <c r="C181">
        <v>50</v>
      </c>
      <c r="D181">
        <v>60</v>
      </c>
      <c r="E181">
        <v>80</v>
      </c>
      <c r="F181">
        <v>130</v>
      </c>
      <c r="G181">
        <v>20</v>
      </c>
      <c r="H181">
        <v>100</v>
      </c>
      <c r="I181">
        <v>100</v>
      </c>
      <c r="J181">
        <v>190</v>
      </c>
      <c r="K181">
        <v>70</v>
      </c>
      <c r="L181">
        <v>120</v>
      </c>
      <c r="M181">
        <v>140</v>
      </c>
      <c r="N181">
        <v>180</v>
      </c>
      <c r="O181">
        <v>180</v>
      </c>
      <c r="P181">
        <v>180</v>
      </c>
      <c r="Q181">
        <v>240</v>
      </c>
      <c r="R181">
        <v>80</v>
      </c>
      <c r="S181">
        <v>-40</v>
      </c>
      <c r="T181" s="22">
        <v>40</v>
      </c>
    </row>
    <row r="182" spans="1:20" s="7" customFormat="1" x14ac:dyDescent="0.2">
      <c r="A182" s="26">
        <v>8307</v>
      </c>
      <c r="B182" t="s">
        <v>101</v>
      </c>
      <c r="C182">
        <v>-10</v>
      </c>
      <c r="D182">
        <v>0</v>
      </c>
      <c r="E182">
        <v>0</v>
      </c>
      <c r="F182">
        <v>0</v>
      </c>
      <c r="G182">
        <v>10</v>
      </c>
      <c r="H182">
        <v>0</v>
      </c>
      <c r="I182">
        <v>0</v>
      </c>
      <c r="J182">
        <v>0</v>
      </c>
      <c r="K182">
        <v>10</v>
      </c>
      <c r="L182">
        <v>10</v>
      </c>
      <c r="M182">
        <v>-10</v>
      </c>
      <c r="N182">
        <v>0</v>
      </c>
      <c r="O182">
        <v>10</v>
      </c>
      <c r="P182">
        <v>10</v>
      </c>
      <c r="Q182">
        <v>10</v>
      </c>
      <c r="R182">
        <v>10</v>
      </c>
      <c r="S182">
        <v>10</v>
      </c>
      <c r="T182" s="22">
        <v>0</v>
      </c>
    </row>
    <row r="183" spans="1:20" s="7" customFormat="1" x14ac:dyDescent="0.2">
      <c r="A183" s="26">
        <v>8308</v>
      </c>
      <c r="B183" t="s">
        <v>138</v>
      </c>
      <c r="C183">
        <v>10</v>
      </c>
      <c r="D183">
        <v>10</v>
      </c>
      <c r="E183">
        <v>-10</v>
      </c>
      <c r="F183">
        <v>10</v>
      </c>
      <c r="G183">
        <v>-10</v>
      </c>
      <c r="H183">
        <v>10</v>
      </c>
      <c r="I183">
        <v>10</v>
      </c>
      <c r="J183">
        <v>0</v>
      </c>
      <c r="K183">
        <v>0</v>
      </c>
      <c r="L183">
        <v>10</v>
      </c>
      <c r="M183">
        <v>0</v>
      </c>
      <c r="N183">
        <v>0</v>
      </c>
      <c r="O183">
        <v>10</v>
      </c>
      <c r="P183">
        <v>0</v>
      </c>
      <c r="Q183">
        <v>10</v>
      </c>
      <c r="R183">
        <v>20</v>
      </c>
      <c r="S183">
        <v>0</v>
      </c>
      <c r="T183" s="22">
        <v>10</v>
      </c>
    </row>
    <row r="184" spans="1:20" s="7" customFormat="1" x14ac:dyDescent="0.2">
      <c r="A184" s="26">
        <v>8401</v>
      </c>
      <c r="B184" t="s">
        <v>193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 s="22">
        <v>0</v>
      </c>
    </row>
    <row r="185" spans="1:20" s="7" customFormat="1" x14ac:dyDescent="0.2">
      <c r="A185" s="26">
        <v>8402</v>
      </c>
      <c r="B185" t="s">
        <v>234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 s="22">
        <v>0</v>
      </c>
    </row>
    <row r="186" spans="1:20" s="7" customFormat="1" x14ac:dyDescent="0.2">
      <c r="A186" s="26">
        <v>8403</v>
      </c>
      <c r="B186" t="s">
        <v>157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 s="22">
        <v>0</v>
      </c>
    </row>
    <row r="187" spans="1:20" s="7" customFormat="1" x14ac:dyDescent="0.2">
      <c r="A187" s="26">
        <v>8404</v>
      </c>
      <c r="B187" t="s">
        <v>130</v>
      </c>
      <c r="C187">
        <v>0</v>
      </c>
      <c r="D187">
        <v>0</v>
      </c>
      <c r="E187">
        <v>0</v>
      </c>
      <c r="F187">
        <v>-10</v>
      </c>
      <c r="G187">
        <v>0</v>
      </c>
      <c r="H187">
        <v>10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10</v>
      </c>
      <c r="P187">
        <v>0</v>
      </c>
      <c r="Q187">
        <v>0</v>
      </c>
      <c r="R187">
        <v>0</v>
      </c>
      <c r="S187">
        <v>0</v>
      </c>
      <c r="T187" s="22">
        <v>0</v>
      </c>
    </row>
    <row r="188" spans="1:20" s="7" customFormat="1" x14ac:dyDescent="0.2">
      <c r="A188" s="26">
        <v>8405</v>
      </c>
      <c r="B188" t="s">
        <v>126</v>
      </c>
      <c r="C188">
        <v>0</v>
      </c>
      <c r="D188">
        <v>10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10</v>
      </c>
      <c r="K188">
        <v>10</v>
      </c>
      <c r="L188">
        <v>0</v>
      </c>
      <c r="M188">
        <v>0</v>
      </c>
      <c r="N188">
        <v>10</v>
      </c>
      <c r="O188">
        <v>0</v>
      </c>
      <c r="P188">
        <v>0</v>
      </c>
      <c r="Q188">
        <v>0</v>
      </c>
      <c r="R188">
        <v>0</v>
      </c>
      <c r="S188">
        <v>0</v>
      </c>
      <c r="T188" s="22">
        <v>0</v>
      </c>
    </row>
    <row r="189" spans="1:20" s="7" customFormat="1" x14ac:dyDescent="0.2">
      <c r="A189" s="26">
        <v>8406</v>
      </c>
      <c r="B189" t="s">
        <v>174</v>
      </c>
      <c r="C189">
        <v>0</v>
      </c>
      <c r="D189">
        <v>0</v>
      </c>
      <c r="E189">
        <v>0</v>
      </c>
      <c r="F189">
        <v>0</v>
      </c>
      <c r="G189">
        <v>10</v>
      </c>
      <c r="H189">
        <v>10</v>
      </c>
      <c r="I189">
        <v>0</v>
      </c>
      <c r="J189">
        <v>10</v>
      </c>
      <c r="K189">
        <v>0</v>
      </c>
      <c r="L189">
        <v>0</v>
      </c>
      <c r="M189">
        <v>10</v>
      </c>
      <c r="N189">
        <v>10</v>
      </c>
      <c r="O189">
        <v>0</v>
      </c>
      <c r="P189">
        <v>0</v>
      </c>
      <c r="Q189">
        <v>0</v>
      </c>
      <c r="R189">
        <v>10</v>
      </c>
      <c r="S189">
        <v>0</v>
      </c>
      <c r="T189" s="22">
        <v>10</v>
      </c>
    </row>
    <row r="190" spans="1:20" s="7" customFormat="1" x14ac:dyDescent="0.2">
      <c r="A190" s="26">
        <v>8407</v>
      </c>
      <c r="B190" t="s">
        <v>110</v>
      </c>
      <c r="C190">
        <v>10</v>
      </c>
      <c r="D190">
        <v>0</v>
      </c>
      <c r="E190">
        <v>0</v>
      </c>
      <c r="F190">
        <v>10</v>
      </c>
      <c r="G190">
        <v>10</v>
      </c>
      <c r="H190">
        <v>20</v>
      </c>
      <c r="I190">
        <v>0</v>
      </c>
      <c r="J190">
        <v>10</v>
      </c>
      <c r="K190">
        <v>20</v>
      </c>
      <c r="L190">
        <v>0</v>
      </c>
      <c r="M190">
        <v>10</v>
      </c>
      <c r="N190">
        <v>0</v>
      </c>
      <c r="O190">
        <v>10</v>
      </c>
      <c r="P190">
        <v>0</v>
      </c>
      <c r="Q190">
        <v>10</v>
      </c>
      <c r="R190">
        <v>10</v>
      </c>
      <c r="S190">
        <v>0</v>
      </c>
      <c r="T190" s="22">
        <v>0</v>
      </c>
    </row>
    <row r="191" spans="1:20" s="7" customFormat="1" x14ac:dyDescent="0.2">
      <c r="A191" s="26">
        <v>8408</v>
      </c>
      <c r="B191" t="s">
        <v>183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 s="22">
        <v>0</v>
      </c>
    </row>
    <row r="192" spans="1:20" s="7" customFormat="1" x14ac:dyDescent="0.2">
      <c r="A192" s="26">
        <v>8411</v>
      </c>
      <c r="B192" t="s">
        <v>235</v>
      </c>
      <c r="C192">
        <v>0</v>
      </c>
      <c r="D192">
        <v>0</v>
      </c>
      <c r="E192">
        <v>10</v>
      </c>
      <c r="F192">
        <v>10</v>
      </c>
      <c r="G192">
        <v>0</v>
      </c>
      <c r="H192">
        <v>10</v>
      </c>
      <c r="I192">
        <v>0</v>
      </c>
      <c r="J192">
        <v>0</v>
      </c>
      <c r="K192">
        <v>-10</v>
      </c>
      <c r="L192">
        <v>10</v>
      </c>
      <c r="M192">
        <v>10</v>
      </c>
      <c r="N192">
        <v>-10</v>
      </c>
      <c r="O192">
        <v>0</v>
      </c>
      <c r="P192">
        <v>10</v>
      </c>
      <c r="Q192">
        <v>10</v>
      </c>
      <c r="R192">
        <v>0</v>
      </c>
      <c r="S192">
        <v>10</v>
      </c>
      <c r="T192" s="22">
        <v>0</v>
      </c>
    </row>
    <row r="193" spans="1:20" s="7" customFormat="1" x14ac:dyDescent="0.2">
      <c r="A193" s="26">
        <v>8412</v>
      </c>
      <c r="B193" t="s">
        <v>141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 s="22">
        <v>0</v>
      </c>
    </row>
    <row r="194" spans="1:20" s="7" customFormat="1" x14ac:dyDescent="0.2">
      <c r="A194" s="26">
        <v>8413</v>
      </c>
      <c r="B194" t="s">
        <v>184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 s="22">
        <v>0</v>
      </c>
    </row>
    <row r="195" spans="1:20" s="7" customFormat="1" x14ac:dyDescent="0.2">
      <c r="A195" s="26">
        <v>8414</v>
      </c>
      <c r="B195" t="s">
        <v>145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 s="22">
        <v>0</v>
      </c>
    </row>
    <row r="196" spans="1:20" s="7" customFormat="1" x14ac:dyDescent="0.2">
      <c r="A196" s="26">
        <v>8415</v>
      </c>
      <c r="B196" t="s">
        <v>100</v>
      </c>
      <c r="C196">
        <v>10</v>
      </c>
      <c r="D196">
        <v>0</v>
      </c>
      <c r="E196">
        <v>10</v>
      </c>
      <c r="F196">
        <v>0</v>
      </c>
      <c r="G196">
        <v>10</v>
      </c>
      <c r="H196">
        <v>0</v>
      </c>
      <c r="I196">
        <v>0</v>
      </c>
      <c r="J196">
        <v>0</v>
      </c>
      <c r="K196">
        <v>0</v>
      </c>
      <c r="L196">
        <v>10</v>
      </c>
      <c r="M196">
        <v>10</v>
      </c>
      <c r="N196">
        <v>10</v>
      </c>
      <c r="O196">
        <v>10</v>
      </c>
      <c r="P196">
        <v>0</v>
      </c>
      <c r="Q196">
        <v>-10</v>
      </c>
      <c r="R196">
        <v>0</v>
      </c>
      <c r="S196">
        <v>0</v>
      </c>
      <c r="T196" s="22">
        <v>10</v>
      </c>
    </row>
    <row r="197" spans="1:20" s="7" customFormat="1" x14ac:dyDescent="0.2">
      <c r="A197" s="26">
        <v>8416</v>
      </c>
      <c r="B197" t="s">
        <v>165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 s="22">
        <v>0</v>
      </c>
    </row>
    <row r="198" spans="1:20" s="7" customFormat="1" x14ac:dyDescent="0.2">
      <c r="A198" s="26">
        <v>8417</v>
      </c>
      <c r="B198" t="s">
        <v>185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 s="22">
        <v>0</v>
      </c>
    </row>
    <row r="199" spans="1:20" s="7" customFormat="1" x14ac:dyDescent="0.2">
      <c r="A199" s="26">
        <v>8421</v>
      </c>
      <c r="B199" t="s">
        <v>139</v>
      </c>
      <c r="C199">
        <v>0</v>
      </c>
      <c r="D199">
        <v>0</v>
      </c>
      <c r="E199">
        <v>0</v>
      </c>
      <c r="F199">
        <v>10</v>
      </c>
      <c r="G199">
        <v>-20</v>
      </c>
      <c r="H199">
        <v>0</v>
      </c>
      <c r="I199">
        <v>0</v>
      </c>
      <c r="J199">
        <v>0</v>
      </c>
      <c r="K199">
        <v>10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10</v>
      </c>
      <c r="S199">
        <v>0</v>
      </c>
      <c r="T199" s="22">
        <v>0</v>
      </c>
    </row>
    <row r="200" spans="1:20" s="7" customFormat="1" x14ac:dyDescent="0.2">
      <c r="A200" s="26">
        <v>8422</v>
      </c>
      <c r="B200" t="s">
        <v>236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 s="22">
        <v>0</v>
      </c>
    </row>
    <row r="201" spans="1:20" s="7" customFormat="1" x14ac:dyDescent="0.2">
      <c r="A201" s="26">
        <v>8423</v>
      </c>
      <c r="B201" t="s">
        <v>166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 s="22">
        <v>0</v>
      </c>
    </row>
    <row r="202" spans="1:20" s="7" customFormat="1" x14ac:dyDescent="0.2">
      <c r="A202" s="26">
        <v>8424</v>
      </c>
      <c r="B202" t="s">
        <v>237</v>
      </c>
      <c r="C202">
        <v>0</v>
      </c>
      <c r="D202">
        <v>0</v>
      </c>
      <c r="E202">
        <v>0</v>
      </c>
      <c r="F202">
        <v>0</v>
      </c>
      <c r="G202">
        <v>-10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 s="22">
        <v>0</v>
      </c>
    </row>
    <row r="203" spans="1:20" s="7" customFormat="1" x14ac:dyDescent="0.2">
      <c r="A203" s="26">
        <v>8425</v>
      </c>
      <c r="B203" t="s">
        <v>238</v>
      </c>
      <c r="C203">
        <v>10</v>
      </c>
      <c r="D203">
        <v>10</v>
      </c>
      <c r="E203">
        <v>0</v>
      </c>
      <c r="F203">
        <v>10</v>
      </c>
      <c r="G203">
        <v>-10</v>
      </c>
      <c r="H203">
        <v>10</v>
      </c>
      <c r="I203">
        <v>10</v>
      </c>
      <c r="J203">
        <v>20</v>
      </c>
      <c r="K203">
        <v>0</v>
      </c>
      <c r="L203">
        <v>10</v>
      </c>
      <c r="M203">
        <v>10</v>
      </c>
      <c r="N203">
        <v>10</v>
      </c>
      <c r="O203">
        <v>0</v>
      </c>
      <c r="P203">
        <v>0</v>
      </c>
      <c r="Q203">
        <v>0</v>
      </c>
      <c r="R203">
        <v>10</v>
      </c>
      <c r="S203">
        <v>0</v>
      </c>
      <c r="T203" s="22">
        <v>0</v>
      </c>
    </row>
    <row r="204" spans="1:20" s="7" customFormat="1" x14ac:dyDescent="0.2">
      <c r="A204" s="26">
        <v>8426</v>
      </c>
      <c r="B204" t="s">
        <v>239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 s="22">
        <v>0</v>
      </c>
    </row>
    <row r="205" spans="1:20" s="7" customFormat="1" x14ac:dyDescent="0.2">
      <c r="A205" s="26">
        <v>8427</v>
      </c>
      <c r="B205" t="s">
        <v>240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 s="22">
        <v>0</v>
      </c>
    </row>
    <row r="206" spans="1:20" s="7" customFormat="1" x14ac:dyDescent="0.2">
      <c r="A206" s="26">
        <v>8428</v>
      </c>
      <c r="B206" t="s">
        <v>241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 s="22">
        <v>0</v>
      </c>
    </row>
    <row r="207" spans="1:20" s="7" customFormat="1" x14ac:dyDescent="0.2">
      <c r="A207" s="26">
        <v>8431</v>
      </c>
      <c r="B207" t="s">
        <v>194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 s="22">
        <v>0</v>
      </c>
    </row>
    <row r="208" spans="1:20" s="7" customFormat="1" x14ac:dyDescent="0.2">
      <c r="A208" s="26">
        <v>8432</v>
      </c>
      <c r="B208" t="s">
        <v>242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 s="22">
        <v>0</v>
      </c>
    </row>
    <row r="209" spans="1:20" s="7" customFormat="1" x14ac:dyDescent="0.2">
      <c r="A209" s="26">
        <v>8433</v>
      </c>
      <c r="B209" t="s">
        <v>243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 s="22">
        <v>0</v>
      </c>
    </row>
    <row r="210" spans="1:20" s="7" customFormat="1" x14ac:dyDescent="0.2">
      <c r="A210" s="26">
        <v>8434</v>
      </c>
      <c r="B210" t="s">
        <v>146</v>
      </c>
      <c r="C210">
        <v>0</v>
      </c>
      <c r="D210">
        <v>10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 s="22">
        <v>0</v>
      </c>
    </row>
    <row r="211" spans="1:20" s="7" customFormat="1" x14ac:dyDescent="0.2">
      <c r="A211" s="26">
        <v>8435</v>
      </c>
      <c r="B211" t="s">
        <v>244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 s="22">
        <v>0</v>
      </c>
    </row>
    <row r="212" spans="1:20" s="7" customFormat="1" x14ac:dyDescent="0.2">
      <c r="A212" s="26">
        <v>9101</v>
      </c>
      <c r="B212" t="s">
        <v>175</v>
      </c>
      <c r="C212">
        <v>0</v>
      </c>
      <c r="D212">
        <v>0</v>
      </c>
      <c r="E212">
        <v>10</v>
      </c>
      <c r="F212">
        <v>10</v>
      </c>
      <c r="G212">
        <v>10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 s="22">
        <v>0</v>
      </c>
    </row>
    <row r="213" spans="1:20" s="7" customFormat="1" x14ac:dyDescent="0.2">
      <c r="A213" s="26">
        <v>9102</v>
      </c>
      <c r="B213" t="s">
        <v>176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 s="22">
        <v>0</v>
      </c>
    </row>
    <row r="214" spans="1:20" s="7" customFormat="1" x14ac:dyDescent="0.2">
      <c r="A214" s="26">
        <v>9103</v>
      </c>
      <c r="B214" t="s">
        <v>151</v>
      </c>
      <c r="C214">
        <v>0</v>
      </c>
      <c r="D214">
        <v>10</v>
      </c>
      <c r="E214">
        <v>10</v>
      </c>
      <c r="F214">
        <v>20</v>
      </c>
      <c r="G214">
        <v>10</v>
      </c>
      <c r="H214">
        <v>10</v>
      </c>
      <c r="I214">
        <v>20</v>
      </c>
      <c r="J214">
        <v>10</v>
      </c>
      <c r="K214">
        <v>10</v>
      </c>
      <c r="L214">
        <v>0</v>
      </c>
      <c r="M214">
        <v>20</v>
      </c>
      <c r="N214">
        <v>10</v>
      </c>
      <c r="O214">
        <v>10</v>
      </c>
      <c r="P214">
        <v>10</v>
      </c>
      <c r="Q214">
        <v>10</v>
      </c>
      <c r="R214">
        <v>0</v>
      </c>
      <c r="S214">
        <v>0</v>
      </c>
      <c r="T214" s="22">
        <v>20</v>
      </c>
    </row>
    <row r="215" spans="1:20" s="7" customFormat="1" x14ac:dyDescent="0.2">
      <c r="A215" s="26">
        <v>9104</v>
      </c>
      <c r="B215" t="s">
        <v>196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 s="22">
        <v>0</v>
      </c>
    </row>
    <row r="216" spans="1:20" s="7" customFormat="1" x14ac:dyDescent="0.2">
      <c r="A216" s="26">
        <v>9105</v>
      </c>
      <c r="B216" t="s">
        <v>245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 s="22">
        <v>0</v>
      </c>
    </row>
    <row r="217" spans="1:20" s="7" customFormat="1" x14ac:dyDescent="0.2">
      <c r="A217" s="26">
        <v>9106</v>
      </c>
      <c r="B217" t="s">
        <v>162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 s="22">
        <v>0</v>
      </c>
    </row>
    <row r="218" spans="1:20" s="7" customFormat="1" x14ac:dyDescent="0.2">
      <c r="A218" s="26">
        <v>9107</v>
      </c>
      <c r="B218" t="s">
        <v>246</v>
      </c>
      <c r="C218">
        <v>70</v>
      </c>
      <c r="D218">
        <v>50</v>
      </c>
      <c r="E218">
        <v>40</v>
      </c>
      <c r="F218">
        <v>10</v>
      </c>
      <c r="G218">
        <v>50</v>
      </c>
      <c r="H218">
        <v>40</v>
      </c>
      <c r="I218">
        <v>10</v>
      </c>
      <c r="J218">
        <v>40</v>
      </c>
      <c r="K218">
        <v>10</v>
      </c>
      <c r="L218">
        <v>0</v>
      </c>
      <c r="M218">
        <v>10</v>
      </c>
      <c r="N218">
        <v>10</v>
      </c>
      <c r="O218">
        <v>10</v>
      </c>
      <c r="P218">
        <v>10</v>
      </c>
      <c r="Q218">
        <v>10</v>
      </c>
      <c r="R218">
        <v>0</v>
      </c>
      <c r="S218">
        <v>10</v>
      </c>
      <c r="T218" s="22">
        <v>0</v>
      </c>
    </row>
    <row r="219" spans="1:20" s="7" customFormat="1" x14ac:dyDescent="0.2">
      <c r="A219" s="26">
        <v>9108</v>
      </c>
      <c r="B219" t="s">
        <v>247</v>
      </c>
      <c r="C219">
        <v>10</v>
      </c>
      <c r="D219">
        <v>40</v>
      </c>
      <c r="E219">
        <v>150</v>
      </c>
      <c r="F219">
        <v>150</v>
      </c>
      <c r="G219">
        <v>130</v>
      </c>
      <c r="H219">
        <v>200</v>
      </c>
      <c r="I219">
        <v>130</v>
      </c>
      <c r="J219">
        <v>60</v>
      </c>
      <c r="K219">
        <v>60</v>
      </c>
      <c r="L219">
        <v>120</v>
      </c>
      <c r="M219">
        <v>100</v>
      </c>
      <c r="N219">
        <v>120</v>
      </c>
      <c r="O219">
        <v>80</v>
      </c>
      <c r="P219">
        <v>130</v>
      </c>
      <c r="Q219">
        <v>360</v>
      </c>
      <c r="R219">
        <v>160</v>
      </c>
      <c r="S219">
        <v>20</v>
      </c>
      <c r="T219" s="22">
        <v>50</v>
      </c>
    </row>
    <row r="220" spans="1:20" s="7" customFormat="1" x14ac:dyDescent="0.2">
      <c r="A220" s="26">
        <v>9111</v>
      </c>
      <c r="B220" t="s">
        <v>152</v>
      </c>
      <c r="C220">
        <v>30</v>
      </c>
      <c r="D220">
        <v>30</v>
      </c>
      <c r="E220">
        <v>30</v>
      </c>
      <c r="F220">
        <v>10</v>
      </c>
      <c r="G220">
        <v>20</v>
      </c>
      <c r="H220">
        <v>10</v>
      </c>
      <c r="I220">
        <v>10</v>
      </c>
      <c r="J220">
        <v>10</v>
      </c>
      <c r="K220">
        <v>0</v>
      </c>
      <c r="L220">
        <v>10</v>
      </c>
      <c r="M220">
        <v>10</v>
      </c>
      <c r="N220">
        <v>0</v>
      </c>
      <c r="O220">
        <v>10</v>
      </c>
      <c r="P220">
        <v>10</v>
      </c>
      <c r="Q220">
        <v>0</v>
      </c>
      <c r="R220">
        <v>0</v>
      </c>
      <c r="S220">
        <v>0</v>
      </c>
      <c r="T220" s="22">
        <v>0</v>
      </c>
    </row>
    <row r="221" spans="1:20" s="7" customFormat="1" x14ac:dyDescent="0.2">
      <c r="A221" s="26">
        <v>9112</v>
      </c>
      <c r="B221" t="s">
        <v>248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 s="22">
        <v>0</v>
      </c>
    </row>
    <row r="222" spans="1:20" s="7" customFormat="1" x14ac:dyDescent="0.2">
      <c r="A222" s="26">
        <v>9113</v>
      </c>
      <c r="B222" t="s">
        <v>177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10</v>
      </c>
      <c r="N222">
        <v>0</v>
      </c>
      <c r="O222">
        <v>10</v>
      </c>
      <c r="P222">
        <v>-10</v>
      </c>
      <c r="Q222">
        <v>0</v>
      </c>
      <c r="R222">
        <v>0</v>
      </c>
      <c r="S222">
        <v>0</v>
      </c>
      <c r="T222" s="22">
        <v>0</v>
      </c>
    </row>
    <row r="223" spans="1:20" s="7" customFormat="1" x14ac:dyDescent="0.2">
      <c r="A223" s="26">
        <v>9114</v>
      </c>
      <c r="B223" t="s">
        <v>163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 s="22">
        <v>0</v>
      </c>
    </row>
    <row r="224" spans="1:20" s="7" customFormat="1" x14ac:dyDescent="0.2">
      <c r="A224" s="26">
        <v>9115</v>
      </c>
      <c r="B224" t="s">
        <v>83</v>
      </c>
      <c r="C224">
        <v>70</v>
      </c>
      <c r="D224">
        <v>110</v>
      </c>
      <c r="E224">
        <v>120</v>
      </c>
      <c r="F224">
        <v>110</v>
      </c>
      <c r="G224">
        <v>100</v>
      </c>
      <c r="H224">
        <v>140</v>
      </c>
      <c r="I224">
        <v>110</v>
      </c>
      <c r="J224">
        <v>110</v>
      </c>
      <c r="K224">
        <v>150</v>
      </c>
      <c r="L224">
        <v>120</v>
      </c>
      <c r="M224">
        <v>110</v>
      </c>
      <c r="N224">
        <v>140</v>
      </c>
      <c r="O224">
        <v>180</v>
      </c>
      <c r="P224">
        <v>120</v>
      </c>
      <c r="Q224">
        <v>150</v>
      </c>
      <c r="R224">
        <v>70</v>
      </c>
      <c r="S224">
        <v>-20</v>
      </c>
      <c r="T224" s="22">
        <v>130</v>
      </c>
    </row>
    <row r="225" spans="1:20" s="7" customFormat="1" x14ac:dyDescent="0.2">
      <c r="A225" s="26">
        <v>9116</v>
      </c>
      <c r="B225" t="s">
        <v>167</v>
      </c>
      <c r="C225">
        <v>60</v>
      </c>
      <c r="D225">
        <v>50</v>
      </c>
      <c r="E225">
        <v>50</v>
      </c>
      <c r="F225">
        <v>40</v>
      </c>
      <c r="G225">
        <v>20</v>
      </c>
      <c r="H225">
        <v>50</v>
      </c>
      <c r="I225">
        <v>30</v>
      </c>
      <c r="J225">
        <v>30</v>
      </c>
      <c r="K225">
        <v>20</v>
      </c>
      <c r="L225">
        <v>30</v>
      </c>
      <c r="M225">
        <v>10</v>
      </c>
      <c r="N225">
        <v>10</v>
      </c>
      <c r="O225">
        <v>30</v>
      </c>
      <c r="P225">
        <v>10</v>
      </c>
      <c r="Q225">
        <v>10</v>
      </c>
      <c r="R225">
        <v>10</v>
      </c>
      <c r="S225">
        <v>0</v>
      </c>
      <c r="T225" s="22">
        <v>30</v>
      </c>
    </row>
    <row r="226" spans="1:20" s="7" customFormat="1" x14ac:dyDescent="0.2">
      <c r="A226" s="26">
        <v>9117</v>
      </c>
      <c r="B226" t="s">
        <v>178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 s="22">
        <v>0</v>
      </c>
    </row>
    <row r="227" spans="1:20" s="7" customFormat="1" x14ac:dyDescent="0.2">
      <c r="A227" s="26">
        <v>9118</v>
      </c>
      <c r="B227" t="s">
        <v>142</v>
      </c>
      <c r="C227">
        <v>250</v>
      </c>
      <c r="D227">
        <v>190</v>
      </c>
      <c r="E227">
        <v>180</v>
      </c>
      <c r="F227">
        <v>50</v>
      </c>
      <c r="G227">
        <v>70</v>
      </c>
      <c r="H227">
        <v>40</v>
      </c>
      <c r="I227">
        <v>30</v>
      </c>
      <c r="J227">
        <v>40</v>
      </c>
      <c r="K227">
        <v>20</v>
      </c>
      <c r="L227">
        <v>10</v>
      </c>
      <c r="M227">
        <v>30</v>
      </c>
      <c r="N227">
        <v>0</v>
      </c>
      <c r="O227">
        <v>20</v>
      </c>
      <c r="P227">
        <v>10</v>
      </c>
      <c r="Q227">
        <v>0</v>
      </c>
      <c r="R227">
        <v>-10</v>
      </c>
      <c r="S227">
        <v>10</v>
      </c>
      <c r="T227" s="22">
        <v>20</v>
      </c>
    </row>
    <row r="228" spans="1:20" s="7" customFormat="1" x14ac:dyDescent="0.2">
      <c r="A228" s="26">
        <v>9121</v>
      </c>
      <c r="B228" t="s">
        <v>168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 s="22">
        <v>0</v>
      </c>
    </row>
    <row r="229" spans="1:20" s="7" customFormat="1" x14ac:dyDescent="0.2">
      <c r="A229" s="26">
        <v>9122</v>
      </c>
      <c r="B229" t="s">
        <v>179</v>
      </c>
      <c r="C229">
        <v>0</v>
      </c>
      <c r="D229">
        <v>0</v>
      </c>
      <c r="E229">
        <v>0</v>
      </c>
      <c r="F229">
        <v>10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 s="22">
        <v>0</v>
      </c>
    </row>
    <row r="230" spans="1:20" s="7" customFormat="1" x14ac:dyDescent="0.2">
      <c r="A230" s="26">
        <v>9123</v>
      </c>
      <c r="B230" t="s">
        <v>186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 s="22">
        <v>0</v>
      </c>
    </row>
    <row r="231" spans="1:20" s="7" customFormat="1" x14ac:dyDescent="0.2">
      <c r="A231" s="26">
        <v>9124</v>
      </c>
      <c r="B231" t="s">
        <v>84</v>
      </c>
      <c r="C231">
        <v>60</v>
      </c>
      <c r="D231">
        <v>70</v>
      </c>
      <c r="E231">
        <v>100</v>
      </c>
      <c r="F231">
        <v>80</v>
      </c>
      <c r="G231">
        <v>150</v>
      </c>
      <c r="H231">
        <v>160</v>
      </c>
      <c r="I231">
        <v>150</v>
      </c>
      <c r="J231">
        <v>130</v>
      </c>
      <c r="K231">
        <v>230</v>
      </c>
      <c r="L231">
        <v>280</v>
      </c>
      <c r="M231">
        <v>350</v>
      </c>
      <c r="N231">
        <v>450</v>
      </c>
      <c r="O231">
        <v>630</v>
      </c>
      <c r="P231">
        <v>420</v>
      </c>
      <c r="Q231">
        <v>400</v>
      </c>
      <c r="R231">
        <v>280</v>
      </c>
      <c r="S231">
        <v>60</v>
      </c>
      <c r="T231" s="22">
        <v>610</v>
      </c>
    </row>
    <row r="232" spans="1:20" s="7" customFormat="1" x14ac:dyDescent="0.2">
      <c r="A232" s="26">
        <v>9125</v>
      </c>
      <c r="B232" t="s">
        <v>249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 s="22">
        <v>0</v>
      </c>
    </row>
    <row r="233" spans="1:20" s="7" customFormat="1" x14ac:dyDescent="0.2">
      <c r="A233" s="26">
        <v>9126</v>
      </c>
      <c r="B233" t="s">
        <v>131</v>
      </c>
      <c r="C233">
        <v>10</v>
      </c>
      <c r="D233">
        <v>0</v>
      </c>
      <c r="E233">
        <v>20</v>
      </c>
      <c r="F233">
        <v>10</v>
      </c>
      <c r="G233">
        <v>0</v>
      </c>
      <c r="H233">
        <v>0</v>
      </c>
      <c r="I233">
        <v>10</v>
      </c>
      <c r="J233">
        <v>0</v>
      </c>
      <c r="K233">
        <v>10</v>
      </c>
      <c r="L233">
        <v>10</v>
      </c>
      <c r="M233">
        <v>0</v>
      </c>
      <c r="N233">
        <v>0</v>
      </c>
      <c r="O233">
        <v>10</v>
      </c>
      <c r="P233">
        <v>10</v>
      </c>
      <c r="Q233">
        <v>0</v>
      </c>
      <c r="R233">
        <v>0</v>
      </c>
      <c r="S233">
        <v>0</v>
      </c>
      <c r="T233" s="22">
        <v>0</v>
      </c>
    </row>
    <row r="234" spans="1:20" s="7" customFormat="1" x14ac:dyDescent="0.2">
      <c r="A234" s="26">
        <v>9127</v>
      </c>
      <c r="B234" t="s">
        <v>122</v>
      </c>
      <c r="C234">
        <v>250</v>
      </c>
      <c r="D234">
        <v>330</v>
      </c>
      <c r="E234">
        <v>320</v>
      </c>
      <c r="F234">
        <v>160</v>
      </c>
      <c r="G234">
        <v>140</v>
      </c>
      <c r="H234">
        <v>240</v>
      </c>
      <c r="I234">
        <v>90</v>
      </c>
      <c r="J234">
        <v>70</v>
      </c>
      <c r="K234">
        <v>50</v>
      </c>
      <c r="L234">
        <v>40</v>
      </c>
      <c r="M234">
        <v>10</v>
      </c>
      <c r="N234">
        <v>10</v>
      </c>
      <c r="O234">
        <v>50</v>
      </c>
      <c r="P234">
        <v>40</v>
      </c>
      <c r="Q234">
        <v>20</v>
      </c>
      <c r="R234">
        <v>10</v>
      </c>
      <c r="S234">
        <v>10</v>
      </c>
      <c r="T234" s="22">
        <v>50</v>
      </c>
    </row>
    <row r="235" spans="1:20" s="7" customFormat="1" x14ac:dyDescent="0.2">
      <c r="A235" s="26">
        <v>9128</v>
      </c>
      <c r="B235" t="s">
        <v>180</v>
      </c>
      <c r="C235">
        <v>0</v>
      </c>
      <c r="D235">
        <v>0</v>
      </c>
      <c r="E235">
        <v>10</v>
      </c>
      <c r="F235">
        <v>30</v>
      </c>
      <c r="G235">
        <v>20</v>
      </c>
      <c r="H235">
        <v>40</v>
      </c>
      <c r="I235">
        <v>20</v>
      </c>
      <c r="J235">
        <v>10</v>
      </c>
      <c r="K235">
        <v>10</v>
      </c>
      <c r="L235">
        <v>10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 s="22">
        <v>0</v>
      </c>
    </row>
    <row r="236" spans="1:20" s="7" customFormat="1" x14ac:dyDescent="0.2">
      <c r="A236" s="26">
        <v>9201</v>
      </c>
      <c r="B236" t="s">
        <v>120</v>
      </c>
      <c r="C236">
        <v>0</v>
      </c>
      <c r="D236">
        <v>0</v>
      </c>
      <c r="E236">
        <v>10</v>
      </c>
      <c r="F236">
        <v>10</v>
      </c>
      <c r="G236">
        <v>0</v>
      </c>
      <c r="H236">
        <v>10</v>
      </c>
      <c r="I236">
        <v>0</v>
      </c>
      <c r="J236">
        <v>0</v>
      </c>
      <c r="K236">
        <v>10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 s="22">
        <v>0</v>
      </c>
    </row>
    <row r="237" spans="1:20" s="7" customFormat="1" x14ac:dyDescent="0.2">
      <c r="A237" s="26">
        <v>9202</v>
      </c>
      <c r="B237" t="s">
        <v>103</v>
      </c>
      <c r="C237">
        <v>40</v>
      </c>
      <c r="D237">
        <v>-30</v>
      </c>
      <c r="E237">
        <v>-10</v>
      </c>
      <c r="F237">
        <v>20</v>
      </c>
      <c r="G237">
        <v>-10</v>
      </c>
      <c r="H237">
        <v>0</v>
      </c>
      <c r="I237">
        <v>10</v>
      </c>
      <c r="J237">
        <v>10</v>
      </c>
      <c r="K237">
        <v>0</v>
      </c>
      <c r="L237">
        <v>10</v>
      </c>
      <c r="M237">
        <v>0</v>
      </c>
      <c r="N237">
        <v>0</v>
      </c>
      <c r="O237">
        <v>20</v>
      </c>
      <c r="P237">
        <v>20</v>
      </c>
      <c r="Q237">
        <v>20</v>
      </c>
      <c r="R237">
        <v>10</v>
      </c>
      <c r="S237">
        <v>10</v>
      </c>
      <c r="T237" s="22">
        <v>10</v>
      </c>
    </row>
    <row r="238" spans="1:20" s="7" customFormat="1" x14ac:dyDescent="0.2">
      <c r="A238" s="26">
        <v>9203</v>
      </c>
      <c r="B238" t="s">
        <v>169</v>
      </c>
      <c r="C238">
        <v>60</v>
      </c>
      <c r="D238">
        <v>80</v>
      </c>
      <c r="E238">
        <v>170</v>
      </c>
      <c r="F238">
        <v>60</v>
      </c>
      <c r="G238">
        <v>50</v>
      </c>
      <c r="H238">
        <v>60</v>
      </c>
      <c r="I238">
        <v>20</v>
      </c>
      <c r="J238">
        <v>30</v>
      </c>
      <c r="K238">
        <v>10</v>
      </c>
      <c r="L238">
        <v>10</v>
      </c>
      <c r="M238">
        <v>30</v>
      </c>
      <c r="N238">
        <v>10</v>
      </c>
      <c r="O238">
        <v>20</v>
      </c>
      <c r="P238">
        <v>30</v>
      </c>
      <c r="Q238">
        <v>60</v>
      </c>
      <c r="R238">
        <v>10</v>
      </c>
      <c r="S238">
        <v>0</v>
      </c>
      <c r="T238" s="22">
        <v>20</v>
      </c>
    </row>
    <row r="239" spans="1:20" s="7" customFormat="1" x14ac:dyDescent="0.2">
      <c r="A239" s="26">
        <v>9204</v>
      </c>
      <c r="B239" t="s">
        <v>181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 s="22">
        <v>0</v>
      </c>
    </row>
    <row r="240" spans="1:20" s="7" customFormat="1" x14ac:dyDescent="0.2">
      <c r="A240" s="26">
        <v>9205</v>
      </c>
      <c r="B240" t="s">
        <v>148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 s="22">
        <v>0</v>
      </c>
    </row>
    <row r="241" spans="1:20" s="7" customFormat="1" x14ac:dyDescent="0.2">
      <c r="A241" s="26">
        <v>9206</v>
      </c>
      <c r="B241" t="s">
        <v>86</v>
      </c>
      <c r="C241">
        <v>20</v>
      </c>
      <c r="D241">
        <v>20</v>
      </c>
      <c r="E241">
        <v>20</v>
      </c>
      <c r="F241">
        <v>10</v>
      </c>
      <c r="G241">
        <v>30</v>
      </c>
      <c r="H241">
        <v>20</v>
      </c>
      <c r="I241">
        <v>30</v>
      </c>
      <c r="J241">
        <v>60</v>
      </c>
      <c r="K241">
        <v>10</v>
      </c>
      <c r="L241">
        <v>40</v>
      </c>
      <c r="M241">
        <v>20</v>
      </c>
      <c r="N241">
        <v>30</v>
      </c>
      <c r="O241">
        <v>30</v>
      </c>
      <c r="P241">
        <v>30</v>
      </c>
      <c r="Q241">
        <v>20</v>
      </c>
      <c r="R241">
        <v>30</v>
      </c>
      <c r="S241">
        <v>10</v>
      </c>
      <c r="T241" s="22">
        <v>20</v>
      </c>
    </row>
    <row r="242" spans="1:20" s="7" customFormat="1" x14ac:dyDescent="0.2">
      <c r="A242" s="26">
        <v>9207</v>
      </c>
      <c r="B242" t="s">
        <v>75</v>
      </c>
      <c r="C242">
        <v>70</v>
      </c>
      <c r="D242">
        <v>70</v>
      </c>
      <c r="E242">
        <v>90</v>
      </c>
      <c r="F242">
        <v>80</v>
      </c>
      <c r="G242">
        <v>140</v>
      </c>
      <c r="H242">
        <v>190</v>
      </c>
      <c r="I242">
        <v>90</v>
      </c>
      <c r="J242">
        <v>90</v>
      </c>
      <c r="K242">
        <v>50</v>
      </c>
      <c r="L242">
        <v>90</v>
      </c>
      <c r="M242">
        <v>80</v>
      </c>
      <c r="N242">
        <v>60</v>
      </c>
      <c r="O242">
        <v>100</v>
      </c>
      <c r="P242">
        <v>70</v>
      </c>
      <c r="Q242">
        <v>80</v>
      </c>
      <c r="R242">
        <v>80</v>
      </c>
      <c r="S242">
        <v>50</v>
      </c>
      <c r="T242" s="22">
        <v>60</v>
      </c>
    </row>
    <row r="243" spans="1:20" s="7" customFormat="1" x14ac:dyDescent="0.2">
      <c r="A243" s="26">
        <v>9208</v>
      </c>
      <c r="B243" s="22" t="s">
        <v>63</v>
      </c>
      <c r="C243">
        <v>150</v>
      </c>
      <c r="D243">
        <v>170</v>
      </c>
      <c r="E243">
        <v>200</v>
      </c>
      <c r="F243">
        <v>180</v>
      </c>
      <c r="G243">
        <v>200</v>
      </c>
      <c r="H243">
        <v>170</v>
      </c>
      <c r="I243">
        <v>130</v>
      </c>
      <c r="J243">
        <v>90</v>
      </c>
      <c r="K243">
        <v>100</v>
      </c>
      <c r="L243">
        <v>150</v>
      </c>
      <c r="M243">
        <v>190</v>
      </c>
      <c r="N243">
        <v>200</v>
      </c>
      <c r="O243">
        <v>400</v>
      </c>
      <c r="P243">
        <v>330</v>
      </c>
      <c r="Q243">
        <v>300</v>
      </c>
      <c r="R243">
        <v>180</v>
      </c>
      <c r="S243">
        <v>30</v>
      </c>
      <c r="T243" s="22">
        <v>460</v>
      </c>
    </row>
    <row r="244" spans="1:20" s="7" customFormat="1" x14ac:dyDescent="0.2">
      <c r="A244" s="26">
        <v>9211</v>
      </c>
      <c r="B244" t="s">
        <v>153</v>
      </c>
      <c r="C244">
        <v>0</v>
      </c>
      <c r="D244">
        <v>0</v>
      </c>
      <c r="E244">
        <v>0</v>
      </c>
      <c r="F244">
        <v>10</v>
      </c>
      <c r="G244">
        <v>0</v>
      </c>
      <c r="H244">
        <v>0</v>
      </c>
      <c r="I244">
        <v>0</v>
      </c>
      <c r="J244">
        <v>10</v>
      </c>
      <c r="K244">
        <v>0</v>
      </c>
      <c r="L244">
        <v>10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 s="22">
        <v>0</v>
      </c>
    </row>
    <row r="245" spans="1:20" s="7" customFormat="1" x14ac:dyDescent="0.2">
      <c r="A245" s="26">
        <v>9212</v>
      </c>
      <c r="B245" t="s">
        <v>135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10</v>
      </c>
      <c r="R245">
        <v>0</v>
      </c>
      <c r="S245">
        <v>0</v>
      </c>
      <c r="T245" s="22">
        <v>0</v>
      </c>
    </row>
    <row r="246" spans="1:20" s="7" customFormat="1" x14ac:dyDescent="0.2">
      <c r="A246" s="26">
        <v>9213</v>
      </c>
      <c r="B246" t="s">
        <v>107</v>
      </c>
      <c r="C246">
        <v>10</v>
      </c>
      <c r="D246">
        <v>10</v>
      </c>
      <c r="E246">
        <v>20</v>
      </c>
      <c r="F246">
        <v>10</v>
      </c>
      <c r="G246">
        <v>10</v>
      </c>
      <c r="H246">
        <v>10</v>
      </c>
      <c r="I246">
        <v>20</v>
      </c>
      <c r="J246">
        <v>20</v>
      </c>
      <c r="K246">
        <v>10</v>
      </c>
      <c r="L246">
        <v>0</v>
      </c>
      <c r="M246">
        <v>0</v>
      </c>
      <c r="N246">
        <v>20</v>
      </c>
      <c r="O246">
        <v>20</v>
      </c>
      <c r="P246">
        <v>0</v>
      </c>
      <c r="Q246">
        <v>40</v>
      </c>
      <c r="R246">
        <v>10</v>
      </c>
      <c r="S246">
        <v>0</v>
      </c>
      <c r="T246" s="22">
        <v>10</v>
      </c>
    </row>
    <row r="247" spans="1:20" s="7" customFormat="1" x14ac:dyDescent="0.2">
      <c r="A247" s="26">
        <v>9214</v>
      </c>
      <c r="B247" t="s">
        <v>34</v>
      </c>
      <c r="C247">
        <v>70</v>
      </c>
      <c r="D247">
        <v>110</v>
      </c>
      <c r="E247">
        <v>190</v>
      </c>
      <c r="F247">
        <v>420</v>
      </c>
      <c r="G247">
        <v>410</v>
      </c>
      <c r="H247">
        <v>20</v>
      </c>
      <c r="I247">
        <v>-10</v>
      </c>
      <c r="J247">
        <v>10</v>
      </c>
      <c r="K247">
        <v>60</v>
      </c>
      <c r="L247">
        <v>20</v>
      </c>
      <c r="M247">
        <v>40</v>
      </c>
      <c r="N247">
        <v>40</v>
      </c>
      <c r="O247">
        <v>70</v>
      </c>
      <c r="P247">
        <v>40</v>
      </c>
      <c r="Q247">
        <v>40</v>
      </c>
      <c r="R247">
        <v>70</v>
      </c>
      <c r="S247">
        <v>-30</v>
      </c>
      <c r="T247" s="22">
        <v>60</v>
      </c>
    </row>
    <row r="248" spans="1:20" s="7" customFormat="1" x14ac:dyDescent="0.2">
      <c r="A248" s="26">
        <v>9215</v>
      </c>
      <c r="B248" t="s">
        <v>195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 s="22">
        <v>0</v>
      </c>
    </row>
    <row r="249" spans="1:20" s="7" customFormat="1" x14ac:dyDescent="0.2">
      <c r="A249" s="26">
        <v>9216</v>
      </c>
      <c r="B249" t="s">
        <v>104</v>
      </c>
      <c r="C249">
        <v>10</v>
      </c>
      <c r="D249">
        <v>0</v>
      </c>
      <c r="E249">
        <v>0</v>
      </c>
      <c r="F249">
        <v>10</v>
      </c>
      <c r="G249">
        <v>10</v>
      </c>
      <c r="H249">
        <v>-10</v>
      </c>
      <c r="I249">
        <v>10</v>
      </c>
      <c r="J249">
        <v>0</v>
      </c>
      <c r="K249">
        <v>10</v>
      </c>
      <c r="L249">
        <v>0</v>
      </c>
      <c r="M249">
        <v>0</v>
      </c>
      <c r="N249">
        <v>0</v>
      </c>
      <c r="O249">
        <v>10</v>
      </c>
      <c r="P249">
        <v>0</v>
      </c>
      <c r="Q249">
        <v>10</v>
      </c>
      <c r="R249">
        <v>0</v>
      </c>
      <c r="S249">
        <v>-10</v>
      </c>
      <c r="T249" s="22">
        <v>0</v>
      </c>
    </row>
    <row r="250" spans="1:20" s="7" customFormat="1" x14ac:dyDescent="0.2">
      <c r="A250" s="26">
        <v>9217</v>
      </c>
      <c r="B250" t="s">
        <v>116</v>
      </c>
      <c r="C250">
        <v>10</v>
      </c>
      <c r="D250">
        <v>0</v>
      </c>
      <c r="E250">
        <v>10</v>
      </c>
      <c r="F250">
        <v>20</v>
      </c>
      <c r="G250">
        <v>20</v>
      </c>
      <c r="H250">
        <v>10</v>
      </c>
      <c r="I250">
        <v>20</v>
      </c>
      <c r="J250">
        <v>10</v>
      </c>
      <c r="K250">
        <v>10</v>
      </c>
      <c r="L250">
        <v>0</v>
      </c>
      <c r="M250">
        <v>10</v>
      </c>
      <c r="N250">
        <v>10</v>
      </c>
      <c r="O250">
        <v>20</v>
      </c>
      <c r="P250">
        <v>10</v>
      </c>
      <c r="Q250">
        <v>20</v>
      </c>
      <c r="R250">
        <v>20</v>
      </c>
      <c r="S250">
        <v>10</v>
      </c>
      <c r="T250" s="22">
        <v>20</v>
      </c>
    </row>
    <row r="251" spans="1:20" s="7" customFormat="1" x14ac:dyDescent="0.2">
      <c r="A251" s="26">
        <v>9218</v>
      </c>
      <c r="B251" t="s">
        <v>149</v>
      </c>
      <c r="C251">
        <v>0</v>
      </c>
      <c r="D251">
        <v>0</v>
      </c>
      <c r="E251">
        <v>10</v>
      </c>
      <c r="F251">
        <v>10</v>
      </c>
      <c r="G251">
        <v>10</v>
      </c>
      <c r="H251">
        <v>0</v>
      </c>
      <c r="I251">
        <v>10</v>
      </c>
      <c r="J251">
        <v>0</v>
      </c>
      <c r="K251">
        <v>0</v>
      </c>
      <c r="L251">
        <v>0</v>
      </c>
      <c r="M251">
        <v>10</v>
      </c>
      <c r="N251">
        <v>0</v>
      </c>
      <c r="O251">
        <v>10</v>
      </c>
      <c r="P251">
        <v>0</v>
      </c>
      <c r="Q251">
        <v>0</v>
      </c>
      <c r="R251">
        <v>0</v>
      </c>
      <c r="S251">
        <v>0</v>
      </c>
      <c r="T251" s="22">
        <v>0</v>
      </c>
    </row>
    <row r="252" spans="1:20" s="7" customFormat="1" x14ac:dyDescent="0.2">
      <c r="A252" s="26">
        <v>9221</v>
      </c>
      <c r="B252" t="s">
        <v>158</v>
      </c>
      <c r="C252">
        <v>10</v>
      </c>
      <c r="D252">
        <v>10</v>
      </c>
      <c r="E252">
        <v>30</v>
      </c>
      <c r="F252">
        <v>10</v>
      </c>
      <c r="G252">
        <v>10</v>
      </c>
      <c r="H252">
        <v>50</v>
      </c>
      <c r="I252">
        <v>30</v>
      </c>
      <c r="J252">
        <v>30</v>
      </c>
      <c r="K252">
        <v>20</v>
      </c>
      <c r="L252">
        <v>20</v>
      </c>
      <c r="M252">
        <v>10</v>
      </c>
      <c r="N252">
        <v>10</v>
      </c>
      <c r="O252">
        <v>20</v>
      </c>
      <c r="P252">
        <v>10</v>
      </c>
      <c r="Q252">
        <v>10</v>
      </c>
      <c r="R252">
        <v>10</v>
      </c>
      <c r="S252">
        <v>0</v>
      </c>
      <c r="T252" s="22">
        <v>10</v>
      </c>
    </row>
    <row r="253" spans="1:20" s="7" customFormat="1" x14ac:dyDescent="0.2">
      <c r="A253" s="26">
        <v>9222</v>
      </c>
      <c r="B253" t="s">
        <v>170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 s="22">
        <v>0</v>
      </c>
    </row>
    <row r="254" spans="1:20" s="7" customFormat="1" x14ac:dyDescent="0.2">
      <c r="A254" s="26">
        <v>9223</v>
      </c>
      <c r="B254" t="s">
        <v>80</v>
      </c>
      <c r="C254">
        <v>10</v>
      </c>
      <c r="D254">
        <v>-10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10</v>
      </c>
      <c r="K254">
        <v>0</v>
      </c>
      <c r="L254">
        <v>10</v>
      </c>
      <c r="M254">
        <v>0</v>
      </c>
      <c r="N254">
        <v>0</v>
      </c>
      <c r="O254">
        <v>0</v>
      </c>
      <c r="P254">
        <v>0</v>
      </c>
      <c r="Q254">
        <v>10</v>
      </c>
      <c r="R254">
        <v>0</v>
      </c>
      <c r="S254">
        <v>0</v>
      </c>
      <c r="T254" s="22">
        <v>0</v>
      </c>
    </row>
    <row r="255" spans="1:20" s="7" customFormat="1" x14ac:dyDescent="0.2">
      <c r="A255" s="26">
        <v>9224</v>
      </c>
      <c r="B255" t="s">
        <v>76</v>
      </c>
      <c r="C255">
        <v>60</v>
      </c>
      <c r="D255">
        <v>70</v>
      </c>
      <c r="E255">
        <v>80</v>
      </c>
      <c r="F255">
        <v>40</v>
      </c>
      <c r="G255">
        <v>110</v>
      </c>
      <c r="H255">
        <v>80</v>
      </c>
      <c r="I255">
        <v>40</v>
      </c>
      <c r="J255">
        <v>30</v>
      </c>
      <c r="K255">
        <v>60</v>
      </c>
      <c r="L255">
        <v>50</v>
      </c>
      <c r="M255">
        <v>50</v>
      </c>
      <c r="N255">
        <v>50</v>
      </c>
      <c r="O255">
        <v>20</v>
      </c>
      <c r="P255">
        <v>30</v>
      </c>
      <c r="Q255">
        <v>10</v>
      </c>
      <c r="R255">
        <v>10</v>
      </c>
      <c r="S255">
        <v>40</v>
      </c>
      <c r="T255" s="22">
        <v>0</v>
      </c>
    </row>
    <row r="256" spans="1:20" s="7" customFormat="1" x14ac:dyDescent="0.2">
      <c r="A256" s="26">
        <v>9225</v>
      </c>
      <c r="B256" s="22" t="s">
        <v>16</v>
      </c>
      <c r="C256" s="22">
        <v>1250</v>
      </c>
      <c r="D256" s="22">
        <v>1280</v>
      </c>
      <c r="E256" s="22">
        <v>1530</v>
      </c>
      <c r="F256" s="22">
        <v>2230</v>
      </c>
      <c r="G256" s="22">
        <v>2530</v>
      </c>
      <c r="H256" s="22">
        <v>1210</v>
      </c>
      <c r="I256" s="22">
        <v>1320</v>
      </c>
      <c r="J256" s="22">
        <v>1190</v>
      </c>
      <c r="K256">
        <v>990</v>
      </c>
      <c r="L256">
        <v>920</v>
      </c>
      <c r="M256">
        <v>850</v>
      </c>
      <c r="N256" s="22">
        <v>1230</v>
      </c>
      <c r="O256" s="22">
        <v>1830</v>
      </c>
      <c r="P256" s="22">
        <v>1380</v>
      </c>
      <c r="Q256" s="22">
        <v>1460</v>
      </c>
      <c r="R256" s="22">
        <v>1870</v>
      </c>
      <c r="S256" s="22">
        <v>1450</v>
      </c>
      <c r="T256" s="22">
        <v>1190</v>
      </c>
    </row>
    <row r="257" spans="1:20" s="7" customFormat="1" x14ac:dyDescent="0.2">
      <c r="A257" s="26">
        <v>9226</v>
      </c>
      <c r="B257" t="s">
        <v>269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10</v>
      </c>
      <c r="I257">
        <v>10</v>
      </c>
      <c r="J257">
        <v>0</v>
      </c>
      <c r="K257">
        <v>0</v>
      </c>
      <c r="L257">
        <v>-10</v>
      </c>
      <c r="M257">
        <v>0</v>
      </c>
      <c r="N257">
        <v>0</v>
      </c>
      <c r="O257">
        <v>0</v>
      </c>
      <c r="P257">
        <v>10</v>
      </c>
      <c r="Q257">
        <v>10</v>
      </c>
      <c r="R257">
        <v>0</v>
      </c>
      <c r="S257">
        <v>0</v>
      </c>
      <c r="T257" s="22">
        <v>0</v>
      </c>
    </row>
    <row r="258" spans="1:20" s="7" customFormat="1" x14ac:dyDescent="0.2">
      <c r="A258" s="26">
        <v>9227</v>
      </c>
      <c r="B258" t="s">
        <v>85</v>
      </c>
      <c r="C258">
        <v>50</v>
      </c>
      <c r="D258">
        <v>70</v>
      </c>
      <c r="E258">
        <v>120</v>
      </c>
      <c r="F258">
        <v>100</v>
      </c>
      <c r="G258">
        <v>70</v>
      </c>
      <c r="H258">
        <v>60</v>
      </c>
      <c r="I258">
        <v>20</v>
      </c>
      <c r="J258">
        <v>20</v>
      </c>
      <c r="K258">
        <v>30</v>
      </c>
      <c r="L258">
        <v>30</v>
      </c>
      <c r="M258">
        <v>20</v>
      </c>
      <c r="N258">
        <v>30</v>
      </c>
      <c r="O258">
        <v>30</v>
      </c>
      <c r="P258">
        <v>30</v>
      </c>
      <c r="Q258">
        <v>30</v>
      </c>
      <c r="R258">
        <v>10</v>
      </c>
      <c r="S258">
        <v>10</v>
      </c>
      <c r="T258" s="22">
        <v>10</v>
      </c>
    </row>
    <row r="259" spans="1:20" s="7" customFormat="1" x14ac:dyDescent="0.2">
      <c r="A259" s="26">
        <v>9228</v>
      </c>
      <c r="B259" t="s">
        <v>92</v>
      </c>
      <c r="C259">
        <v>70</v>
      </c>
      <c r="D259">
        <v>40</v>
      </c>
      <c r="E259">
        <v>50</v>
      </c>
      <c r="F259">
        <v>50</v>
      </c>
      <c r="G259">
        <v>50</v>
      </c>
      <c r="H259">
        <v>30</v>
      </c>
      <c r="I259">
        <v>60</v>
      </c>
      <c r="J259">
        <v>10</v>
      </c>
      <c r="K259">
        <v>50</v>
      </c>
      <c r="L259">
        <v>50</v>
      </c>
      <c r="M259">
        <v>20</v>
      </c>
      <c r="N259">
        <v>20</v>
      </c>
      <c r="O259">
        <v>60</v>
      </c>
      <c r="P259">
        <v>30</v>
      </c>
      <c r="Q259">
        <v>60</v>
      </c>
      <c r="R259">
        <v>50</v>
      </c>
      <c r="S259">
        <v>10</v>
      </c>
      <c r="T259" s="22">
        <v>40</v>
      </c>
    </row>
    <row r="260" spans="1:20" s="7" customFormat="1" x14ac:dyDescent="0.2">
      <c r="A260" s="26">
        <v>9231</v>
      </c>
      <c r="B260" t="s">
        <v>78</v>
      </c>
      <c r="C260">
        <v>40</v>
      </c>
      <c r="D260">
        <v>50</v>
      </c>
      <c r="E260">
        <v>40</v>
      </c>
      <c r="F260">
        <v>60</v>
      </c>
      <c r="G260">
        <v>20</v>
      </c>
      <c r="H260">
        <v>30</v>
      </c>
      <c r="I260">
        <v>60</v>
      </c>
      <c r="J260">
        <v>40</v>
      </c>
      <c r="K260">
        <v>30</v>
      </c>
      <c r="L260">
        <v>30</v>
      </c>
      <c r="M260">
        <v>20</v>
      </c>
      <c r="N260">
        <v>0</v>
      </c>
      <c r="O260">
        <v>20</v>
      </c>
      <c r="P260">
        <v>10</v>
      </c>
      <c r="Q260">
        <v>30</v>
      </c>
      <c r="R260">
        <v>30</v>
      </c>
      <c r="S260">
        <v>20</v>
      </c>
      <c r="T260" s="22">
        <v>10</v>
      </c>
    </row>
    <row r="261" spans="1:20" s="7" customFormat="1" x14ac:dyDescent="0.2">
      <c r="A261" s="26">
        <v>9232</v>
      </c>
      <c r="B261" s="22" t="s">
        <v>56</v>
      </c>
      <c r="C261">
        <v>650</v>
      </c>
      <c r="D261">
        <v>620</v>
      </c>
      <c r="E261">
        <v>540</v>
      </c>
      <c r="F261">
        <v>620</v>
      </c>
      <c r="G261">
        <v>490</v>
      </c>
      <c r="H261">
        <v>230</v>
      </c>
      <c r="I261">
        <v>200</v>
      </c>
      <c r="J261">
        <v>240</v>
      </c>
      <c r="K261">
        <v>230</v>
      </c>
      <c r="L261">
        <v>210</v>
      </c>
      <c r="M261">
        <v>170</v>
      </c>
      <c r="N261">
        <v>270</v>
      </c>
      <c r="O261">
        <v>300</v>
      </c>
      <c r="P261">
        <v>210</v>
      </c>
      <c r="Q261">
        <v>270</v>
      </c>
      <c r="R261">
        <v>230</v>
      </c>
      <c r="S261">
        <v>130</v>
      </c>
      <c r="T261" s="22">
        <v>280</v>
      </c>
    </row>
    <row r="262" spans="1:20" s="7" customFormat="1" x14ac:dyDescent="0.2">
      <c r="A262" s="26">
        <v>9299</v>
      </c>
      <c r="B262" t="s">
        <v>250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 s="22">
        <v>0</v>
      </c>
    </row>
    <row r="263" spans="1:20" s="7" customFormat="1" x14ac:dyDescent="0.2">
      <c r="A263" s="27" t="s">
        <v>252</v>
      </c>
      <c r="B263" t="s">
        <v>253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 s="22">
        <v>0</v>
      </c>
    </row>
    <row r="264" spans="1:20" s="7" customFormat="1" x14ac:dyDescent="0.2">
      <c r="A264" s="27"/>
      <c r="B264"/>
      <c r="T264" s="22"/>
    </row>
    <row r="265" spans="1:20" s="6" customFormat="1" x14ac:dyDescent="0.2">
      <c r="A265" s="13"/>
      <c r="B265" s="19" t="s">
        <v>197</v>
      </c>
      <c r="C265" s="6">
        <v>-7430</v>
      </c>
      <c r="D265" s="6">
        <v>-6170</v>
      </c>
      <c r="E265" s="6">
        <v>-5910</v>
      </c>
      <c r="F265" s="6">
        <v>-6760</v>
      </c>
      <c r="G265" s="6">
        <v>-2120</v>
      </c>
      <c r="H265" s="6">
        <v>-2140</v>
      </c>
      <c r="I265" s="6">
        <v>-3440</v>
      </c>
      <c r="J265" s="6">
        <v>-3740</v>
      </c>
      <c r="K265" s="6">
        <v>-3930</v>
      </c>
      <c r="L265" s="6">
        <v>-6630</v>
      </c>
      <c r="M265" s="6">
        <v>-7240</v>
      </c>
      <c r="N265" s="6">
        <v>-7100</v>
      </c>
      <c r="O265" s="6">
        <v>-5500</v>
      </c>
      <c r="P265" s="6">
        <v>-6520</v>
      </c>
      <c r="Q265" s="6">
        <v>-4550</v>
      </c>
      <c r="R265" s="6">
        <v>5620</v>
      </c>
      <c r="S265" s="6">
        <v>8270</v>
      </c>
      <c r="T265" s="24">
        <v>-5260</v>
      </c>
    </row>
    <row r="266" spans="1:20" s="6" customFormat="1" x14ac:dyDescent="0.2">
      <c r="A266" s="13"/>
      <c r="B266" s="18" t="s">
        <v>255</v>
      </c>
      <c r="C266" s="24">
        <v>54870</v>
      </c>
      <c r="D266" s="24">
        <v>59780</v>
      </c>
      <c r="E266" s="24">
        <v>79480</v>
      </c>
      <c r="F266" s="24">
        <v>94150</v>
      </c>
      <c r="G266" s="24">
        <v>88860</v>
      </c>
      <c r="H266" s="24">
        <v>59290</v>
      </c>
      <c r="I266" s="24">
        <v>55120</v>
      </c>
      <c r="J266" s="24">
        <v>60970</v>
      </c>
      <c r="K266" s="24">
        <v>70700</v>
      </c>
      <c r="L266" s="24">
        <v>73620</v>
      </c>
      <c r="M266" s="24">
        <v>77550</v>
      </c>
      <c r="N266" s="24">
        <v>87110</v>
      </c>
      <c r="O266" s="24">
        <v>111000</v>
      </c>
      <c r="P266" s="24">
        <v>97170</v>
      </c>
      <c r="Q266" s="24">
        <v>89100</v>
      </c>
      <c r="R266" s="24">
        <v>52270</v>
      </c>
      <c r="S266" s="24">
        <v>-15590</v>
      </c>
      <c r="T266" s="24">
        <v>67470</v>
      </c>
    </row>
    <row r="267" spans="1:20" s="6" customFormat="1" x14ac:dyDescent="0.2">
      <c r="A267" s="26"/>
      <c r="T267" s="22"/>
    </row>
    <row r="268" spans="1:20" s="6" customFormat="1" x14ac:dyDescent="0.2">
      <c r="A268" s="26"/>
      <c r="B268" s="21" t="s">
        <v>254</v>
      </c>
      <c r="C268" s="24">
        <v>47440</v>
      </c>
      <c r="D268" s="24">
        <v>53610</v>
      </c>
      <c r="E268" s="24">
        <v>73570</v>
      </c>
      <c r="F268" s="24">
        <v>87390</v>
      </c>
      <c r="G268" s="24">
        <v>86740</v>
      </c>
      <c r="H268" s="24">
        <v>57150</v>
      </c>
      <c r="I268" s="24">
        <v>51680</v>
      </c>
      <c r="J268" s="24">
        <v>57230</v>
      </c>
      <c r="K268" s="24">
        <v>66760</v>
      </c>
      <c r="L268" s="24">
        <v>66990</v>
      </c>
      <c r="M268" s="24">
        <v>70310</v>
      </c>
      <c r="N268" s="24">
        <v>80010</v>
      </c>
      <c r="O268" s="24">
        <v>105500</v>
      </c>
      <c r="P268" s="24">
        <v>90650</v>
      </c>
      <c r="Q268" s="24">
        <v>84540</v>
      </c>
      <c r="R268" s="24">
        <v>57890</v>
      </c>
      <c r="S268" s="24">
        <v>-7330</v>
      </c>
      <c r="T268" s="24">
        <v>62210</v>
      </c>
    </row>
    <row r="270" spans="1:20" s="7" customFormat="1" x14ac:dyDescent="0.2">
      <c r="A270" s="30" t="s">
        <v>297</v>
      </c>
      <c r="B270" s="30"/>
    </row>
  </sheetData>
  <mergeCells count="2">
    <mergeCell ref="A270:B270"/>
    <mergeCell ref="A10:E10"/>
  </mergeCells>
  <hyperlinks>
    <hyperlink ref="A270" r:id="rId1" display="© Commonwealth of Australia 2006" xr:uid="{F22E2AA6-BABE-466C-9189-4FF07D2BC8C3}"/>
    <hyperlink ref="A270:B270" r:id="rId2" display="© Commonwealth of Australia 2016" xr:uid="{F7C22DB4-0393-420B-BD0B-FEF56F9A29B1}"/>
    <hyperlink ref="A10" r:id="rId3" xr:uid="{59C73D49-6D1F-4144-BC96-96AFF6B3D25B}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C11E0-2CD1-461A-A616-BD86D307B562}">
  <sheetPr>
    <pageSetUpPr fitToPage="1"/>
  </sheetPr>
  <dimension ref="A1:U270"/>
  <sheetViews>
    <sheetView workbookViewId="0">
      <pane ySplit="13" topLeftCell="A14" activePane="bottomLeft" state="frozen"/>
      <selection pane="bottomLeft"/>
    </sheetView>
  </sheetViews>
  <sheetFormatPr defaultRowHeight="10.199999999999999" x14ac:dyDescent="0.2"/>
  <cols>
    <col min="1" max="1" width="15.28515625" customWidth="1"/>
    <col min="2" max="2" width="20.85546875" customWidth="1"/>
    <col min="3" max="21" width="11.85546875" style="7" customWidth="1"/>
  </cols>
  <sheetData>
    <row r="1" spans="1:21" s="10" customFormat="1" ht="60" customHeight="1" x14ac:dyDescent="0.2">
      <c r="A1" s="11" t="s">
        <v>4</v>
      </c>
      <c r="B1" s="11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ht="20.100000000000001" customHeight="1" x14ac:dyDescent="0.3">
      <c r="A2" s="12" t="str">
        <f>Contents!A2</f>
        <v>34070DO001_202122 Overseas Migration, 2021-22</v>
      </c>
    </row>
    <row r="3" spans="1:21" ht="20.100000000000001" customHeight="1" x14ac:dyDescent="0.3">
      <c r="A3" s="12" t="str">
        <f>Contents!A3</f>
        <v>Net overseas migration by country of birth, state/territory - financial years, 2004-05 to 2021-22</v>
      </c>
    </row>
    <row r="4" spans="1:21" ht="12.75" customHeight="1" x14ac:dyDescent="0.25">
      <c r="A4" s="17" t="str">
        <f>Contents!A4</f>
        <v>Released at 11:30 am (Canberra time) 16 December 2022</v>
      </c>
    </row>
    <row r="5" spans="1:21" ht="12.75" customHeight="1" x14ac:dyDescent="0.25">
      <c r="A5" s="17"/>
    </row>
    <row r="6" spans="1:21" ht="12.75" customHeight="1" x14ac:dyDescent="0.2">
      <c r="A6" s="5" t="s">
        <v>281</v>
      </c>
    </row>
    <row r="7" spans="1:21" ht="12.75" customHeight="1" x14ac:dyDescent="0.2">
      <c r="A7" s="25" t="s">
        <v>274</v>
      </c>
      <c r="B7" s="25"/>
      <c r="C7" s="25"/>
    </row>
    <row r="8" spans="1:21" ht="12.75" customHeight="1" x14ac:dyDescent="0.2">
      <c r="A8" s="16" t="s">
        <v>286</v>
      </c>
      <c r="B8" s="25"/>
      <c r="C8" s="25"/>
    </row>
    <row r="9" spans="1:21" ht="12.75" customHeight="1" x14ac:dyDescent="0.2">
      <c r="A9" s="7" t="s">
        <v>282</v>
      </c>
    </row>
    <row r="10" spans="1:21" ht="12.75" customHeight="1" x14ac:dyDescent="0.2">
      <c r="A10" s="30" t="s">
        <v>251</v>
      </c>
      <c r="B10" s="35"/>
      <c r="C10" s="35"/>
      <c r="D10" s="35"/>
      <c r="E10" s="35"/>
    </row>
    <row r="11" spans="1:21" ht="12.75" customHeight="1" x14ac:dyDescent="0.2">
      <c r="A11" s="16" t="s">
        <v>290</v>
      </c>
    </row>
    <row r="12" spans="1:21" ht="23.7" customHeight="1" x14ac:dyDescent="0.25">
      <c r="A12" s="9" t="s">
        <v>316</v>
      </c>
    </row>
    <row r="13" spans="1:21" s="7" customFormat="1" ht="21.75" customHeight="1" x14ac:dyDescent="0.2">
      <c r="A13" s="6" t="s">
        <v>283</v>
      </c>
      <c r="B13" s="14" t="s">
        <v>284</v>
      </c>
      <c r="C13" s="6" t="s">
        <v>256</v>
      </c>
      <c r="D13" s="6" t="s">
        <v>257</v>
      </c>
      <c r="E13" s="6" t="s">
        <v>258</v>
      </c>
      <c r="F13" s="6" t="s">
        <v>259</v>
      </c>
      <c r="G13" s="6" t="s">
        <v>260</v>
      </c>
      <c r="H13" s="6" t="s">
        <v>261</v>
      </c>
      <c r="I13" s="6" t="s">
        <v>262</v>
      </c>
      <c r="J13" s="6" t="s">
        <v>279</v>
      </c>
      <c r="K13" s="6" t="s">
        <v>263</v>
      </c>
      <c r="L13" s="6" t="s">
        <v>264</v>
      </c>
      <c r="M13" s="6" t="s">
        <v>266</v>
      </c>
      <c r="N13" s="6" t="s">
        <v>265</v>
      </c>
      <c r="O13" s="6" t="s">
        <v>271</v>
      </c>
      <c r="P13" s="6" t="s">
        <v>272</v>
      </c>
      <c r="Q13" s="6" t="s">
        <v>273</v>
      </c>
      <c r="R13" s="6" t="s">
        <v>280</v>
      </c>
      <c r="S13" s="6" t="s">
        <v>295</v>
      </c>
      <c r="T13" s="6" t="s">
        <v>296</v>
      </c>
      <c r="U13" s="15"/>
    </row>
    <row r="14" spans="1:21" x14ac:dyDescent="0.2">
      <c r="A14" s="26">
        <v>1101</v>
      </c>
      <c r="B14" s="22" t="s">
        <v>5</v>
      </c>
      <c r="C14" s="22">
        <v>-4140</v>
      </c>
      <c r="D14" s="22">
        <v>-3210</v>
      </c>
      <c r="E14" s="22">
        <v>-3550</v>
      </c>
      <c r="F14" s="22">
        <v>-4010</v>
      </c>
      <c r="G14">
        <v>-150</v>
      </c>
      <c r="H14">
        <v>-690</v>
      </c>
      <c r="I14" s="22">
        <v>-2020</v>
      </c>
      <c r="J14" s="22">
        <v>-1480</v>
      </c>
      <c r="K14" s="22">
        <v>-2310</v>
      </c>
      <c r="L14" s="22">
        <v>-4380</v>
      </c>
      <c r="M14" s="22">
        <v>-5710</v>
      </c>
      <c r="N14" s="22">
        <v>-5030</v>
      </c>
      <c r="O14" s="22">
        <v>-3190</v>
      </c>
      <c r="P14" s="22">
        <v>-2880</v>
      </c>
      <c r="Q14" s="22">
        <v>-3050</v>
      </c>
      <c r="R14" s="22">
        <v>3620</v>
      </c>
      <c r="S14" s="22">
        <v>-1790</v>
      </c>
      <c r="T14" s="22">
        <v>-4750</v>
      </c>
    </row>
    <row r="15" spans="1:21" s="7" customFormat="1" x14ac:dyDescent="0.2">
      <c r="A15" s="26">
        <v>1102</v>
      </c>
      <c r="B15" t="s">
        <v>133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22">
        <v>0</v>
      </c>
    </row>
    <row r="16" spans="1:21" s="7" customFormat="1" x14ac:dyDescent="0.2">
      <c r="A16" s="26">
        <v>1199</v>
      </c>
      <c r="B16" t="s">
        <v>198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22">
        <v>0</v>
      </c>
    </row>
    <row r="17" spans="1:20" s="7" customFormat="1" x14ac:dyDescent="0.2">
      <c r="A17" s="26">
        <v>1201</v>
      </c>
      <c r="B17" s="22" t="s">
        <v>6</v>
      </c>
      <c r="C17" s="22">
        <v>3040</v>
      </c>
      <c r="D17" s="22">
        <v>3240</v>
      </c>
      <c r="E17" s="22">
        <v>3570</v>
      </c>
      <c r="F17" s="22">
        <v>4090</v>
      </c>
      <c r="G17" s="22">
        <v>3810</v>
      </c>
      <c r="H17" s="22">
        <v>3290</v>
      </c>
      <c r="I17" s="22">
        <v>6060</v>
      </c>
      <c r="J17" s="22">
        <v>7090</v>
      </c>
      <c r="K17" s="22">
        <v>5640</v>
      </c>
      <c r="L17" s="22">
        <v>2740</v>
      </c>
      <c r="M17" s="22">
        <v>1630</v>
      </c>
      <c r="N17" s="22">
        <v>2050</v>
      </c>
      <c r="O17" s="22">
        <v>1790</v>
      </c>
      <c r="P17" s="22">
        <v>1910</v>
      </c>
      <c r="Q17" s="22">
        <v>1780</v>
      </c>
      <c r="R17">
        <v>410</v>
      </c>
      <c r="S17" s="22">
        <v>-1760</v>
      </c>
      <c r="T17" s="22">
        <v>1500</v>
      </c>
    </row>
    <row r="18" spans="1:20" s="7" customFormat="1" x14ac:dyDescent="0.2">
      <c r="A18" s="26">
        <v>1301</v>
      </c>
      <c r="B18" t="s">
        <v>97</v>
      </c>
      <c r="C18">
        <v>0</v>
      </c>
      <c r="D18">
        <v>10</v>
      </c>
      <c r="E18">
        <v>0</v>
      </c>
      <c r="F18">
        <v>10</v>
      </c>
      <c r="G18">
        <v>10</v>
      </c>
      <c r="H18">
        <v>20</v>
      </c>
      <c r="I18">
        <v>-10</v>
      </c>
      <c r="J18">
        <v>10</v>
      </c>
      <c r="K18">
        <v>0</v>
      </c>
      <c r="L18">
        <v>0</v>
      </c>
      <c r="M18">
        <v>10</v>
      </c>
      <c r="N18">
        <v>0</v>
      </c>
      <c r="O18">
        <v>0</v>
      </c>
      <c r="P18">
        <v>0</v>
      </c>
      <c r="Q18">
        <v>0</v>
      </c>
      <c r="R18">
        <v>0</v>
      </c>
      <c r="S18">
        <v>-10</v>
      </c>
      <c r="T18" s="22">
        <v>0</v>
      </c>
    </row>
    <row r="19" spans="1:20" s="7" customFormat="1" x14ac:dyDescent="0.2">
      <c r="A19" s="26">
        <v>1302</v>
      </c>
      <c r="B19" s="22" t="s">
        <v>199</v>
      </c>
      <c r="C19">
        <v>80</v>
      </c>
      <c r="D19">
        <v>50</v>
      </c>
      <c r="E19">
        <v>50</v>
      </c>
      <c r="F19">
        <v>60</v>
      </c>
      <c r="G19">
        <v>10</v>
      </c>
      <c r="H19">
        <v>-20</v>
      </c>
      <c r="I19">
        <v>40</v>
      </c>
      <c r="J19">
        <v>70</v>
      </c>
      <c r="K19">
        <v>40</v>
      </c>
      <c r="L19">
        <v>-50</v>
      </c>
      <c r="M19">
        <v>30</v>
      </c>
      <c r="N19">
        <v>60</v>
      </c>
      <c r="O19">
        <v>40</v>
      </c>
      <c r="P19">
        <v>0</v>
      </c>
      <c r="Q19">
        <v>10</v>
      </c>
      <c r="R19">
        <v>70</v>
      </c>
      <c r="S19">
        <v>-50</v>
      </c>
      <c r="T19" s="22">
        <v>10</v>
      </c>
    </row>
    <row r="20" spans="1:20" s="7" customFormat="1" x14ac:dyDescent="0.2">
      <c r="A20" s="26">
        <v>1303</v>
      </c>
      <c r="B20" t="s">
        <v>91</v>
      </c>
      <c r="C20">
        <v>10</v>
      </c>
      <c r="D20">
        <v>0</v>
      </c>
      <c r="E20">
        <v>10</v>
      </c>
      <c r="F20">
        <v>10</v>
      </c>
      <c r="G20">
        <v>0</v>
      </c>
      <c r="H20">
        <v>10</v>
      </c>
      <c r="I20">
        <v>10</v>
      </c>
      <c r="J20">
        <v>20</v>
      </c>
      <c r="K20">
        <v>20</v>
      </c>
      <c r="L20">
        <v>10</v>
      </c>
      <c r="M20">
        <v>10</v>
      </c>
      <c r="N20">
        <v>10</v>
      </c>
      <c r="O20">
        <v>0</v>
      </c>
      <c r="P20">
        <v>-10</v>
      </c>
      <c r="Q20">
        <v>0</v>
      </c>
      <c r="R20">
        <v>90</v>
      </c>
      <c r="S20">
        <v>40</v>
      </c>
      <c r="T20" s="22">
        <v>140</v>
      </c>
    </row>
    <row r="21" spans="1:20" s="7" customFormat="1" x14ac:dyDescent="0.2">
      <c r="A21" s="26">
        <v>1304</v>
      </c>
      <c r="B21" t="s">
        <v>98</v>
      </c>
      <c r="C21">
        <v>0</v>
      </c>
      <c r="D21">
        <v>0</v>
      </c>
      <c r="E21">
        <v>0</v>
      </c>
      <c r="F21">
        <v>0</v>
      </c>
      <c r="G21">
        <v>0</v>
      </c>
      <c r="H21">
        <v>10</v>
      </c>
      <c r="I21">
        <v>0</v>
      </c>
      <c r="J21">
        <v>20</v>
      </c>
      <c r="K21">
        <v>10</v>
      </c>
      <c r="L21">
        <v>10</v>
      </c>
      <c r="M21">
        <v>0</v>
      </c>
      <c r="N21">
        <v>0</v>
      </c>
      <c r="O21">
        <v>10</v>
      </c>
      <c r="P21">
        <v>-10</v>
      </c>
      <c r="Q21">
        <v>40</v>
      </c>
      <c r="R21">
        <v>820</v>
      </c>
      <c r="S21">
        <v>100</v>
      </c>
      <c r="T21" s="22">
        <v>370</v>
      </c>
    </row>
    <row r="22" spans="1:20" s="7" customFormat="1" x14ac:dyDescent="0.2">
      <c r="A22" s="26">
        <v>1401</v>
      </c>
      <c r="B22" t="s">
        <v>154</v>
      </c>
      <c r="C22">
        <v>-10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22">
        <v>0</v>
      </c>
    </row>
    <row r="23" spans="1:20" s="7" customFormat="1" x14ac:dyDescent="0.2">
      <c r="A23" s="26">
        <v>1402</v>
      </c>
      <c r="B23" t="s">
        <v>117</v>
      </c>
      <c r="C23">
        <v>0</v>
      </c>
      <c r="D23">
        <v>0</v>
      </c>
      <c r="E23">
        <v>0</v>
      </c>
      <c r="F23">
        <v>0</v>
      </c>
      <c r="G23">
        <v>-10</v>
      </c>
      <c r="H23">
        <v>0</v>
      </c>
      <c r="I23">
        <v>0</v>
      </c>
      <c r="J23">
        <v>0</v>
      </c>
      <c r="K23">
        <v>0</v>
      </c>
      <c r="L23">
        <v>10</v>
      </c>
      <c r="M23">
        <v>0</v>
      </c>
      <c r="N23">
        <v>0</v>
      </c>
      <c r="O23">
        <v>0</v>
      </c>
      <c r="P23">
        <v>0</v>
      </c>
      <c r="Q23">
        <v>10</v>
      </c>
      <c r="R23">
        <v>50</v>
      </c>
      <c r="S23">
        <v>-10</v>
      </c>
      <c r="T23" s="22">
        <v>-10</v>
      </c>
    </row>
    <row r="24" spans="1:20" s="7" customFormat="1" x14ac:dyDescent="0.2">
      <c r="A24" s="26">
        <v>1403</v>
      </c>
      <c r="B24" t="s">
        <v>200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22">
        <v>0</v>
      </c>
    </row>
    <row r="25" spans="1:20" s="7" customFormat="1" x14ac:dyDescent="0.2">
      <c r="A25" s="26">
        <v>1404</v>
      </c>
      <c r="B25" t="s">
        <v>201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22">
        <v>0</v>
      </c>
    </row>
    <row r="26" spans="1:20" s="7" customFormat="1" x14ac:dyDescent="0.2">
      <c r="A26" s="26">
        <v>1405</v>
      </c>
      <c r="B26" t="s">
        <v>112</v>
      </c>
      <c r="C26">
        <v>0</v>
      </c>
      <c r="D26">
        <v>10</v>
      </c>
      <c r="E26">
        <v>10</v>
      </c>
      <c r="F26">
        <v>-10</v>
      </c>
      <c r="G26">
        <v>10</v>
      </c>
      <c r="H26">
        <v>-10</v>
      </c>
      <c r="I26">
        <v>0</v>
      </c>
      <c r="J26">
        <v>10</v>
      </c>
      <c r="K26">
        <v>10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10</v>
      </c>
      <c r="S26">
        <v>0</v>
      </c>
      <c r="T26" s="22">
        <v>0</v>
      </c>
    </row>
    <row r="27" spans="1:20" s="7" customFormat="1" x14ac:dyDescent="0.2">
      <c r="A27" s="26">
        <v>1406</v>
      </c>
      <c r="B27" t="s">
        <v>202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22">
        <v>0</v>
      </c>
    </row>
    <row r="28" spans="1:20" s="7" customFormat="1" x14ac:dyDescent="0.2">
      <c r="A28" s="26">
        <v>1407</v>
      </c>
      <c r="B28" t="s">
        <v>171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22">
        <v>0</v>
      </c>
    </row>
    <row r="29" spans="1:20" s="7" customFormat="1" x14ac:dyDescent="0.2">
      <c r="A29" s="26">
        <v>1501</v>
      </c>
      <c r="B29" t="s">
        <v>72</v>
      </c>
      <c r="C29">
        <v>80</v>
      </c>
      <c r="D29">
        <v>70</v>
      </c>
      <c r="E29">
        <v>30</v>
      </c>
      <c r="F29">
        <v>50</v>
      </c>
      <c r="G29">
        <v>110</v>
      </c>
      <c r="H29">
        <v>70</v>
      </c>
      <c r="I29">
        <v>70</v>
      </c>
      <c r="J29">
        <v>120</v>
      </c>
      <c r="K29">
        <v>110</v>
      </c>
      <c r="L29">
        <v>20</v>
      </c>
      <c r="M29">
        <v>30</v>
      </c>
      <c r="N29">
        <v>40</v>
      </c>
      <c r="O29">
        <v>10</v>
      </c>
      <c r="P29">
        <v>10</v>
      </c>
      <c r="Q29">
        <v>50</v>
      </c>
      <c r="R29">
        <v>20</v>
      </c>
      <c r="S29">
        <v>-10</v>
      </c>
      <c r="T29" s="22">
        <v>10</v>
      </c>
    </row>
    <row r="30" spans="1:20" s="7" customFormat="1" x14ac:dyDescent="0.2">
      <c r="A30" s="26">
        <v>1502</v>
      </c>
      <c r="B30" s="22" t="s">
        <v>21</v>
      </c>
      <c r="C30">
        <v>190</v>
      </c>
      <c r="D30">
        <v>330</v>
      </c>
      <c r="E30">
        <v>410</v>
      </c>
      <c r="F30">
        <v>540</v>
      </c>
      <c r="G30">
        <v>430</v>
      </c>
      <c r="H30">
        <v>330</v>
      </c>
      <c r="I30">
        <v>380</v>
      </c>
      <c r="J30">
        <v>340</v>
      </c>
      <c r="K30">
        <v>400</v>
      </c>
      <c r="L30">
        <v>360</v>
      </c>
      <c r="M30">
        <v>240</v>
      </c>
      <c r="N30">
        <v>310</v>
      </c>
      <c r="O30">
        <v>360</v>
      </c>
      <c r="P30">
        <v>340</v>
      </c>
      <c r="Q30">
        <v>490</v>
      </c>
      <c r="R30">
        <v>430</v>
      </c>
      <c r="S30">
        <v>-20</v>
      </c>
      <c r="T30" s="22">
        <v>620</v>
      </c>
    </row>
    <row r="31" spans="1:20" s="7" customFormat="1" x14ac:dyDescent="0.2">
      <c r="A31" s="26">
        <v>1503</v>
      </c>
      <c r="B31" t="s">
        <v>203</v>
      </c>
      <c r="C31">
        <v>0</v>
      </c>
      <c r="D31">
        <v>0</v>
      </c>
      <c r="E31">
        <v>0</v>
      </c>
      <c r="F31">
        <v>10</v>
      </c>
      <c r="G31">
        <v>10</v>
      </c>
      <c r="H31">
        <v>0</v>
      </c>
      <c r="I31">
        <v>0</v>
      </c>
      <c r="J31">
        <v>10</v>
      </c>
      <c r="K31">
        <v>10</v>
      </c>
      <c r="L31">
        <v>0</v>
      </c>
      <c r="M31">
        <v>0</v>
      </c>
      <c r="N31">
        <v>10</v>
      </c>
      <c r="O31">
        <v>0</v>
      </c>
      <c r="P31">
        <v>10</v>
      </c>
      <c r="Q31">
        <v>0</v>
      </c>
      <c r="R31">
        <v>-10</v>
      </c>
      <c r="S31">
        <v>-10</v>
      </c>
      <c r="T31" s="22">
        <v>0</v>
      </c>
    </row>
    <row r="32" spans="1:20" s="7" customFormat="1" x14ac:dyDescent="0.2">
      <c r="A32" s="26">
        <v>1504</v>
      </c>
      <c r="B32" t="s">
        <v>114</v>
      </c>
      <c r="C32">
        <v>0</v>
      </c>
      <c r="D32">
        <v>0</v>
      </c>
      <c r="E32">
        <v>10</v>
      </c>
      <c r="F32">
        <v>10</v>
      </c>
      <c r="G32">
        <v>10</v>
      </c>
      <c r="H32">
        <v>10</v>
      </c>
      <c r="I32">
        <v>10</v>
      </c>
      <c r="J32">
        <v>10</v>
      </c>
      <c r="K32">
        <v>10</v>
      </c>
      <c r="L32">
        <v>0</v>
      </c>
      <c r="M32">
        <v>0</v>
      </c>
      <c r="N32">
        <v>0</v>
      </c>
      <c r="O32">
        <v>10</v>
      </c>
      <c r="P32">
        <v>10</v>
      </c>
      <c r="Q32">
        <v>10</v>
      </c>
      <c r="R32">
        <v>0</v>
      </c>
      <c r="S32">
        <v>0</v>
      </c>
      <c r="T32" s="22">
        <v>0</v>
      </c>
    </row>
    <row r="33" spans="1:20" s="7" customFormat="1" x14ac:dyDescent="0.2">
      <c r="A33" s="26">
        <v>1505</v>
      </c>
      <c r="B33" s="22" t="s">
        <v>54</v>
      </c>
      <c r="C33">
        <v>220</v>
      </c>
      <c r="D33">
        <v>200</v>
      </c>
      <c r="E33">
        <v>170</v>
      </c>
      <c r="F33">
        <v>190</v>
      </c>
      <c r="G33">
        <v>320</v>
      </c>
      <c r="H33">
        <v>250</v>
      </c>
      <c r="I33">
        <v>430</v>
      </c>
      <c r="J33">
        <v>670</v>
      </c>
      <c r="K33">
        <v>890</v>
      </c>
      <c r="L33">
        <v>600</v>
      </c>
      <c r="M33">
        <v>550</v>
      </c>
      <c r="N33">
        <v>640</v>
      </c>
      <c r="O33">
        <v>660</v>
      </c>
      <c r="P33">
        <v>560</v>
      </c>
      <c r="Q33">
        <v>450</v>
      </c>
      <c r="R33">
        <v>440</v>
      </c>
      <c r="S33">
        <v>130</v>
      </c>
      <c r="T33" s="22">
        <v>460</v>
      </c>
    </row>
    <row r="34" spans="1:20" s="7" customFormat="1" x14ac:dyDescent="0.2">
      <c r="A34" s="26">
        <v>1506</v>
      </c>
      <c r="B34" t="s">
        <v>204</v>
      </c>
      <c r="C34">
        <v>0</v>
      </c>
      <c r="D34">
        <v>0</v>
      </c>
      <c r="E34">
        <v>0</v>
      </c>
      <c r="F34">
        <v>0</v>
      </c>
      <c r="G34">
        <v>10</v>
      </c>
      <c r="H34">
        <v>10</v>
      </c>
      <c r="I34">
        <v>10</v>
      </c>
      <c r="J34">
        <v>10</v>
      </c>
      <c r="K34">
        <v>30</v>
      </c>
      <c r="L34">
        <v>10</v>
      </c>
      <c r="M34">
        <v>10</v>
      </c>
      <c r="N34">
        <v>20</v>
      </c>
      <c r="O34">
        <v>10</v>
      </c>
      <c r="P34">
        <v>10</v>
      </c>
      <c r="Q34">
        <v>10</v>
      </c>
      <c r="R34">
        <v>0</v>
      </c>
      <c r="S34">
        <v>-10</v>
      </c>
      <c r="T34" s="22">
        <v>10</v>
      </c>
    </row>
    <row r="35" spans="1:20" s="7" customFormat="1" x14ac:dyDescent="0.2">
      <c r="A35" s="26">
        <v>1507</v>
      </c>
      <c r="B35" t="s">
        <v>128</v>
      </c>
      <c r="C35">
        <v>0</v>
      </c>
      <c r="D35">
        <v>0</v>
      </c>
      <c r="E35">
        <v>0</v>
      </c>
      <c r="F35">
        <v>10</v>
      </c>
      <c r="G35">
        <v>10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22">
        <v>0</v>
      </c>
    </row>
    <row r="36" spans="1:20" s="7" customFormat="1" x14ac:dyDescent="0.2">
      <c r="A36" s="26">
        <v>1508</v>
      </c>
      <c r="B36" t="s">
        <v>62</v>
      </c>
      <c r="C36">
        <v>20</v>
      </c>
      <c r="D36">
        <v>30</v>
      </c>
      <c r="E36">
        <v>60</v>
      </c>
      <c r="F36">
        <v>30</v>
      </c>
      <c r="G36">
        <v>70</v>
      </c>
      <c r="H36">
        <v>100</v>
      </c>
      <c r="I36">
        <v>110</v>
      </c>
      <c r="J36">
        <v>150</v>
      </c>
      <c r="K36">
        <v>100</v>
      </c>
      <c r="L36">
        <v>140</v>
      </c>
      <c r="M36">
        <v>100</v>
      </c>
      <c r="N36">
        <v>50</v>
      </c>
      <c r="O36">
        <v>100</v>
      </c>
      <c r="P36">
        <v>60</v>
      </c>
      <c r="Q36">
        <v>140</v>
      </c>
      <c r="R36">
        <v>450</v>
      </c>
      <c r="S36">
        <v>-10</v>
      </c>
      <c r="T36" s="22">
        <v>50</v>
      </c>
    </row>
    <row r="37" spans="1:20" s="7" customFormat="1" x14ac:dyDescent="0.2">
      <c r="A37" s="26">
        <v>1511</v>
      </c>
      <c r="B37" t="s">
        <v>143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10</v>
      </c>
      <c r="Q37">
        <v>0</v>
      </c>
      <c r="R37">
        <v>10</v>
      </c>
      <c r="S37">
        <v>-10</v>
      </c>
      <c r="T37" s="22">
        <v>10</v>
      </c>
    </row>
    <row r="38" spans="1:20" s="7" customFormat="1" x14ac:dyDescent="0.2">
      <c r="A38" s="26">
        <v>1512</v>
      </c>
      <c r="B38" t="s">
        <v>205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22">
        <v>0</v>
      </c>
    </row>
    <row r="39" spans="1:20" s="7" customFormat="1" x14ac:dyDescent="0.2">
      <c r="A39" s="26">
        <v>1513</v>
      </c>
      <c r="B39" t="s">
        <v>206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22">
        <v>0</v>
      </c>
    </row>
    <row r="40" spans="1:20" s="7" customFormat="1" x14ac:dyDescent="0.2">
      <c r="A40" s="26">
        <v>1599</v>
      </c>
      <c r="B40" t="s">
        <v>207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22">
        <v>0</v>
      </c>
    </row>
    <row r="41" spans="1:20" s="7" customFormat="1" x14ac:dyDescent="0.2">
      <c r="A41" s="26">
        <v>1601</v>
      </c>
      <c r="B41" t="s">
        <v>208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s="22">
        <v>0</v>
      </c>
    </row>
    <row r="42" spans="1:20" s="7" customFormat="1" x14ac:dyDescent="0.2">
      <c r="A42" s="26">
        <v>1602</v>
      </c>
      <c r="B42" t="s">
        <v>209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22">
        <v>0</v>
      </c>
    </row>
    <row r="43" spans="1:20" s="7" customFormat="1" x14ac:dyDescent="0.2">
      <c r="A43" s="26">
        <v>1603</v>
      </c>
      <c r="B43" t="s">
        <v>210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s="22">
        <v>0</v>
      </c>
    </row>
    <row r="44" spans="1:20" s="7" customFormat="1" x14ac:dyDescent="0.2">
      <c r="A44" s="26">
        <v>1604</v>
      </c>
      <c r="B44" t="s">
        <v>211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22">
        <v>0</v>
      </c>
    </row>
    <row r="45" spans="1:20" s="7" customFormat="1" x14ac:dyDescent="0.2">
      <c r="A45" s="26">
        <v>1605</v>
      </c>
      <c r="B45" t="s">
        <v>212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22">
        <v>0</v>
      </c>
    </row>
    <row r="46" spans="1:20" s="7" customFormat="1" x14ac:dyDescent="0.2">
      <c r="A46" s="26">
        <v>1606</v>
      </c>
      <c r="B46" t="s">
        <v>213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22">
        <v>0</v>
      </c>
    </row>
    <row r="47" spans="1:20" s="7" customFormat="1" x14ac:dyDescent="0.2">
      <c r="A47" s="26">
        <v>1607</v>
      </c>
      <c r="B47" t="s">
        <v>214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22">
        <v>0</v>
      </c>
    </row>
    <row r="48" spans="1:20" s="7" customFormat="1" x14ac:dyDescent="0.2">
      <c r="A48" s="26">
        <v>2100</v>
      </c>
      <c r="B48" s="23" t="s">
        <v>318</v>
      </c>
      <c r="C48" s="22">
        <v>3850</v>
      </c>
      <c r="D48" s="22">
        <v>4660</v>
      </c>
      <c r="E48" s="22">
        <v>4880</v>
      </c>
      <c r="F48" s="22">
        <v>4960</v>
      </c>
      <c r="G48" s="22">
        <v>4870</v>
      </c>
      <c r="H48" s="22">
        <v>4120</v>
      </c>
      <c r="I48" s="22">
        <v>4950</v>
      </c>
      <c r="J48" s="22">
        <v>5590</v>
      </c>
      <c r="K48" s="22">
        <v>4390</v>
      </c>
      <c r="L48" s="22">
        <v>2420</v>
      </c>
      <c r="M48" s="22">
        <v>2360</v>
      </c>
      <c r="N48" s="22">
        <v>2460</v>
      </c>
      <c r="O48" s="22">
        <v>3000</v>
      </c>
      <c r="P48" s="22">
        <v>2630</v>
      </c>
      <c r="Q48" s="22">
        <v>2190</v>
      </c>
      <c r="R48" s="22">
        <v>2300</v>
      </c>
      <c r="S48" s="22">
        <v>-1480</v>
      </c>
      <c r="T48" s="22">
        <v>-170</v>
      </c>
    </row>
    <row r="49" spans="1:20" s="7" customFormat="1" x14ac:dyDescent="0.2">
      <c r="A49" s="26">
        <v>2201</v>
      </c>
      <c r="B49" s="22" t="s">
        <v>19</v>
      </c>
      <c r="C49">
        <v>270</v>
      </c>
      <c r="D49">
        <v>260</v>
      </c>
      <c r="E49">
        <v>390</v>
      </c>
      <c r="F49">
        <v>610</v>
      </c>
      <c r="G49">
        <v>970</v>
      </c>
      <c r="H49">
        <v>650</v>
      </c>
      <c r="I49" s="22">
        <v>1530</v>
      </c>
      <c r="J49" s="22">
        <v>1990</v>
      </c>
      <c r="K49">
        <v>790</v>
      </c>
      <c r="L49">
        <v>-360</v>
      </c>
      <c r="M49">
        <v>-510</v>
      </c>
      <c r="N49">
        <v>-160</v>
      </c>
      <c r="O49">
        <v>170</v>
      </c>
      <c r="P49">
        <v>430</v>
      </c>
      <c r="Q49">
        <v>640</v>
      </c>
      <c r="R49">
        <v>460</v>
      </c>
      <c r="S49">
        <v>-570</v>
      </c>
      <c r="T49" s="22">
        <v>-190</v>
      </c>
    </row>
    <row r="50" spans="1:20" s="7" customFormat="1" x14ac:dyDescent="0.2">
      <c r="A50" s="26">
        <v>2301</v>
      </c>
      <c r="B50" t="s">
        <v>31</v>
      </c>
      <c r="C50">
        <v>40</v>
      </c>
      <c r="D50">
        <v>40</v>
      </c>
      <c r="E50">
        <v>20</v>
      </c>
      <c r="F50">
        <v>20</v>
      </c>
      <c r="G50">
        <v>50</v>
      </c>
      <c r="H50">
        <v>-10</v>
      </c>
      <c r="I50">
        <v>30</v>
      </c>
      <c r="J50">
        <v>20</v>
      </c>
      <c r="K50">
        <v>30</v>
      </c>
      <c r="L50">
        <v>30</v>
      </c>
      <c r="M50">
        <v>20</v>
      </c>
      <c r="N50">
        <v>0</v>
      </c>
      <c r="O50">
        <v>30</v>
      </c>
      <c r="P50">
        <v>10</v>
      </c>
      <c r="Q50">
        <v>-10</v>
      </c>
      <c r="R50">
        <v>30</v>
      </c>
      <c r="S50">
        <v>-30</v>
      </c>
      <c r="T50" s="22">
        <v>-20</v>
      </c>
    </row>
    <row r="51" spans="1:20" s="7" customFormat="1" x14ac:dyDescent="0.2">
      <c r="A51" s="26">
        <v>2302</v>
      </c>
      <c r="B51" t="s">
        <v>68</v>
      </c>
      <c r="C51">
        <v>40</v>
      </c>
      <c r="D51">
        <v>30</v>
      </c>
      <c r="E51">
        <v>40</v>
      </c>
      <c r="F51">
        <v>70</v>
      </c>
      <c r="G51">
        <v>40</v>
      </c>
      <c r="H51">
        <v>30</v>
      </c>
      <c r="I51">
        <v>50</v>
      </c>
      <c r="J51">
        <v>90</v>
      </c>
      <c r="K51">
        <v>70</v>
      </c>
      <c r="L51">
        <v>60</v>
      </c>
      <c r="M51">
        <v>50</v>
      </c>
      <c r="N51">
        <v>50</v>
      </c>
      <c r="O51">
        <v>80</v>
      </c>
      <c r="P51">
        <v>60</v>
      </c>
      <c r="Q51">
        <v>50</v>
      </c>
      <c r="R51">
        <v>90</v>
      </c>
      <c r="S51">
        <v>-70</v>
      </c>
      <c r="T51" s="22">
        <v>-40</v>
      </c>
    </row>
    <row r="52" spans="1:20" s="7" customFormat="1" x14ac:dyDescent="0.2">
      <c r="A52" s="26">
        <v>2303</v>
      </c>
      <c r="B52" s="22" t="s">
        <v>37</v>
      </c>
      <c r="C52">
        <v>200</v>
      </c>
      <c r="D52">
        <v>240</v>
      </c>
      <c r="E52">
        <v>320</v>
      </c>
      <c r="F52">
        <v>320</v>
      </c>
      <c r="G52">
        <v>420</v>
      </c>
      <c r="H52">
        <v>390</v>
      </c>
      <c r="I52">
        <v>530</v>
      </c>
      <c r="J52">
        <v>540</v>
      </c>
      <c r="K52">
        <v>480</v>
      </c>
      <c r="L52">
        <v>420</v>
      </c>
      <c r="M52">
        <v>600</v>
      </c>
      <c r="N52">
        <v>480</v>
      </c>
      <c r="O52">
        <v>440</v>
      </c>
      <c r="P52">
        <v>410</v>
      </c>
      <c r="Q52">
        <v>280</v>
      </c>
      <c r="R52">
        <v>530</v>
      </c>
      <c r="S52">
        <v>-700</v>
      </c>
      <c r="T52" s="22">
        <v>-410</v>
      </c>
    </row>
    <row r="53" spans="1:20" s="7" customFormat="1" x14ac:dyDescent="0.2">
      <c r="A53" s="26">
        <v>2304</v>
      </c>
      <c r="B53" s="22" t="s">
        <v>10</v>
      </c>
      <c r="C53">
        <v>360</v>
      </c>
      <c r="D53">
        <v>360</v>
      </c>
      <c r="E53">
        <v>520</v>
      </c>
      <c r="F53">
        <v>580</v>
      </c>
      <c r="G53">
        <v>290</v>
      </c>
      <c r="H53">
        <v>420</v>
      </c>
      <c r="I53">
        <v>380</v>
      </c>
      <c r="J53">
        <v>340</v>
      </c>
      <c r="K53">
        <v>290</v>
      </c>
      <c r="L53">
        <v>80</v>
      </c>
      <c r="M53">
        <v>330</v>
      </c>
      <c r="N53">
        <v>330</v>
      </c>
      <c r="O53">
        <v>440</v>
      </c>
      <c r="P53">
        <v>210</v>
      </c>
      <c r="Q53">
        <v>-10</v>
      </c>
      <c r="R53">
        <v>340</v>
      </c>
      <c r="S53">
        <v>-430</v>
      </c>
      <c r="T53" s="22">
        <v>-200</v>
      </c>
    </row>
    <row r="54" spans="1:20" s="7" customFormat="1" x14ac:dyDescent="0.2">
      <c r="A54" s="26">
        <v>2305</v>
      </c>
      <c r="B54" t="s">
        <v>172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 s="22">
        <v>0</v>
      </c>
    </row>
    <row r="55" spans="1:20" s="7" customFormat="1" x14ac:dyDescent="0.2">
      <c r="A55" s="26">
        <v>2306</v>
      </c>
      <c r="B55" t="s">
        <v>137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10</v>
      </c>
      <c r="J55">
        <v>0</v>
      </c>
      <c r="K55">
        <v>10</v>
      </c>
      <c r="L55">
        <v>0</v>
      </c>
      <c r="M55">
        <v>0</v>
      </c>
      <c r="N55">
        <v>0</v>
      </c>
      <c r="O55">
        <v>10</v>
      </c>
      <c r="P55">
        <v>0</v>
      </c>
      <c r="Q55">
        <v>10</v>
      </c>
      <c r="R55">
        <v>0</v>
      </c>
      <c r="S55">
        <v>0</v>
      </c>
      <c r="T55" s="22">
        <v>0</v>
      </c>
    </row>
    <row r="56" spans="1:20" s="7" customFormat="1" x14ac:dyDescent="0.2">
      <c r="A56" s="26">
        <v>2307</v>
      </c>
      <c r="B56" t="s">
        <v>159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s="22">
        <v>0</v>
      </c>
    </row>
    <row r="57" spans="1:20" s="7" customFormat="1" x14ac:dyDescent="0.2">
      <c r="A57" s="26">
        <v>2308</v>
      </c>
      <c r="B57" s="22" t="s">
        <v>12</v>
      </c>
      <c r="C57">
        <v>150</v>
      </c>
      <c r="D57">
        <v>280</v>
      </c>
      <c r="E57">
        <v>190</v>
      </c>
      <c r="F57">
        <v>180</v>
      </c>
      <c r="G57">
        <v>160</v>
      </c>
      <c r="H57">
        <v>100</v>
      </c>
      <c r="I57">
        <v>150</v>
      </c>
      <c r="J57">
        <v>160</v>
      </c>
      <c r="K57">
        <v>160</v>
      </c>
      <c r="L57">
        <v>100</v>
      </c>
      <c r="M57">
        <v>110</v>
      </c>
      <c r="N57">
        <v>100</v>
      </c>
      <c r="O57">
        <v>160</v>
      </c>
      <c r="P57">
        <v>160</v>
      </c>
      <c r="Q57">
        <v>110</v>
      </c>
      <c r="R57">
        <v>100</v>
      </c>
      <c r="S57">
        <v>-170</v>
      </c>
      <c r="T57" s="22">
        <v>-130</v>
      </c>
    </row>
    <row r="58" spans="1:20" s="7" customFormat="1" x14ac:dyDescent="0.2">
      <c r="A58" s="26">
        <v>2311</v>
      </c>
      <c r="B58" t="s">
        <v>41</v>
      </c>
      <c r="C58">
        <v>50</v>
      </c>
      <c r="D58">
        <v>60</v>
      </c>
      <c r="E58">
        <v>70</v>
      </c>
      <c r="F58">
        <v>60</v>
      </c>
      <c r="G58">
        <v>60</v>
      </c>
      <c r="H58">
        <v>50</v>
      </c>
      <c r="I58">
        <v>70</v>
      </c>
      <c r="J58">
        <v>70</v>
      </c>
      <c r="K58">
        <v>30</v>
      </c>
      <c r="L58">
        <v>0</v>
      </c>
      <c r="M58">
        <v>80</v>
      </c>
      <c r="N58">
        <v>40</v>
      </c>
      <c r="O58">
        <v>60</v>
      </c>
      <c r="P58">
        <v>0</v>
      </c>
      <c r="Q58">
        <v>0</v>
      </c>
      <c r="R58">
        <v>30</v>
      </c>
      <c r="S58">
        <v>-30</v>
      </c>
      <c r="T58" s="22">
        <v>30</v>
      </c>
    </row>
    <row r="59" spans="1:20" s="7" customFormat="1" x14ac:dyDescent="0.2">
      <c r="A59" s="26">
        <v>2401</v>
      </c>
      <c r="B59" t="s">
        <v>44</v>
      </c>
      <c r="C59">
        <v>50</v>
      </c>
      <c r="D59">
        <v>0</v>
      </c>
      <c r="E59">
        <v>40</v>
      </c>
      <c r="F59">
        <v>10</v>
      </c>
      <c r="G59">
        <v>50</v>
      </c>
      <c r="H59">
        <v>20</v>
      </c>
      <c r="I59">
        <v>20</v>
      </c>
      <c r="J59">
        <v>30</v>
      </c>
      <c r="K59">
        <v>50</v>
      </c>
      <c r="L59">
        <v>-10</v>
      </c>
      <c r="M59">
        <v>20</v>
      </c>
      <c r="N59">
        <v>30</v>
      </c>
      <c r="O59">
        <v>50</v>
      </c>
      <c r="P59">
        <v>20</v>
      </c>
      <c r="Q59">
        <v>50</v>
      </c>
      <c r="R59">
        <v>10</v>
      </c>
      <c r="S59">
        <v>-80</v>
      </c>
      <c r="T59" s="22">
        <v>-20</v>
      </c>
    </row>
    <row r="60" spans="1:20" s="7" customFormat="1" x14ac:dyDescent="0.2">
      <c r="A60" s="26">
        <v>2402</v>
      </c>
      <c r="B60" t="s">
        <v>160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22">
        <v>0</v>
      </c>
    </row>
    <row r="61" spans="1:20" s="7" customFormat="1" x14ac:dyDescent="0.2">
      <c r="A61" s="26">
        <v>2403</v>
      </c>
      <c r="B61" t="s">
        <v>45</v>
      </c>
      <c r="C61">
        <v>30</v>
      </c>
      <c r="D61">
        <v>20</v>
      </c>
      <c r="E61">
        <v>30</v>
      </c>
      <c r="F61">
        <v>30</v>
      </c>
      <c r="G61">
        <v>30</v>
      </c>
      <c r="H61">
        <v>50</v>
      </c>
      <c r="I61">
        <v>30</v>
      </c>
      <c r="J61">
        <v>50</v>
      </c>
      <c r="K61">
        <v>50</v>
      </c>
      <c r="L61">
        <v>50</v>
      </c>
      <c r="M61">
        <v>70</v>
      </c>
      <c r="N61">
        <v>-20</v>
      </c>
      <c r="O61">
        <v>50</v>
      </c>
      <c r="P61">
        <v>20</v>
      </c>
      <c r="Q61">
        <v>10</v>
      </c>
      <c r="R61">
        <v>-20</v>
      </c>
      <c r="S61">
        <v>-30</v>
      </c>
      <c r="T61" s="22">
        <v>-10</v>
      </c>
    </row>
    <row r="62" spans="1:20" s="7" customFormat="1" x14ac:dyDescent="0.2">
      <c r="A62" s="26">
        <v>2404</v>
      </c>
      <c r="B62" t="s">
        <v>164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s="22">
        <v>0</v>
      </c>
    </row>
    <row r="63" spans="1:20" s="7" customFormat="1" x14ac:dyDescent="0.2">
      <c r="A63" s="26">
        <v>2405</v>
      </c>
      <c r="B63" t="s">
        <v>106</v>
      </c>
      <c r="C63">
        <v>0</v>
      </c>
      <c r="D63">
        <v>0</v>
      </c>
      <c r="E63">
        <v>0</v>
      </c>
      <c r="F63">
        <v>10</v>
      </c>
      <c r="G63">
        <v>0</v>
      </c>
      <c r="H63">
        <v>10</v>
      </c>
      <c r="I63">
        <v>-10</v>
      </c>
      <c r="J63">
        <v>0</v>
      </c>
      <c r="K63">
        <v>10</v>
      </c>
      <c r="L63">
        <v>10</v>
      </c>
      <c r="M63">
        <v>10</v>
      </c>
      <c r="N63">
        <v>0</v>
      </c>
      <c r="O63">
        <v>0</v>
      </c>
      <c r="P63">
        <v>-10</v>
      </c>
      <c r="Q63">
        <v>0</v>
      </c>
      <c r="R63">
        <v>0</v>
      </c>
      <c r="S63">
        <v>0</v>
      </c>
      <c r="T63" s="22">
        <v>0</v>
      </c>
    </row>
    <row r="64" spans="1:20" s="7" customFormat="1" x14ac:dyDescent="0.2">
      <c r="A64" s="26">
        <v>2406</v>
      </c>
      <c r="B64" t="s">
        <v>74</v>
      </c>
      <c r="C64">
        <v>-10</v>
      </c>
      <c r="D64">
        <v>-30</v>
      </c>
      <c r="E64">
        <v>0</v>
      </c>
      <c r="F64">
        <v>50</v>
      </c>
      <c r="G64">
        <v>10</v>
      </c>
      <c r="H64">
        <v>10</v>
      </c>
      <c r="I64">
        <v>10</v>
      </c>
      <c r="J64">
        <v>10</v>
      </c>
      <c r="K64">
        <v>10</v>
      </c>
      <c r="L64">
        <v>30</v>
      </c>
      <c r="M64">
        <v>-10</v>
      </c>
      <c r="N64">
        <v>30</v>
      </c>
      <c r="O64">
        <v>-10</v>
      </c>
      <c r="P64">
        <v>40</v>
      </c>
      <c r="Q64">
        <v>-20</v>
      </c>
      <c r="R64">
        <v>0</v>
      </c>
      <c r="S64">
        <v>-40</v>
      </c>
      <c r="T64" s="22">
        <v>20</v>
      </c>
    </row>
    <row r="65" spans="1:20" s="7" customFormat="1" x14ac:dyDescent="0.2">
      <c r="A65" s="26">
        <v>2407</v>
      </c>
      <c r="B65" s="22" t="s">
        <v>65</v>
      </c>
      <c r="C65">
        <v>60</v>
      </c>
      <c r="D65">
        <v>90</v>
      </c>
      <c r="E65">
        <v>90</v>
      </c>
      <c r="F65">
        <v>40</v>
      </c>
      <c r="G65">
        <v>90</v>
      </c>
      <c r="H65">
        <v>80</v>
      </c>
      <c r="I65">
        <v>80</v>
      </c>
      <c r="J65">
        <v>90</v>
      </c>
      <c r="K65">
        <v>100</v>
      </c>
      <c r="L65">
        <v>100</v>
      </c>
      <c r="M65">
        <v>70</v>
      </c>
      <c r="N65">
        <v>50</v>
      </c>
      <c r="O65">
        <v>30</v>
      </c>
      <c r="P65">
        <v>20</v>
      </c>
      <c r="Q65">
        <v>-20</v>
      </c>
      <c r="R65">
        <v>-10</v>
      </c>
      <c r="S65">
        <v>-70</v>
      </c>
      <c r="T65" s="22">
        <v>-50</v>
      </c>
    </row>
    <row r="66" spans="1:20" s="7" customFormat="1" x14ac:dyDescent="0.2">
      <c r="A66" s="26">
        <v>2408</v>
      </c>
      <c r="B66" t="s">
        <v>187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22">
        <v>0</v>
      </c>
    </row>
    <row r="67" spans="1:20" s="7" customFormat="1" x14ac:dyDescent="0.2">
      <c r="A67" s="26">
        <v>3101</v>
      </c>
      <c r="B67" t="s">
        <v>173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22">
        <v>0</v>
      </c>
    </row>
    <row r="68" spans="1:20" s="7" customFormat="1" x14ac:dyDescent="0.2">
      <c r="A68" s="26">
        <v>3102</v>
      </c>
      <c r="B68" t="s">
        <v>115</v>
      </c>
      <c r="C68">
        <v>10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10</v>
      </c>
      <c r="K68">
        <v>0</v>
      </c>
      <c r="L68">
        <v>0</v>
      </c>
      <c r="M68">
        <v>0</v>
      </c>
      <c r="N68">
        <v>0</v>
      </c>
      <c r="O68">
        <v>0</v>
      </c>
      <c r="P68">
        <v>10</v>
      </c>
      <c r="Q68">
        <v>0</v>
      </c>
      <c r="R68">
        <v>0</v>
      </c>
      <c r="S68">
        <v>0</v>
      </c>
      <c r="T68" s="22">
        <v>0</v>
      </c>
    </row>
    <row r="69" spans="1:20" s="7" customFormat="1" x14ac:dyDescent="0.2">
      <c r="A69" s="26">
        <v>3103</v>
      </c>
      <c r="B69" t="s">
        <v>188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22">
        <v>0</v>
      </c>
    </row>
    <row r="70" spans="1:20" s="7" customFormat="1" x14ac:dyDescent="0.2">
      <c r="A70" s="26">
        <v>3104</v>
      </c>
      <c r="B70" s="22" t="s">
        <v>7</v>
      </c>
      <c r="C70">
        <v>180</v>
      </c>
      <c r="D70">
        <v>190</v>
      </c>
      <c r="E70">
        <v>210</v>
      </c>
      <c r="F70">
        <v>220</v>
      </c>
      <c r="G70">
        <v>310</v>
      </c>
      <c r="H70">
        <v>220</v>
      </c>
      <c r="I70">
        <v>430</v>
      </c>
      <c r="J70">
        <v>760</v>
      </c>
      <c r="K70" s="22">
        <v>1240</v>
      </c>
      <c r="L70" s="22">
        <v>1100</v>
      </c>
      <c r="M70">
        <v>570</v>
      </c>
      <c r="N70">
        <v>560</v>
      </c>
      <c r="O70">
        <v>350</v>
      </c>
      <c r="P70">
        <v>200</v>
      </c>
      <c r="Q70">
        <v>10</v>
      </c>
      <c r="R70">
        <v>260</v>
      </c>
      <c r="S70">
        <v>-500</v>
      </c>
      <c r="T70" s="22">
        <v>-220</v>
      </c>
    </row>
    <row r="71" spans="1:20" s="7" customFormat="1" x14ac:dyDescent="0.2">
      <c r="A71" s="26">
        <v>3105</v>
      </c>
      <c r="B71" t="s">
        <v>17</v>
      </c>
      <c r="C71">
        <v>70</v>
      </c>
      <c r="D71">
        <v>60</v>
      </c>
      <c r="E71">
        <v>60</v>
      </c>
      <c r="F71">
        <v>60</v>
      </c>
      <c r="G71">
        <v>10</v>
      </c>
      <c r="H71">
        <v>20</v>
      </c>
      <c r="I71">
        <v>40</v>
      </c>
      <c r="J71">
        <v>30</v>
      </c>
      <c r="K71">
        <v>0</v>
      </c>
      <c r="L71">
        <v>-30</v>
      </c>
      <c r="M71">
        <v>-10</v>
      </c>
      <c r="N71">
        <v>0</v>
      </c>
      <c r="O71">
        <v>-10</v>
      </c>
      <c r="P71">
        <v>-10</v>
      </c>
      <c r="Q71">
        <v>0</v>
      </c>
      <c r="R71">
        <v>20</v>
      </c>
      <c r="S71">
        <v>-20</v>
      </c>
      <c r="T71" s="22">
        <v>-20</v>
      </c>
    </row>
    <row r="72" spans="1:20" s="7" customFormat="1" x14ac:dyDescent="0.2">
      <c r="A72" s="26">
        <v>3106</v>
      </c>
      <c r="B72" t="s">
        <v>35</v>
      </c>
      <c r="C72">
        <v>20</v>
      </c>
      <c r="D72">
        <v>30</v>
      </c>
      <c r="E72">
        <v>20</v>
      </c>
      <c r="F72">
        <v>30</v>
      </c>
      <c r="G72">
        <v>50</v>
      </c>
      <c r="H72">
        <v>20</v>
      </c>
      <c r="I72">
        <v>40</v>
      </c>
      <c r="J72">
        <v>50</v>
      </c>
      <c r="K72">
        <v>90</v>
      </c>
      <c r="L72">
        <v>40</v>
      </c>
      <c r="M72">
        <v>50</v>
      </c>
      <c r="N72">
        <v>40</v>
      </c>
      <c r="O72">
        <v>70</v>
      </c>
      <c r="P72">
        <v>0</v>
      </c>
      <c r="Q72">
        <v>-10</v>
      </c>
      <c r="R72">
        <v>40</v>
      </c>
      <c r="S72">
        <v>-20</v>
      </c>
      <c r="T72" s="22">
        <v>-10</v>
      </c>
    </row>
    <row r="73" spans="1:20" s="7" customFormat="1" x14ac:dyDescent="0.2">
      <c r="A73" s="26">
        <v>3107</v>
      </c>
      <c r="B73" t="s">
        <v>189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 s="22">
        <v>0</v>
      </c>
    </row>
    <row r="74" spans="1:20" s="7" customFormat="1" x14ac:dyDescent="0.2">
      <c r="A74" s="26">
        <v>3108</v>
      </c>
      <c r="B74" t="s">
        <v>38</v>
      </c>
      <c r="C74">
        <v>40</v>
      </c>
      <c r="D74">
        <v>30</v>
      </c>
      <c r="E74">
        <v>80</v>
      </c>
      <c r="F74">
        <v>50</v>
      </c>
      <c r="G74">
        <v>70</v>
      </c>
      <c r="H74">
        <v>80</v>
      </c>
      <c r="I74">
        <v>120</v>
      </c>
      <c r="J74">
        <v>250</v>
      </c>
      <c r="K74">
        <v>250</v>
      </c>
      <c r="L74">
        <v>150</v>
      </c>
      <c r="M74">
        <v>90</v>
      </c>
      <c r="N74">
        <v>100</v>
      </c>
      <c r="O74">
        <v>120</v>
      </c>
      <c r="P74">
        <v>140</v>
      </c>
      <c r="Q74">
        <v>160</v>
      </c>
      <c r="R74">
        <v>160</v>
      </c>
      <c r="S74">
        <v>-190</v>
      </c>
      <c r="T74" s="22">
        <v>-120</v>
      </c>
    </row>
    <row r="75" spans="1:20" s="7" customFormat="1" x14ac:dyDescent="0.2">
      <c r="A75" s="26">
        <v>3201</v>
      </c>
      <c r="B75" t="s">
        <v>87</v>
      </c>
      <c r="C75">
        <v>90</v>
      </c>
      <c r="D75">
        <v>100</v>
      </c>
      <c r="E75">
        <v>80</v>
      </c>
      <c r="F75">
        <v>80</v>
      </c>
      <c r="G75">
        <v>100</v>
      </c>
      <c r="H75">
        <v>70</v>
      </c>
      <c r="I75">
        <v>40</v>
      </c>
      <c r="J75">
        <v>80</v>
      </c>
      <c r="K75">
        <v>90</v>
      </c>
      <c r="L75">
        <v>140</v>
      </c>
      <c r="M75">
        <v>90</v>
      </c>
      <c r="N75">
        <v>90</v>
      </c>
      <c r="O75">
        <v>80</v>
      </c>
      <c r="P75">
        <v>80</v>
      </c>
      <c r="Q75">
        <v>20</v>
      </c>
      <c r="R75">
        <v>60</v>
      </c>
      <c r="S75">
        <v>-40</v>
      </c>
      <c r="T75" s="22">
        <v>10</v>
      </c>
    </row>
    <row r="76" spans="1:20" s="7" customFormat="1" x14ac:dyDescent="0.2">
      <c r="A76" s="26">
        <v>3202</v>
      </c>
      <c r="B76" t="s">
        <v>215</v>
      </c>
      <c r="C76">
        <v>40</v>
      </c>
      <c r="D76">
        <v>10</v>
      </c>
      <c r="E76">
        <v>30</v>
      </c>
      <c r="F76">
        <v>30</v>
      </c>
      <c r="G76">
        <v>40</v>
      </c>
      <c r="H76">
        <v>40</v>
      </c>
      <c r="I76">
        <v>-10</v>
      </c>
      <c r="J76">
        <v>30</v>
      </c>
      <c r="K76">
        <v>0</v>
      </c>
      <c r="L76">
        <v>-20</v>
      </c>
      <c r="M76">
        <v>0</v>
      </c>
      <c r="N76">
        <v>40</v>
      </c>
      <c r="O76">
        <v>0</v>
      </c>
      <c r="P76">
        <v>0</v>
      </c>
      <c r="Q76">
        <v>-10</v>
      </c>
      <c r="R76">
        <v>0</v>
      </c>
      <c r="S76">
        <v>-80</v>
      </c>
      <c r="T76" s="22">
        <v>-160</v>
      </c>
    </row>
    <row r="77" spans="1:20" s="7" customFormat="1" x14ac:dyDescent="0.2">
      <c r="A77" s="26">
        <v>3203</v>
      </c>
      <c r="B77" t="s">
        <v>79</v>
      </c>
      <c r="C77">
        <v>20</v>
      </c>
      <c r="D77">
        <v>20</v>
      </c>
      <c r="E77">
        <v>30</v>
      </c>
      <c r="F77">
        <v>10</v>
      </c>
      <c r="G77">
        <v>30</v>
      </c>
      <c r="H77">
        <v>10</v>
      </c>
      <c r="I77">
        <v>20</v>
      </c>
      <c r="J77">
        <v>10</v>
      </c>
      <c r="K77">
        <v>60</v>
      </c>
      <c r="L77">
        <v>50</v>
      </c>
      <c r="M77">
        <v>20</v>
      </c>
      <c r="N77">
        <v>40</v>
      </c>
      <c r="O77">
        <v>10</v>
      </c>
      <c r="P77">
        <v>20</v>
      </c>
      <c r="Q77">
        <v>10</v>
      </c>
      <c r="R77">
        <v>10</v>
      </c>
      <c r="S77">
        <v>-30</v>
      </c>
      <c r="T77" s="22">
        <v>-30</v>
      </c>
    </row>
    <row r="78" spans="1:20" s="7" customFormat="1" x14ac:dyDescent="0.2">
      <c r="A78" s="26">
        <v>3204</v>
      </c>
      <c r="B78" t="s">
        <v>51</v>
      </c>
      <c r="C78">
        <v>30</v>
      </c>
      <c r="D78">
        <v>-60</v>
      </c>
      <c r="E78">
        <v>-20</v>
      </c>
      <c r="F78">
        <v>-30</v>
      </c>
      <c r="G78">
        <v>-10</v>
      </c>
      <c r="H78">
        <v>-20</v>
      </c>
      <c r="I78">
        <v>40</v>
      </c>
      <c r="J78">
        <v>0</v>
      </c>
      <c r="K78">
        <v>10</v>
      </c>
      <c r="L78">
        <v>-10</v>
      </c>
      <c r="M78">
        <v>20</v>
      </c>
      <c r="N78">
        <v>-10</v>
      </c>
      <c r="O78">
        <v>10</v>
      </c>
      <c r="P78">
        <v>-40</v>
      </c>
      <c r="Q78">
        <v>-10</v>
      </c>
      <c r="R78">
        <v>40</v>
      </c>
      <c r="S78">
        <v>-50</v>
      </c>
      <c r="T78" s="22">
        <v>-140</v>
      </c>
    </row>
    <row r="79" spans="1:20" s="7" customFormat="1" x14ac:dyDescent="0.2">
      <c r="A79" s="26">
        <v>3205</v>
      </c>
      <c r="B79" t="s">
        <v>30</v>
      </c>
      <c r="C79">
        <v>-30</v>
      </c>
      <c r="D79">
        <v>-40</v>
      </c>
      <c r="E79">
        <v>-30</v>
      </c>
      <c r="F79">
        <v>-20</v>
      </c>
      <c r="G79">
        <v>-10</v>
      </c>
      <c r="H79">
        <v>20</v>
      </c>
      <c r="I79">
        <v>20</v>
      </c>
      <c r="J79">
        <v>40</v>
      </c>
      <c r="K79">
        <v>50</v>
      </c>
      <c r="L79">
        <v>70</v>
      </c>
      <c r="M79">
        <v>10</v>
      </c>
      <c r="N79">
        <v>-10</v>
      </c>
      <c r="O79">
        <v>20</v>
      </c>
      <c r="P79">
        <v>-10</v>
      </c>
      <c r="Q79">
        <v>10</v>
      </c>
      <c r="R79">
        <v>-10</v>
      </c>
      <c r="S79">
        <v>-30</v>
      </c>
      <c r="T79" s="22">
        <v>-20</v>
      </c>
    </row>
    <row r="80" spans="1:20" s="7" customFormat="1" x14ac:dyDescent="0.2">
      <c r="A80" s="26">
        <v>3206</v>
      </c>
      <c r="B80" t="s">
        <v>267</v>
      </c>
      <c r="C80">
        <v>180</v>
      </c>
      <c r="D80">
        <v>180</v>
      </c>
      <c r="E80">
        <v>140</v>
      </c>
      <c r="F80">
        <v>160</v>
      </c>
      <c r="G80">
        <v>170</v>
      </c>
      <c r="H80">
        <v>180</v>
      </c>
      <c r="I80">
        <v>130</v>
      </c>
      <c r="J80">
        <v>160</v>
      </c>
      <c r="K80">
        <v>100</v>
      </c>
      <c r="L80">
        <v>160</v>
      </c>
      <c r="M80">
        <v>110</v>
      </c>
      <c r="N80">
        <v>130</v>
      </c>
      <c r="O80">
        <v>180</v>
      </c>
      <c r="P80">
        <v>150</v>
      </c>
      <c r="Q80">
        <v>120</v>
      </c>
      <c r="R80">
        <v>-200</v>
      </c>
      <c r="S80">
        <v>-70</v>
      </c>
      <c r="T80" s="22">
        <v>-20</v>
      </c>
    </row>
    <row r="81" spans="1:20" s="7" customFormat="1" x14ac:dyDescent="0.2">
      <c r="A81" s="26">
        <v>3207</v>
      </c>
      <c r="B81" t="s">
        <v>9</v>
      </c>
      <c r="C81">
        <v>0</v>
      </c>
      <c r="D81">
        <v>50</v>
      </c>
      <c r="E81">
        <v>0</v>
      </c>
      <c r="F81">
        <v>-40</v>
      </c>
      <c r="G81">
        <v>10</v>
      </c>
      <c r="H81">
        <v>70</v>
      </c>
      <c r="I81">
        <v>250</v>
      </c>
      <c r="J81">
        <v>990</v>
      </c>
      <c r="K81" s="22">
        <v>1100</v>
      </c>
      <c r="L81">
        <v>620</v>
      </c>
      <c r="M81">
        <v>210</v>
      </c>
      <c r="N81">
        <v>340</v>
      </c>
      <c r="O81">
        <v>220</v>
      </c>
      <c r="P81">
        <v>50</v>
      </c>
      <c r="Q81">
        <v>-80</v>
      </c>
      <c r="R81">
        <v>50</v>
      </c>
      <c r="S81">
        <v>-240</v>
      </c>
      <c r="T81" s="22">
        <v>-250</v>
      </c>
    </row>
    <row r="82" spans="1:20" s="7" customFormat="1" x14ac:dyDescent="0.2">
      <c r="A82" s="26">
        <v>3208</v>
      </c>
      <c r="B82" t="s">
        <v>105</v>
      </c>
      <c r="C82">
        <v>10</v>
      </c>
      <c r="D82">
        <v>10</v>
      </c>
      <c r="E82">
        <v>0</v>
      </c>
      <c r="F82">
        <v>10</v>
      </c>
      <c r="G82">
        <v>10</v>
      </c>
      <c r="H82">
        <v>20</v>
      </c>
      <c r="I82">
        <v>10</v>
      </c>
      <c r="J82">
        <v>20</v>
      </c>
      <c r="K82">
        <v>10</v>
      </c>
      <c r="L82">
        <v>20</v>
      </c>
      <c r="M82">
        <v>10</v>
      </c>
      <c r="N82">
        <v>10</v>
      </c>
      <c r="O82">
        <v>10</v>
      </c>
      <c r="P82">
        <v>0</v>
      </c>
      <c r="Q82">
        <v>10</v>
      </c>
      <c r="R82">
        <v>10</v>
      </c>
      <c r="S82">
        <v>0</v>
      </c>
      <c r="T82" s="22">
        <v>0</v>
      </c>
    </row>
    <row r="83" spans="1:20" s="7" customFormat="1" x14ac:dyDescent="0.2">
      <c r="A83" s="26">
        <v>3211</v>
      </c>
      <c r="B83" t="s">
        <v>39</v>
      </c>
      <c r="C83">
        <v>110</v>
      </c>
      <c r="D83">
        <v>140</v>
      </c>
      <c r="E83">
        <v>100</v>
      </c>
      <c r="F83">
        <v>80</v>
      </c>
      <c r="G83">
        <v>120</v>
      </c>
      <c r="H83">
        <v>130</v>
      </c>
      <c r="I83">
        <v>70</v>
      </c>
      <c r="J83">
        <v>110</v>
      </c>
      <c r="K83">
        <v>110</v>
      </c>
      <c r="L83">
        <v>120</v>
      </c>
      <c r="M83">
        <v>70</v>
      </c>
      <c r="N83">
        <v>40</v>
      </c>
      <c r="O83">
        <v>50</v>
      </c>
      <c r="P83">
        <v>40</v>
      </c>
      <c r="Q83">
        <v>40</v>
      </c>
      <c r="R83">
        <v>40</v>
      </c>
      <c r="S83">
        <v>-50</v>
      </c>
      <c r="T83" s="22">
        <v>-90</v>
      </c>
    </row>
    <row r="84" spans="1:20" s="7" customFormat="1" x14ac:dyDescent="0.2">
      <c r="A84" s="26">
        <v>3212</v>
      </c>
      <c r="B84" t="s">
        <v>61</v>
      </c>
      <c r="C84">
        <v>-10</v>
      </c>
      <c r="D84">
        <v>10</v>
      </c>
      <c r="E84">
        <v>10</v>
      </c>
      <c r="F84">
        <v>10</v>
      </c>
      <c r="G84">
        <v>0</v>
      </c>
      <c r="H84">
        <v>10</v>
      </c>
      <c r="I84">
        <v>20</v>
      </c>
      <c r="J84">
        <v>20</v>
      </c>
      <c r="K84">
        <v>30</v>
      </c>
      <c r="L84">
        <v>20</v>
      </c>
      <c r="M84">
        <v>20</v>
      </c>
      <c r="N84">
        <v>30</v>
      </c>
      <c r="O84">
        <v>20</v>
      </c>
      <c r="P84">
        <v>0</v>
      </c>
      <c r="Q84">
        <v>0</v>
      </c>
      <c r="R84">
        <v>0</v>
      </c>
      <c r="S84">
        <v>-20</v>
      </c>
      <c r="T84" s="22">
        <v>-10</v>
      </c>
    </row>
    <row r="85" spans="1:20" s="7" customFormat="1" x14ac:dyDescent="0.2">
      <c r="A85" s="26">
        <v>3214</v>
      </c>
      <c r="B85" t="s">
        <v>69</v>
      </c>
      <c r="C85">
        <v>10</v>
      </c>
      <c r="D85">
        <v>10</v>
      </c>
      <c r="E85">
        <v>20</v>
      </c>
      <c r="F85">
        <v>10</v>
      </c>
      <c r="G85">
        <v>0</v>
      </c>
      <c r="H85">
        <v>10</v>
      </c>
      <c r="I85">
        <v>0</v>
      </c>
      <c r="J85">
        <v>10</v>
      </c>
      <c r="K85">
        <v>10</v>
      </c>
      <c r="L85">
        <v>0</v>
      </c>
      <c r="M85">
        <v>10</v>
      </c>
      <c r="N85">
        <v>0</v>
      </c>
      <c r="O85">
        <v>10</v>
      </c>
      <c r="P85">
        <v>-10</v>
      </c>
      <c r="Q85">
        <v>10</v>
      </c>
      <c r="R85">
        <v>10</v>
      </c>
      <c r="S85">
        <v>0</v>
      </c>
      <c r="T85" s="22">
        <v>0</v>
      </c>
    </row>
    <row r="86" spans="1:20" s="7" customFormat="1" x14ac:dyDescent="0.2">
      <c r="A86" s="26">
        <v>3215</v>
      </c>
      <c r="B86" t="s">
        <v>52</v>
      </c>
      <c r="C86">
        <v>70</v>
      </c>
      <c r="D86">
        <v>50</v>
      </c>
      <c r="E86">
        <v>60</v>
      </c>
      <c r="F86">
        <v>70</v>
      </c>
      <c r="G86">
        <v>90</v>
      </c>
      <c r="H86">
        <v>50</v>
      </c>
      <c r="I86">
        <v>50</v>
      </c>
      <c r="J86">
        <v>60</v>
      </c>
      <c r="K86">
        <v>80</v>
      </c>
      <c r="L86">
        <v>100</v>
      </c>
      <c r="M86">
        <v>70</v>
      </c>
      <c r="N86">
        <v>40</v>
      </c>
      <c r="O86">
        <v>70</v>
      </c>
      <c r="P86">
        <v>40</v>
      </c>
      <c r="Q86">
        <v>30</v>
      </c>
      <c r="R86">
        <v>20</v>
      </c>
      <c r="S86">
        <v>-40</v>
      </c>
      <c r="T86" s="22">
        <v>-100</v>
      </c>
    </row>
    <row r="87" spans="1:20" s="7" customFormat="1" x14ac:dyDescent="0.2">
      <c r="A87" s="26">
        <v>3216</v>
      </c>
      <c r="B87" t="s">
        <v>190</v>
      </c>
      <c r="C87">
        <v>0</v>
      </c>
      <c r="D87">
        <v>0</v>
      </c>
      <c r="E87">
        <v>0</v>
      </c>
      <c r="F87">
        <v>0</v>
      </c>
      <c r="G87">
        <v>10</v>
      </c>
      <c r="H87">
        <v>10</v>
      </c>
      <c r="I87">
        <v>10</v>
      </c>
      <c r="J87">
        <v>10</v>
      </c>
      <c r="K87">
        <v>10</v>
      </c>
      <c r="L87">
        <v>10</v>
      </c>
      <c r="M87">
        <v>10</v>
      </c>
      <c r="N87">
        <v>10</v>
      </c>
      <c r="O87">
        <v>20</v>
      </c>
      <c r="P87">
        <v>10</v>
      </c>
      <c r="Q87">
        <v>0</v>
      </c>
      <c r="R87">
        <v>10</v>
      </c>
      <c r="S87">
        <v>-10</v>
      </c>
      <c r="T87" s="22">
        <v>10</v>
      </c>
    </row>
    <row r="88" spans="1:20" s="7" customFormat="1" x14ac:dyDescent="0.2">
      <c r="A88" s="26">
        <v>3301</v>
      </c>
      <c r="B88" t="s">
        <v>93</v>
      </c>
      <c r="C88">
        <v>20</v>
      </c>
      <c r="D88">
        <v>30</v>
      </c>
      <c r="E88">
        <v>10</v>
      </c>
      <c r="F88">
        <v>10</v>
      </c>
      <c r="G88">
        <v>20</v>
      </c>
      <c r="H88">
        <v>20</v>
      </c>
      <c r="I88">
        <v>10</v>
      </c>
      <c r="J88">
        <v>20</v>
      </c>
      <c r="K88">
        <v>10</v>
      </c>
      <c r="L88">
        <v>30</v>
      </c>
      <c r="M88">
        <v>10</v>
      </c>
      <c r="N88">
        <v>20</v>
      </c>
      <c r="O88">
        <v>20</v>
      </c>
      <c r="P88">
        <v>20</v>
      </c>
      <c r="Q88">
        <v>20</v>
      </c>
      <c r="R88">
        <v>20</v>
      </c>
      <c r="S88">
        <v>0</v>
      </c>
      <c r="T88" s="22">
        <v>10</v>
      </c>
    </row>
    <row r="89" spans="1:20" s="7" customFormat="1" x14ac:dyDescent="0.2">
      <c r="A89" s="26">
        <v>3302</v>
      </c>
      <c r="B89" t="s">
        <v>268</v>
      </c>
      <c r="C89">
        <v>20</v>
      </c>
      <c r="D89">
        <v>20</v>
      </c>
      <c r="E89">
        <v>30</v>
      </c>
      <c r="F89">
        <v>-10</v>
      </c>
      <c r="G89">
        <v>10</v>
      </c>
      <c r="H89">
        <v>20</v>
      </c>
      <c r="I89">
        <v>30</v>
      </c>
      <c r="J89">
        <v>50</v>
      </c>
      <c r="K89">
        <v>40</v>
      </c>
      <c r="L89">
        <v>50</v>
      </c>
      <c r="M89">
        <v>20</v>
      </c>
      <c r="N89">
        <v>20</v>
      </c>
      <c r="O89">
        <v>20</v>
      </c>
      <c r="P89">
        <v>-10</v>
      </c>
      <c r="Q89">
        <v>30</v>
      </c>
      <c r="R89">
        <v>0</v>
      </c>
      <c r="S89">
        <v>-40</v>
      </c>
      <c r="T89" s="22">
        <v>-10</v>
      </c>
    </row>
    <row r="90" spans="1:20" s="7" customFormat="1" x14ac:dyDescent="0.2">
      <c r="A90" s="26">
        <v>3303</v>
      </c>
      <c r="B90" t="s">
        <v>49</v>
      </c>
      <c r="C90">
        <v>20</v>
      </c>
      <c r="D90">
        <v>20</v>
      </c>
      <c r="E90">
        <v>30</v>
      </c>
      <c r="F90">
        <v>20</v>
      </c>
      <c r="G90">
        <v>70</v>
      </c>
      <c r="H90">
        <v>70</v>
      </c>
      <c r="I90">
        <v>30</v>
      </c>
      <c r="J90">
        <v>40</v>
      </c>
      <c r="K90">
        <v>110</v>
      </c>
      <c r="L90">
        <v>70</v>
      </c>
      <c r="M90">
        <v>20</v>
      </c>
      <c r="N90">
        <v>30</v>
      </c>
      <c r="O90">
        <v>70</v>
      </c>
      <c r="P90">
        <v>30</v>
      </c>
      <c r="Q90">
        <v>0</v>
      </c>
      <c r="R90">
        <v>0</v>
      </c>
      <c r="S90">
        <v>-40</v>
      </c>
      <c r="T90" s="22">
        <v>-10</v>
      </c>
    </row>
    <row r="91" spans="1:20" s="7" customFormat="1" x14ac:dyDescent="0.2">
      <c r="A91" s="26">
        <v>3304</v>
      </c>
      <c r="B91" t="s">
        <v>26</v>
      </c>
      <c r="C91">
        <v>10</v>
      </c>
      <c r="D91">
        <v>40</v>
      </c>
      <c r="E91">
        <v>60</v>
      </c>
      <c r="F91">
        <v>50</v>
      </c>
      <c r="G91">
        <v>60</v>
      </c>
      <c r="H91">
        <v>60</v>
      </c>
      <c r="I91">
        <v>40</v>
      </c>
      <c r="J91">
        <v>50</v>
      </c>
      <c r="K91">
        <v>70</v>
      </c>
      <c r="L91">
        <v>40</v>
      </c>
      <c r="M91">
        <v>30</v>
      </c>
      <c r="N91">
        <v>40</v>
      </c>
      <c r="O91">
        <v>30</v>
      </c>
      <c r="P91">
        <v>10</v>
      </c>
      <c r="Q91">
        <v>20</v>
      </c>
      <c r="R91">
        <v>20</v>
      </c>
      <c r="S91">
        <v>-40</v>
      </c>
      <c r="T91" s="22">
        <v>0</v>
      </c>
    </row>
    <row r="92" spans="1:20" s="7" customFormat="1" x14ac:dyDescent="0.2">
      <c r="A92" s="26">
        <v>3305</v>
      </c>
      <c r="B92" t="s">
        <v>46</v>
      </c>
      <c r="C92">
        <v>40</v>
      </c>
      <c r="D92">
        <v>20</v>
      </c>
      <c r="E92">
        <v>30</v>
      </c>
      <c r="F92">
        <v>20</v>
      </c>
      <c r="G92">
        <v>40</v>
      </c>
      <c r="H92">
        <v>40</v>
      </c>
      <c r="I92">
        <v>30</v>
      </c>
      <c r="J92">
        <v>40</v>
      </c>
      <c r="K92">
        <v>30</v>
      </c>
      <c r="L92">
        <v>20</v>
      </c>
      <c r="M92">
        <v>20</v>
      </c>
      <c r="N92">
        <v>10</v>
      </c>
      <c r="O92">
        <v>50</v>
      </c>
      <c r="P92">
        <v>0</v>
      </c>
      <c r="Q92">
        <v>10</v>
      </c>
      <c r="R92">
        <v>20</v>
      </c>
      <c r="S92">
        <v>-10</v>
      </c>
      <c r="T92" s="22">
        <v>10</v>
      </c>
    </row>
    <row r="93" spans="1:20" s="7" customFormat="1" x14ac:dyDescent="0.2">
      <c r="A93" s="26">
        <v>3306</v>
      </c>
      <c r="B93" t="s">
        <v>48</v>
      </c>
      <c r="C93">
        <v>20</v>
      </c>
      <c r="D93">
        <v>10</v>
      </c>
      <c r="E93">
        <v>20</v>
      </c>
      <c r="F93">
        <v>30</v>
      </c>
      <c r="G93">
        <v>10</v>
      </c>
      <c r="H93">
        <v>40</v>
      </c>
      <c r="I93">
        <v>50</v>
      </c>
      <c r="J93">
        <v>40</v>
      </c>
      <c r="K93">
        <v>50</v>
      </c>
      <c r="L93">
        <v>20</v>
      </c>
      <c r="M93">
        <v>20</v>
      </c>
      <c r="N93">
        <v>40</v>
      </c>
      <c r="O93">
        <v>20</v>
      </c>
      <c r="P93">
        <v>40</v>
      </c>
      <c r="Q93">
        <v>30</v>
      </c>
      <c r="R93">
        <v>20</v>
      </c>
      <c r="S93">
        <v>-10</v>
      </c>
      <c r="T93" s="22">
        <v>20</v>
      </c>
    </row>
    <row r="94" spans="1:20" s="7" customFormat="1" x14ac:dyDescent="0.2">
      <c r="A94" s="26">
        <v>3307</v>
      </c>
      <c r="B94" s="22" t="s">
        <v>15</v>
      </c>
      <c r="C94">
        <v>160</v>
      </c>
      <c r="D94">
        <v>80</v>
      </c>
      <c r="E94">
        <v>80</v>
      </c>
      <c r="F94">
        <v>50</v>
      </c>
      <c r="G94">
        <v>70</v>
      </c>
      <c r="H94">
        <v>120</v>
      </c>
      <c r="I94">
        <v>90</v>
      </c>
      <c r="J94">
        <v>120</v>
      </c>
      <c r="K94">
        <v>140</v>
      </c>
      <c r="L94">
        <v>40</v>
      </c>
      <c r="M94">
        <v>140</v>
      </c>
      <c r="N94">
        <v>90</v>
      </c>
      <c r="O94">
        <v>160</v>
      </c>
      <c r="P94">
        <v>70</v>
      </c>
      <c r="Q94">
        <v>60</v>
      </c>
      <c r="R94">
        <v>100</v>
      </c>
      <c r="S94">
        <v>-130</v>
      </c>
      <c r="T94" s="22">
        <v>-20</v>
      </c>
    </row>
    <row r="95" spans="1:20" s="7" customFormat="1" x14ac:dyDescent="0.2">
      <c r="A95" s="26">
        <v>3308</v>
      </c>
      <c r="B95" t="s">
        <v>216</v>
      </c>
      <c r="C95">
        <v>210</v>
      </c>
      <c r="D95">
        <v>160</v>
      </c>
      <c r="E95">
        <v>150</v>
      </c>
      <c r="F95">
        <v>170</v>
      </c>
      <c r="G95">
        <v>260</v>
      </c>
      <c r="H95">
        <v>170</v>
      </c>
      <c r="I95">
        <v>220</v>
      </c>
      <c r="J95">
        <v>210</v>
      </c>
      <c r="K95">
        <v>270</v>
      </c>
      <c r="L95">
        <v>180</v>
      </c>
      <c r="M95">
        <v>210</v>
      </c>
      <c r="N95">
        <v>210</v>
      </c>
      <c r="O95">
        <v>230</v>
      </c>
      <c r="P95">
        <v>190</v>
      </c>
      <c r="Q95">
        <v>160</v>
      </c>
      <c r="R95">
        <v>200</v>
      </c>
      <c r="S95">
        <v>-80</v>
      </c>
      <c r="T95" s="22">
        <v>130</v>
      </c>
    </row>
    <row r="96" spans="1:20" s="7" customFormat="1" x14ac:dyDescent="0.2">
      <c r="A96" s="26">
        <v>3311</v>
      </c>
      <c r="B96" t="s">
        <v>66</v>
      </c>
      <c r="C96">
        <v>20</v>
      </c>
      <c r="D96">
        <v>10</v>
      </c>
      <c r="E96">
        <v>20</v>
      </c>
      <c r="F96">
        <v>10</v>
      </c>
      <c r="G96">
        <v>10</v>
      </c>
      <c r="H96">
        <v>10</v>
      </c>
      <c r="I96">
        <v>10</v>
      </c>
      <c r="J96">
        <v>20</v>
      </c>
      <c r="K96">
        <v>40</v>
      </c>
      <c r="L96">
        <v>20</v>
      </c>
      <c r="M96">
        <v>20</v>
      </c>
      <c r="N96">
        <v>10</v>
      </c>
      <c r="O96">
        <v>30</v>
      </c>
      <c r="P96">
        <v>0</v>
      </c>
      <c r="Q96">
        <v>-10</v>
      </c>
      <c r="R96">
        <v>0</v>
      </c>
      <c r="S96">
        <v>-20</v>
      </c>
      <c r="T96" s="22">
        <v>-20</v>
      </c>
    </row>
    <row r="97" spans="1:20" s="7" customFormat="1" x14ac:dyDescent="0.2">
      <c r="A97" s="26">
        <v>3312</v>
      </c>
      <c r="B97" t="s">
        <v>36</v>
      </c>
      <c r="C97">
        <v>90</v>
      </c>
      <c r="D97">
        <v>90</v>
      </c>
      <c r="E97">
        <v>80</v>
      </c>
      <c r="F97">
        <v>90</v>
      </c>
      <c r="G97">
        <v>70</v>
      </c>
      <c r="H97">
        <v>90</v>
      </c>
      <c r="I97">
        <v>80</v>
      </c>
      <c r="J97">
        <v>140</v>
      </c>
      <c r="K97">
        <v>150</v>
      </c>
      <c r="L97">
        <v>110</v>
      </c>
      <c r="M97">
        <v>140</v>
      </c>
      <c r="N97">
        <v>100</v>
      </c>
      <c r="O97">
        <v>130</v>
      </c>
      <c r="P97">
        <v>120</v>
      </c>
      <c r="Q97">
        <v>100</v>
      </c>
      <c r="R97">
        <v>80</v>
      </c>
      <c r="S97">
        <v>-20</v>
      </c>
      <c r="T97" s="22">
        <v>730</v>
      </c>
    </row>
    <row r="98" spans="1:20" s="7" customFormat="1" x14ac:dyDescent="0.2">
      <c r="A98" s="26">
        <v>4101</v>
      </c>
      <c r="B98" t="s">
        <v>96</v>
      </c>
      <c r="C98">
        <v>10</v>
      </c>
      <c r="D98">
        <v>10</v>
      </c>
      <c r="E98">
        <v>10</v>
      </c>
      <c r="F98">
        <v>0</v>
      </c>
      <c r="G98">
        <v>-10</v>
      </c>
      <c r="H98">
        <v>-10</v>
      </c>
      <c r="I98">
        <v>10</v>
      </c>
      <c r="J98">
        <v>10</v>
      </c>
      <c r="K98">
        <v>10</v>
      </c>
      <c r="L98">
        <v>10</v>
      </c>
      <c r="M98">
        <v>10</v>
      </c>
      <c r="N98">
        <v>20</v>
      </c>
      <c r="O98">
        <v>10</v>
      </c>
      <c r="P98">
        <v>10</v>
      </c>
      <c r="Q98">
        <v>0</v>
      </c>
      <c r="R98">
        <v>10</v>
      </c>
      <c r="S98">
        <v>0</v>
      </c>
      <c r="T98" s="22">
        <v>-10</v>
      </c>
    </row>
    <row r="99" spans="1:20" s="7" customFormat="1" x14ac:dyDescent="0.2">
      <c r="A99" s="26">
        <v>4102</v>
      </c>
      <c r="B99" s="22" t="s">
        <v>22</v>
      </c>
      <c r="C99">
        <v>320</v>
      </c>
      <c r="D99">
        <v>310</v>
      </c>
      <c r="E99">
        <v>340</v>
      </c>
      <c r="F99">
        <v>330</v>
      </c>
      <c r="G99">
        <v>310</v>
      </c>
      <c r="H99">
        <v>310</v>
      </c>
      <c r="I99">
        <v>290</v>
      </c>
      <c r="J99">
        <v>370</v>
      </c>
      <c r="K99">
        <v>440</v>
      </c>
      <c r="L99">
        <v>390</v>
      </c>
      <c r="M99">
        <v>260</v>
      </c>
      <c r="N99">
        <v>330</v>
      </c>
      <c r="O99">
        <v>290</v>
      </c>
      <c r="P99">
        <v>320</v>
      </c>
      <c r="Q99">
        <v>270</v>
      </c>
      <c r="R99">
        <v>260</v>
      </c>
      <c r="S99">
        <v>-30</v>
      </c>
      <c r="T99" s="22">
        <v>190</v>
      </c>
    </row>
    <row r="100" spans="1:20" s="7" customFormat="1" x14ac:dyDescent="0.2">
      <c r="A100" s="26">
        <v>4103</v>
      </c>
      <c r="B100" t="s">
        <v>89</v>
      </c>
      <c r="C100">
        <v>10</v>
      </c>
      <c r="D100">
        <v>10</v>
      </c>
      <c r="E100">
        <v>30</v>
      </c>
      <c r="F100">
        <v>40</v>
      </c>
      <c r="G100">
        <v>50</v>
      </c>
      <c r="H100">
        <v>80</v>
      </c>
      <c r="I100">
        <v>120</v>
      </c>
      <c r="J100">
        <v>0</v>
      </c>
      <c r="K100">
        <v>-30</v>
      </c>
      <c r="L100">
        <v>-60</v>
      </c>
      <c r="M100">
        <v>-10</v>
      </c>
      <c r="N100">
        <v>20</v>
      </c>
      <c r="O100">
        <v>10</v>
      </c>
      <c r="P100">
        <v>20</v>
      </c>
      <c r="Q100">
        <v>10</v>
      </c>
      <c r="R100">
        <v>10</v>
      </c>
      <c r="S100">
        <v>-10</v>
      </c>
      <c r="T100" s="22">
        <v>0</v>
      </c>
    </row>
    <row r="101" spans="1:20" s="7" customFormat="1" x14ac:dyDescent="0.2">
      <c r="A101" s="26">
        <v>4104</v>
      </c>
      <c r="B101" t="s">
        <v>94</v>
      </c>
      <c r="C101">
        <v>20</v>
      </c>
      <c r="D101">
        <v>20</v>
      </c>
      <c r="E101">
        <v>10</v>
      </c>
      <c r="F101">
        <v>10</v>
      </c>
      <c r="G101">
        <v>10</v>
      </c>
      <c r="H101">
        <v>20</v>
      </c>
      <c r="I101">
        <v>40</v>
      </c>
      <c r="J101">
        <v>20</v>
      </c>
      <c r="K101">
        <v>30</v>
      </c>
      <c r="L101">
        <v>20</v>
      </c>
      <c r="M101">
        <v>40</v>
      </c>
      <c r="N101">
        <v>20</v>
      </c>
      <c r="O101">
        <v>30</v>
      </c>
      <c r="P101">
        <v>30</v>
      </c>
      <c r="Q101">
        <v>30</v>
      </c>
      <c r="R101">
        <v>40</v>
      </c>
      <c r="S101">
        <v>0</v>
      </c>
      <c r="T101" s="22">
        <v>20</v>
      </c>
    </row>
    <row r="102" spans="1:20" s="7" customFormat="1" x14ac:dyDescent="0.2">
      <c r="A102" s="26">
        <v>4105</v>
      </c>
      <c r="B102" s="22" t="s">
        <v>71</v>
      </c>
      <c r="C102" s="22">
        <v>2010</v>
      </c>
      <c r="D102" s="22">
        <v>1330</v>
      </c>
      <c r="E102">
        <v>840</v>
      </c>
      <c r="F102">
        <v>250</v>
      </c>
      <c r="G102">
        <v>260</v>
      </c>
      <c r="H102">
        <v>150</v>
      </c>
      <c r="I102">
        <v>160</v>
      </c>
      <c r="J102">
        <v>110</v>
      </c>
      <c r="K102">
        <v>130</v>
      </c>
      <c r="L102">
        <v>130</v>
      </c>
      <c r="M102">
        <v>110</v>
      </c>
      <c r="N102">
        <v>130</v>
      </c>
      <c r="O102">
        <v>160</v>
      </c>
      <c r="P102">
        <v>100</v>
      </c>
      <c r="Q102">
        <v>60</v>
      </c>
      <c r="R102">
        <v>-40</v>
      </c>
      <c r="S102">
        <v>-20</v>
      </c>
      <c r="T102" s="22">
        <v>20</v>
      </c>
    </row>
    <row r="103" spans="1:20" s="7" customFormat="1" x14ac:dyDescent="0.2">
      <c r="A103" s="26">
        <v>4106</v>
      </c>
      <c r="B103" t="s">
        <v>111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10</v>
      </c>
      <c r="M103">
        <v>10</v>
      </c>
      <c r="N103">
        <v>0</v>
      </c>
      <c r="O103">
        <v>10</v>
      </c>
      <c r="P103">
        <v>10</v>
      </c>
      <c r="Q103">
        <v>20</v>
      </c>
      <c r="R103">
        <v>0</v>
      </c>
      <c r="S103">
        <v>0</v>
      </c>
      <c r="T103" s="22">
        <v>0</v>
      </c>
    </row>
    <row r="104" spans="1:20" s="7" customFormat="1" x14ac:dyDescent="0.2">
      <c r="A104" s="26">
        <v>4107</v>
      </c>
      <c r="B104" t="s">
        <v>191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 s="22">
        <v>0</v>
      </c>
    </row>
    <row r="105" spans="1:20" s="7" customFormat="1" x14ac:dyDescent="0.2">
      <c r="A105" s="26">
        <v>4108</v>
      </c>
      <c r="B105" t="s">
        <v>217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s="22">
        <v>0</v>
      </c>
    </row>
    <row r="106" spans="1:20" s="7" customFormat="1" x14ac:dyDescent="0.2">
      <c r="A106" s="26">
        <v>4111</v>
      </c>
      <c r="B106" t="s">
        <v>192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20</v>
      </c>
      <c r="L106">
        <v>40</v>
      </c>
      <c r="M106">
        <v>100</v>
      </c>
      <c r="N106">
        <v>90</v>
      </c>
      <c r="O106">
        <v>180</v>
      </c>
      <c r="P106">
        <v>80</v>
      </c>
      <c r="Q106">
        <v>30</v>
      </c>
      <c r="R106">
        <v>-10</v>
      </c>
      <c r="S106">
        <v>-10</v>
      </c>
      <c r="T106" s="22">
        <v>20</v>
      </c>
    </row>
    <row r="107" spans="1:20" s="7" customFormat="1" x14ac:dyDescent="0.2">
      <c r="A107" s="26">
        <v>4201</v>
      </c>
      <c r="B107" t="s">
        <v>102</v>
      </c>
      <c r="C107">
        <v>20</v>
      </c>
      <c r="D107">
        <v>30</v>
      </c>
      <c r="E107">
        <v>20</v>
      </c>
      <c r="F107">
        <v>0</v>
      </c>
      <c r="G107">
        <v>20</v>
      </c>
      <c r="H107">
        <v>10</v>
      </c>
      <c r="I107">
        <v>30</v>
      </c>
      <c r="J107">
        <v>0</v>
      </c>
      <c r="K107">
        <v>20</v>
      </c>
      <c r="L107">
        <v>20</v>
      </c>
      <c r="M107">
        <v>40</v>
      </c>
      <c r="N107">
        <v>20</v>
      </c>
      <c r="O107">
        <v>30</v>
      </c>
      <c r="P107">
        <v>30</v>
      </c>
      <c r="Q107">
        <v>30</v>
      </c>
      <c r="R107">
        <v>20</v>
      </c>
      <c r="S107">
        <v>0</v>
      </c>
      <c r="T107" s="22">
        <v>10</v>
      </c>
    </row>
    <row r="108" spans="1:20" s="7" customFormat="1" x14ac:dyDescent="0.2">
      <c r="A108" s="26">
        <v>4202</v>
      </c>
      <c r="B108" t="s">
        <v>218</v>
      </c>
      <c r="C108">
        <v>10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22">
        <v>0</v>
      </c>
    </row>
    <row r="109" spans="1:20" s="7" customFormat="1" x14ac:dyDescent="0.2">
      <c r="A109" s="26">
        <v>4203</v>
      </c>
      <c r="B109" s="22" t="s">
        <v>33</v>
      </c>
      <c r="C109">
        <v>280</v>
      </c>
      <c r="D109">
        <v>340</v>
      </c>
      <c r="E109">
        <v>500</v>
      </c>
      <c r="F109">
        <v>410</v>
      </c>
      <c r="G109">
        <v>580</v>
      </c>
      <c r="H109">
        <v>700</v>
      </c>
      <c r="I109">
        <v>890</v>
      </c>
      <c r="J109">
        <v>990</v>
      </c>
      <c r="K109" s="22">
        <v>1380</v>
      </c>
      <c r="L109">
        <v>880</v>
      </c>
      <c r="M109">
        <v>760</v>
      </c>
      <c r="N109">
        <v>770</v>
      </c>
      <c r="O109" s="22">
        <v>1040</v>
      </c>
      <c r="P109">
        <v>920</v>
      </c>
      <c r="Q109" s="22">
        <v>1100</v>
      </c>
      <c r="R109">
        <v>930</v>
      </c>
      <c r="S109">
        <v>170</v>
      </c>
      <c r="T109" s="22">
        <v>1420</v>
      </c>
    </row>
    <row r="110" spans="1:20" s="7" customFormat="1" x14ac:dyDescent="0.2">
      <c r="A110" s="26">
        <v>4204</v>
      </c>
      <c r="B110" s="22" t="s">
        <v>53</v>
      </c>
      <c r="C110">
        <v>620</v>
      </c>
      <c r="D110">
        <v>670</v>
      </c>
      <c r="E110">
        <v>690</v>
      </c>
      <c r="F110">
        <v>640</v>
      </c>
      <c r="G110" s="22">
        <v>1050</v>
      </c>
      <c r="H110">
        <v>670</v>
      </c>
      <c r="I110">
        <v>890</v>
      </c>
      <c r="J110">
        <v>670</v>
      </c>
      <c r="K110" s="22">
        <v>1190</v>
      </c>
      <c r="L110" s="22">
        <v>1340</v>
      </c>
      <c r="M110" s="22">
        <v>1090</v>
      </c>
      <c r="N110" s="22">
        <v>1000</v>
      </c>
      <c r="O110" s="22">
        <v>3030</v>
      </c>
      <c r="P110" s="22">
        <v>1170</v>
      </c>
      <c r="Q110" s="22">
        <v>1440</v>
      </c>
      <c r="R110" s="22">
        <v>1720</v>
      </c>
      <c r="S110">
        <v>-50</v>
      </c>
      <c r="T110" s="22">
        <v>1220</v>
      </c>
    </row>
    <row r="111" spans="1:20" s="7" customFormat="1" x14ac:dyDescent="0.2">
      <c r="A111" s="26">
        <v>4205</v>
      </c>
      <c r="B111" t="s">
        <v>47</v>
      </c>
      <c r="C111">
        <v>180</v>
      </c>
      <c r="D111">
        <v>160</v>
      </c>
      <c r="E111">
        <v>200</v>
      </c>
      <c r="F111">
        <v>260</v>
      </c>
      <c r="G111">
        <v>150</v>
      </c>
      <c r="H111">
        <v>100</v>
      </c>
      <c r="I111">
        <v>60</v>
      </c>
      <c r="J111">
        <v>80</v>
      </c>
      <c r="K111">
        <v>100</v>
      </c>
      <c r="L111">
        <v>90</v>
      </c>
      <c r="M111">
        <v>50</v>
      </c>
      <c r="N111">
        <v>70</v>
      </c>
      <c r="O111">
        <v>190</v>
      </c>
      <c r="P111">
        <v>100</v>
      </c>
      <c r="Q111">
        <v>30</v>
      </c>
      <c r="R111">
        <v>210</v>
      </c>
      <c r="S111">
        <v>-140</v>
      </c>
      <c r="T111" s="22">
        <v>-60</v>
      </c>
    </row>
    <row r="112" spans="1:20" s="7" customFormat="1" x14ac:dyDescent="0.2">
      <c r="A112" s="26">
        <v>4206</v>
      </c>
      <c r="B112" t="s">
        <v>77</v>
      </c>
      <c r="C112">
        <v>30</v>
      </c>
      <c r="D112">
        <v>20</v>
      </c>
      <c r="E112">
        <v>30</v>
      </c>
      <c r="F112">
        <v>60</v>
      </c>
      <c r="G112">
        <v>50</v>
      </c>
      <c r="H112">
        <v>40</v>
      </c>
      <c r="I112">
        <v>60</v>
      </c>
      <c r="J112">
        <v>40</v>
      </c>
      <c r="K112">
        <v>40</v>
      </c>
      <c r="L112">
        <v>50</v>
      </c>
      <c r="M112">
        <v>50</v>
      </c>
      <c r="N112">
        <v>80</v>
      </c>
      <c r="O112">
        <v>130</v>
      </c>
      <c r="P112">
        <v>60</v>
      </c>
      <c r="Q112">
        <v>100</v>
      </c>
      <c r="R112">
        <v>100</v>
      </c>
      <c r="S112">
        <v>20</v>
      </c>
      <c r="T112" s="22">
        <v>80</v>
      </c>
    </row>
    <row r="113" spans="1:20" s="7" customFormat="1" x14ac:dyDescent="0.2">
      <c r="A113" s="26">
        <v>4207</v>
      </c>
      <c r="B113" t="s">
        <v>81</v>
      </c>
      <c r="C113">
        <v>40</v>
      </c>
      <c r="D113">
        <v>50</v>
      </c>
      <c r="E113">
        <v>40</v>
      </c>
      <c r="F113">
        <v>50</v>
      </c>
      <c r="G113">
        <v>80</v>
      </c>
      <c r="H113">
        <v>110</v>
      </c>
      <c r="I113">
        <v>150</v>
      </c>
      <c r="J113">
        <v>170</v>
      </c>
      <c r="K113">
        <v>110</v>
      </c>
      <c r="L113">
        <v>90</v>
      </c>
      <c r="M113">
        <v>100</v>
      </c>
      <c r="N113">
        <v>80</v>
      </c>
      <c r="O113">
        <v>90</v>
      </c>
      <c r="P113">
        <v>30</v>
      </c>
      <c r="Q113">
        <v>40</v>
      </c>
      <c r="R113">
        <v>20</v>
      </c>
      <c r="S113">
        <v>-30</v>
      </c>
      <c r="T113" s="22">
        <v>140</v>
      </c>
    </row>
    <row r="114" spans="1:20" s="7" customFormat="1" x14ac:dyDescent="0.2">
      <c r="A114" s="26">
        <v>4208</v>
      </c>
      <c r="B114" s="22" t="s">
        <v>14</v>
      </c>
      <c r="C114">
        <v>340</v>
      </c>
      <c r="D114">
        <v>300</v>
      </c>
      <c r="E114">
        <v>470</v>
      </c>
      <c r="F114">
        <v>480</v>
      </c>
      <c r="G114">
        <v>350</v>
      </c>
      <c r="H114">
        <v>370</v>
      </c>
      <c r="I114">
        <v>290</v>
      </c>
      <c r="J114">
        <v>380</v>
      </c>
      <c r="K114">
        <v>390</v>
      </c>
      <c r="L114">
        <v>380</v>
      </c>
      <c r="M114">
        <v>330</v>
      </c>
      <c r="N114">
        <v>240</v>
      </c>
      <c r="O114">
        <v>280</v>
      </c>
      <c r="P114">
        <v>350</v>
      </c>
      <c r="Q114">
        <v>370</v>
      </c>
      <c r="R114">
        <v>390</v>
      </c>
      <c r="S114">
        <v>120</v>
      </c>
      <c r="T114" s="22">
        <v>330</v>
      </c>
    </row>
    <row r="115" spans="1:20" s="7" customFormat="1" x14ac:dyDescent="0.2">
      <c r="A115" s="26">
        <v>4211</v>
      </c>
      <c r="B115" t="s">
        <v>119</v>
      </c>
      <c r="C115">
        <v>20</v>
      </c>
      <c r="D115">
        <v>20</v>
      </c>
      <c r="E115">
        <v>30</v>
      </c>
      <c r="F115">
        <v>30</v>
      </c>
      <c r="G115">
        <v>-10</v>
      </c>
      <c r="H115">
        <v>10</v>
      </c>
      <c r="I115">
        <v>-10</v>
      </c>
      <c r="J115">
        <v>20</v>
      </c>
      <c r="K115">
        <v>10</v>
      </c>
      <c r="L115">
        <v>30</v>
      </c>
      <c r="M115">
        <v>60</v>
      </c>
      <c r="N115">
        <v>110</v>
      </c>
      <c r="O115">
        <v>120</v>
      </c>
      <c r="P115">
        <v>30</v>
      </c>
      <c r="Q115">
        <v>20</v>
      </c>
      <c r="R115">
        <v>-130</v>
      </c>
      <c r="S115">
        <v>-60</v>
      </c>
      <c r="T115" s="22">
        <v>40</v>
      </c>
    </row>
    <row r="116" spans="1:20" s="7" customFormat="1" x14ac:dyDescent="0.2">
      <c r="A116" s="26">
        <v>4212</v>
      </c>
      <c r="B116" t="s">
        <v>129</v>
      </c>
      <c r="C116">
        <v>10</v>
      </c>
      <c r="D116">
        <v>10</v>
      </c>
      <c r="E116">
        <v>10</v>
      </c>
      <c r="F116">
        <v>0</v>
      </c>
      <c r="G116">
        <v>10</v>
      </c>
      <c r="H116">
        <v>20</v>
      </c>
      <c r="I116">
        <v>20</v>
      </c>
      <c r="J116">
        <v>30</v>
      </c>
      <c r="K116">
        <v>20</v>
      </c>
      <c r="L116">
        <v>30</v>
      </c>
      <c r="M116">
        <v>30</v>
      </c>
      <c r="N116">
        <v>30</v>
      </c>
      <c r="O116">
        <v>40</v>
      </c>
      <c r="P116">
        <v>80</v>
      </c>
      <c r="Q116">
        <v>70</v>
      </c>
      <c r="R116">
        <v>40</v>
      </c>
      <c r="S116">
        <v>20</v>
      </c>
      <c r="T116" s="22">
        <v>60</v>
      </c>
    </row>
    <row r="117" spans="1:20" s="7" customFormat="1" x14ac:dyDescent="0.2">
      <c r="A117" s="26">
        <v>4213</v>
      </c>
      <c r="B117" t="s">
        <v>88</v>
      </c>
      <c r="C117">
        <v>110</v>
      </c>
      <c r="D117">
        <v>170</v>
      </c>
      <c r="E117">
        <v>360</v>
      </c>
      <c r="F117">
        <v>800</v>
      </c>
      <c r="G117">
        <v>910</v>
      </c>
      <c r="H117">
        <v>420</v>
      </c>
      <c r="I117">
        <v>90</v>
      </c>
      <c r="J117">
        <v>-140</v>
      </c>
      <c r="K117">
        <v>-40</v>
      </c>
      <c r="L117">
        <v>560</v>
      </c>
      <c r="M117">
        <v>380</v>
      </c>
      <c r="N117">
        <v>120</v>
      </c>
      <c r="O117">
        <v>-60</v>
      </c>
      <c r="P117">
        <v>-60</v>
      </c>
      <c r="Q117">
        <v>890</v>
      </c>
      <c r="R117">
        <v>-70</v>
      </c>
      <c r="S117">
        <v>-920</v>
      </c>
      <c r="T117" s="22">
        <v>-10</v>
      </c>
    </row>
    <row r="118" spans="1:20" s="7" customFormat="1" x14ac:dyDescent="0.2">
      <c r="A118" s="26">
        <v>4214</v>
      </c>
      <c r="B118" t="s">
        <v>64</v>
      </c>
      <c r="C118">
        <v>60</v>
      </c>
      <c r="D118">
        <v>50</v>
      </c>
      <c r="E118">
        <v>60</v>
      </c>
      <c r="F118">
        <v>60</v>
      </c>
      <c r="G118">
        <v>80</v>
      </c>
      <c r="H118">
        <v>70</v>
      </c>
      <c r="I118">
        <v>120</v>
      </c>
      <c r="J118">
        <v>160</v>
      </c>
      <c r="K118">
        <v>120</v>
      </c>
      <c r="L118">
        <v>260</v>
      </c>
      <c r="M118">
        <v>560</v>
      </c>
      <c r="N118">
        <v>440</v>
      </c>
      <c r="O118" s="22">
        <v>2270</v>
      </c>
      <c r="P118">
        <v>770</v>
      </c>
      <c r="Q118">
        <v>530</v>
      </c>
      <c r="R118">
        <v>240</v>
      </c>
      <c r="S118">
        <v>40</v>
      </c>
      <c r="T118" s="22">
        <v>360</v>
      </c>
    </row>
    <row r="119" spans="1:20" s="7" customFormat="1" x14ac:dyDescent="0.2">
      <c r="A119" s="26">
        <v>4215</v>
      </c>
      <c r="B119" s="22" t="s">
        <v>23</v>
      </c>
      <c r="C119">
        <v>360</v>
      </c>
      <c r="D119">
        <v>180</v>
      </c>
      <c r="E119">
        <v>160</v>
      </c>
      <c r="F119">
        <v>220</v>
      </c>
      <c r="G119">
        <v>340</v>
      </c>
      <c r="H119">
        <v>260</v>
      </c>
      <c r="I119">
        <v>190</v>
      </c>
      <c r="J119">
        <v>150</v>
      </c>
      <c r="K119">
        <v>20</v>
      </c>
      <c r="L119">
        <v>0</v>
      </c>
      <c r="M119">
        <v>40</v>
      </c>
      <c r="N119">
        <v>200</v>
      </c>
      <c r="O119">
        <v>410</v>
      </c>
      <c r="P119">
        <v>440</v>
      </c>
      <c r="Q119">
        <v>370</v>
      </c>
      <c r="R119">
        <v>390</v>
      </c>
      <c r="S119">
        <v>-150</v>
      </c>
      <c r="T119" s="22">
        <v>-60</v>
      </c>
    </row>
    <row r="120" spans="1:20" s="7" customFormat="1" x14ac:dyDescent="0.2">
      <c r="A120" s="26">
        <v>4216</v>
      </c>
      <c r="B120" t="s">
        <v>219</v>
      </c>
      <c r="C120">
        <v>120</v>
      </c>
      <c r="D120">
        <v>150</v>
      </c>
      <c r="E120">
        <v>190</v>
      </c>
      <c r="F120">
        <v>200</v>
      </c>
      <c r="G120">
        <v>230</v>
      </c>
      <c r="H120">
        <v>140</v>
      </c>
      <c r="I120">
        <v>90</v>
      </c>
      <c r="J120">
        <v>120</v>
      </c>
      <c r="K120">
        <v>80</v>
      </c>
      <c r="L120">
        <v>100</v>
      </c>
      <c r="M120">
        <v>210</v>
      </c>
      <c r="N120">
        <v>320</v>
      </c>
      <c r="O120">
        <v>370</v>
      </c>
      <c r="P120">
        <v>400</v>
      </c>
      <c r="Q120">
        <v>430</v>
      </c>
      <c r="R120">
        <v>220</v>
      </c>
      <c r="S120">
        <v>50</v>
      </c>
      <c r="T120" s="22">
        <v>320</v>
      </c>
    </row>
    <row r="121" spans="1:20" s="7" customFormat="1" x14ac:dyDescent="0.2">
      <c r="A121" s="26">
        <v>4217</v>
      </c>
      <c r="B121" t="s">
        <v>121</v>
      </c>
      <c r="C121">
        <v>0</v>
      </c>
      <c r="D121">
        <v>10</v>
      </c>
      <c r="E121">
        <v>0</v>
      </c>
      <c r="F121">
        <v>10</v>
      </c>
      <c r="G121">
        <v>10</v>
      </c>
      <c r="H121">
        <v>10</v>
      </c>
      <c r="I121">
        <v>0</v>
      </c>
      <c r="J121">
        <v>0</v>
      </c>
      <c r="K121">
        <v>10</v>
      </c>
      <c r="L121">
        <v>10</v>
      </c>
      <c r="M121">
        <v>0</v>
      </c>
      <c r="N121">
        <v>20</v>
      </c>
      <c r="O121">
        <v>30</v>
      </c>
      <c r="P121">
        <v>30</v>
      </c>
      <c r="Q121">
        <v>30</v>
      </c>
      <c r="R121">
        <v>20</v>
      </c>
      <c r="S121">
        <v>-10</v>
      </c>
      <c r="T121" s="22">
        <v>20</v>
      </c>
    </row>
    <row r="122" spans="1:20" s="7" customFormat="1" x14ac:dyDescent="0.2">
      <c r="A122" s="26">
        <v>5101</v>
      </c>
      <c r="B122" t="s">
        <v>220</v>
      </c>
      <c r="C122">
        <v>180</v>
      </c>
      <c r="D122">
        <v>330</v>
      </c>
      <c r="E122">
        <v>700</v>
      </c>
      <c r="F122">
        <v>940</v>
      </c>
      <c r="G122">
        <v>880</v>
      </c>
      <c r="H122">
        <v>750</v>
      </c>
      <c r="I122">
        <v>520</v>
      </c>
      <c r="J122">
        <v>840</v>
      </c>
      <c r="K122" s="22">
        <v>1070</v>
      </c>
      <c r="L122">
        <v>790</v>
      </c>
      <c r="M122">
        <v>990</v>
      </c>
      <c r="N122">
        <v>850</v>
      </c>
      <c r="O122">
        <v>700</v>
      </c>
      <c r="P122">
        <v>740</v>
      </c>
      <c r="Q122" s="22">
        <v>1210</v>
      </c>
      <c r="R122">
        <v>890</v>
      </c>
      <c r="S122">
        <v>-90</v>
      </c>
      <c r="T122" s="22">
        <v>500</v>
      </c>
    </row>
    <row r="123" spans="1:20" s="7" customFormat="1" x14ac:dyDescent="0.2">
      <c r="A123" s="26">
        <v>5102</v>
      </c>
      <c r="B123" t="s">
        <v>29</v>
      </c>
      <c r="C123">
        <v>250</v>
      </c>
      <c r="D123">
        <v>300</v>
      </c>
      <c r="E123">
        <v>370</v>
      </c>
      <c r="F123">
        <v>320</v>
      </c>
      <c r="G123">
        <v>390</v>
      </c>
      <c r="H123">
        <v>570</v>
      </c>
      <c r="I123">
        <v>430</v>
      </c>
      <c r="J123">
        <v>540</v>
      </c>
      <c r="K123">
        <v>410</v>
      </c>
      <c r="L123">
        <v>530</v>
      </c>
      <c r="M123">
        <v>540</v>
      </c>
      <c r="N123">
        <v>640</v>
      </c>
      <c r="O123">
        <v>630</v>
      </c>
      <c r="P123">
        <v>880</v>
      </c>
      <c r="Q123">
        <v>770</v>
      </c>
      <c r="R123">
        <v>650</v>
      </c>
      <c r="S123">
        <v>-290</v>
      </c>
      <c r="T123" s="22">
        <v>810</v>
      </c>
    </row>
    <row r="124" spans="1:20" s="7" customFormat="1" x14ac:dyDescent="0.2">
      <c r="A124" s="26">
        <v>5103</v>
      </c>
      <c r="B124" t="s">
        <v>42</v>
      </c>
      <c r="C124">
        <v>30</v>
      </c>
      <c r="D124">
        <v>-20</v>
      </c>
      <c r="E124">
        <v>60</v>
      </c>
      <c r="F124">
        <v>30</v>
      </c>
      <c r="G124">
        <v>40</v>
      </c>
      <c r="H124">
        <v>70</v>
      </c>
      <c r="I124">
        <v>10</v>
      </c>
      <c r="J124">
        <v>20</v>
      </c>
      <c r="K124">
        <v>0</v>
      </c>
      <c r="L124">
        <v>20</v>
      </c>
      <c r="M124">
        <v>30</v>
      </c>
      <c r="N124">
        <v>40</v>
      </c>
      <c r="O124">
        <v>40</v>
      </c>
      <c r="P124">
        <v>20</v>
      </c>
      <c r="Q124">
        <v>30</v>
      </c>
      <c r="R124">
        <v>40</v>
      </c>
      <c r="S124">
        <v>-60</v>
      </c>
      <c r="T124" s="22">
        <v>50</v>
      </c>
    </row>
    <row r="125" spans="1:20" s="7" customFormat="1" x14ac:dyDescent="0.2">
      <c r="A125" s="26">
        <v>5104</v>
      </c>
      <c r="B125" s="22" t="s">
        <v>32</v>
      </c>
      <c r="C125">
        <v>340</v>
      </c>
      <c r="D125">
        <v>580</v>
      </c>
      <c r="E125" s="22">
        <v>1040</v>
      </c>
      <c r="F125" s="22">
        <v>1020</v>
      </c>
      <c r="G125" s="22">
        <v>1070</v>
      </c>
      <c r="H125">
        <v>810</v>
      </c>
      <c r="I125">
        <v>450</v>
      </c>
      <c r="J125">
        <v>450</v>
      </c>
      <c r="K125">
        <v>760</v>
      </c>
      <c r="L125" s="22">
        <v>1100</v>
      </c>
      <c r="M125" s="22">
        <v>1150</v>
      </c>
      <c r="N125" s="22">
        <v>1530</v>
      </c>
      <c r="O125" s="22">
        <v>1600</v>
      </c>
      <c r="P125" s="22">
        <v>1020</v>
      </c>
      <c r="Q125" s="22">
        <v>1200</v>
      </c>
      <c r="R125">
        <v>580</v>
      </c>
      <c r="S125">
        <v>-890</v>
      </c>
      <c r="T125" s="22">
        <v>2330</v>
      </c>
    </row>
    <row r="126" spans="1:20" s="7" customFormat="1" x14ac:dyDescent="0.2">
      <c r="A126" s="26">
        <v>5105</v>
      </c>
      <c r="B126" s="22" t="s">
        <v>8</v>
      </c>
      <c r="C126" s="22">
        <v>1110</v>
      </c>
      <c r="D126" s="22">
        <v>1330</v>
      </c>
      <c r="E126" s="22">
        <v>2080</v>
      </c>
      <c r="F126" s="22">
        <v>3170</v>
      </c>
      <c r="G126" s="22">
        <v>3830</v>
      </c>
      <c r="H126" s="22">
        <v>2750</v>
      </c>
      <c r="I126" s="22">
        <v>1960</v>
      </c>
      <c r="J126" s="22">
        <v>1500</v>
      </c>
      <c r="K126" s="22">
        <v>3150</v>
      </c>
      <c r="L126" s="22">
        <v>3600</v>
      </c>
      <c r="M126" s="22">
        <v>2700</v>
      </c>
      <c r="N126" s="22">
        <v>2910</v>
      </c>
      <c r="O126" s="22">
        <v>2920</v>
      </c>
      <c r="P126" s="22">
        <v>2570</v>
      </c>
      <c r="Q126" s="22">
        <v>3030</v>
      </c>
      <c r="R126" s="22">
        <v>2640</v>
      </c>
      <c r="S126" s="22">
        <v>-1200</v>
      </c>
      <c r="T126" s="22">
        <v>2770</v>
      </c>
    </row>
    <row r="127" spans="1:20" s="7" customFormat="1" x14ac:dyDescent="0.2">
      <c r="A127" s="26">
        <v>5201</v>
      </c>
      <c r="B127" t="s">
        <v>221</v>
      </c>
      <c r="C127">
        <v>30</v>
      </c>
      <c r="D127">
        <v>10</v>
      </c>
      <c r="E127">
        <v>50</v>
      </c>
      <c r="F127">
        <v>50</v>
      </c>
      <c r="G127">
        <v>20</v>
      </c>
      <c r="H127">
        <v>0</v>
      </c>
      <c r="I127">
        <v>0</v>
      </c>
      <c r="J127">
        <v>10</v>
      </c>
      <c r="K127">
        <v>0</v>
      </c>
      <c r="L127">
        <v>-10</v>
      </c>
      <c r="M127">
        <v>20</v>
      </c>
      <c r="N127">
        <v>40</v>
      </c>
      <c r="O127">
        <v>20</v>
      </c>
      <c r="P127">
        <v>30</v>
      </c>
      <c r="Q127">
        <v>20</v>
      </c>
      <c r="R127">
        <v>-10</v>
      </c>
      <c r="S127">
        <v>-30</v>
      </c>
      <c r="T127" s="22">
        <v>50</v>
      </c>
    </row>
    <row r="128" spans="1:20" s="7" customFormat="1" x14ac:dyDescent="0.2">
      <c r="A128" s="26">
        <v>5202</v>
      </c>
      <c r="B128" s="22" t="s">
        <v>20</v>
      </c>
      <c r="C128">
        <v>270</v>
      </c>
      <c r="D128">
        <v>290</v>
      </c>
      <c r="E128">
        <v>400</v>
      </c>
      <c r="F128">
        <v>620</v>
      </c>
      <c r="G128">
        <v>700</v>
      </c>
      <c r="H128">
        <v>730</v>
      </c>
      <c r="I128">
        <v>450</v>
      </c>
      <c r="J128">
        <v>370</v>
      </c>
      <c r="K128">
        <v>120</v>
      </c>
      <c r="L128">
        <v>210</v>
      </c>
      <c r="M128">
        <v>390</v>
      </c>
      <c r="N128">
        <v>740</v>
      </c>
      <c r="O128" s="22">
        <v>1110</v>
      </c>
      <c r="P128" s="22">
        <v>1000</v>
      </c>
      <c r="Q128" s="22">
        <v>1100</v>
      </c>
      <c r="R128">
        <v>760</v>
      </c>
      <c r="S128" s="22">
        <v>-1590</v>
      </c>
      <c r="T128" s="22">
        <v>1800</v>
      </c>
    </row>
    <row r="129" spans="1:20" s="7" customFormat="1" x14ac:dyDescent="0.2">
      <c r="A129" s="26">
        <v>5203</v>
      </c>
      <c r="B129" s="22" t="s">
        <v>50</v>
      </c>
      <c r="C129" s="22">
        <v>1650</v>
      </c>
      <c r="D129" s="22">
        <v>1610</v>
      </c>
      <c r="E129" s="22">
        <v>1920</v>
      </c>
      <c r="F129" s="22">
        <v>2340</v>
      </c>
      <c r="G129" s="22">
        <v>2110</v>
      </c>
      <c r="H129" s="22">
        <v>1770</v>
      </c>
      <c r="I129" s="22">
        <v>1530</v>
      </c>
      <c r="J129" s="22">
        <v>1690</v>
      </c>
      <c r="K129" s="22">
        <v>1410</v>
      </c>
      <c r="L129" s="22">
        <v>1700</v>
      </c>
      <c r="M129" s="22">
        <v>3640</v>
      </c>
      <c r="N129" s="22">
        <v>6830</v>
      </c>
      <c r="O129" s="22">
        <v>6520</v>
      </c>
      <c r="P129" s="22">
        <v>5430</v>
      </c>
      <c r="Q129" s="22">
        <v>1360</v>
      </c>
      <c r="R129">
        <v>20</v>
      </c>
      <c r="S129" s="22">
        <v>-2940</v>
      </c>
      <c r="T129" s="22">
        <v>1120</v>
      </c>
    </row>
    <row r="130" spans="1:20" s="7" customFormat="1" x14ac:dyDescent="0.2">
      <c r="A130" s="26">
        <v>5204</v>
      </c>
      <c r="B130" s="22" t="s">
        <v>11</v>
      </c>
      <c r="C130" s="22">
        <v>1290</v>
      </c>
      <c r="D130" s="22">
        <v>1650</v>
      </c>
      <c r="E130" s="22">
        <v>2210</v>
      </c>
      <c r="F130" s="22">
        <v>2510</v>
      </c>
      <c r="G130" s="22">
        <v>2430</v>
      </c>
      <c r="H130" s="22">
        <v>1920</v>
      </c>
      <c r="I130" s="22">
        <v>1880</v>
      </c>
      <c r="J130" s="22">
        <v>2660</v>
      </c>
      <c r="K130" s="22">
        <v>2820</v>
      </c>
      <c r="L130" s="22">
        <v>2780</v>
      </c>
      <c r="M130" s="22">
        <v>2710</v>
      </c>
      <c r="N130" s="22">
        <v>3170</v>
      </c>
      <c r="O130" s="22">
        <v>3410</v>
      </c>
      <c r="P130" s="22">
        <v>3300</v>
      </c>
      <c r="Q130" s="22">
        <v>4990</v>
      </c>
      <c r="R130" s="22">
        <v>4390</v>
      </c>
      <c r="S130">
        <v>-40</v>
      </c>
      <c r="T130" s="22">
        <v>2970</v>
      </c>
    </row>
    <row r="131" spans="1:20" s="7" customFormat="1" x14ac:dyDescent="0.2">
      <c r="A131" s="26">
        <v>5205</v>
      </c>
      <c r="B131" s="22" t="s">
        <v>24</v>
      </c>
      <c r="C131">
        <v>910</v>
      </c>
      <c r="D131">
        <v>650</v>
      </c>
      <c r="E131">
        <v>750</v>
      </c>
      <c r="F131">
        <v>870</v>
      </c>
      <c r="G131">
        <v>680</v>
      </c>
      <c r="H131">
        <v>630</v>
      </c>
      <c r="I131">
        <v>460</v>
      </c>
      <c r="J131">
        <v>530</v>
      </c>
      <c r="K131">
        <v>730</v>
      </c>
      <c r="L131">
        <v>270</v>
      </c>
      <c r="M131">
        <v>650</v>
      </c>
      <c r="N131">
        <v>480</v>
      </c>
      <c r="O131">
        <v>720</v>
      </c>
      <c r="P131">
        <v>530</v>
      </c>
      <c r="Q131">
        <v>340</v>
      </c>
      <c r="R131">
        <v>-220</v>
      </c>
      <c r="S131">
        <v>-550</v>
      </c>
      <c r="T131" s="22">
        <v>870</v>
      </c>
    </row>
    <row r="132" spans="1:20" s="7" customFormat="1" x14ac:dyDescent="0.2">
      <c r="A132" s="26">
        <v>5206</v>
      </c>
      <c r="B132" t="s">
        <v>59</v>
      </c>
      <c r="C132">
        <v>20</v>
      </c>
      <c r="D132">
        <v>20</v>
      </c>
      <c r="E132">
        <v>-10</v>
      </c>
      <c r="F132">
        <v>-20</v>
      </c>
      <c r="G132">
        <v>-10</v>
      </c>
      <c r="H132">
        <v>-10</v>
      </c>
      <c r="I132">
        <v>10</v>
      </c>
      <c r="J132">
        <v>30</v>
      </c>
      <c r="K132">
        <v>10</v>
      </c>
      <c r="L132">
        <v>20</v>
      </c>
      <c r="M132">
        <v>10</v>
      </c>
      <c r="N132">
        <v>-10</v>
      </c>
      <c r="O132">
        <v>20</v>
      </c>
      <c r="P132">
        <v>10</v>
      </c>
      <c r="Q132">
        <v>30</v>
      </c>
      <c r="R132">
        <v>470</v>
      </c>
      <c r="S132">
        <v>-50</v>
      </c>
      <c r="T132" s="22">
        <v>-10</v>
      </c>
    </row>
    <row r="133" spans="1:20" s="7" customFormat="1" x14ac:dyDescent="0.2">
      <c r="A133" s="26">
        <v>6101</v>
      </c>
      <c r="B133" s="22" t="s">
        <v>222</v>
      </c>
      <c r="C133" s="22">
        <v>5890</v>
      </c>
      <c r="D133" s="22">
        <v>6090</v>
      </c>
      <c r="E133" s="22">
        <v>8450</v>
      </c>
      <c r="F133" s="22">
        <v>11550</v>
      </c>
      <c r="G133" s="22">
        <v>11140</v>
      </c>
      <c r="H133" s="22">
        <v>9290</v>
      </c>
      <c r="I133" s="22">
        <v>5900</v>
      </c>
      <c r="J133" s="22">
        <v>5590</v>
      </c>
      <c r="K133" s="22">
        <v>7560</v>
      </c>
      <c r="L133" s="22">
        <v>10790</v>
      </c>
      <c r="M133" s="22">
        <v>13990</v>
      </c>
      <c r="N133" s="22">
        <v>16460</v>
      </c>
      <c r="O133" s="22">
        <v>17850</v>
      </c>
      <c r="P133" s="22">
        <v>16540</v>
      </c>
      <c r="Q133" s="22">
        <v>8260</v>
      </c>
      <c r="R133" s="22">
        <v>-4990</v>
      </c>
      <c r="S133" s="22">
        <v>-21680</v>
      </c>
      <c r="T133" s="22">
        <v>5550</v>
      </c>
    </row>
    <row r="134" spans="1:20" s="7" customFormat="1" x14ac:dyDescent="0.2">
      <c r="A134" s="26">
        <v>6102</v>
      </c>
      <c r="B134" s="22" t="s">
        <v>223</v>
      </c>
      <c r="C134">
        <v>190</v>
      </c>
      <c r="D134">
        <v>70</v>
      </c>
      <c r="E134">
        <v>140</v>
      </c>
      <c r="F134">
        <v>320</v>
      </c>
      <c r="G134">
        <v>280</v>
      </c>
      <c r="H134">
        <v>160</v>
      </c>
      <c r="I134">
        <v>60</v>
      </c>
      <c r="J134">
        <v>160</v>
      </c>
      <c r="K134">
        <v>490</v>
      </c>
      <c r="L134">
        <v>500</v>
      </c>
      <c r="M134">
        <v>510</v>
      </c>
      <c r="N134">
        <v>540</v>
      </c>
      <c r="O134">
        <v>550</v>
      </c>
      <c r="P134">
        <v>470</v>
      </c>
      <c r="Q134">
        <v>560</v>
      </c>
      <c r="R134">
        <v>780</v>
      </c>
      <c r="S134">
        <v>-70</v>
      </c>
      <c r="T134" s="22">
        <v>2340</v>
      </c>
    </row>
    <row r="135" spans="1:20" s="7" customFormat="1" x14ac:dyDescent="0.2">
      <c r="A135" s="26">
        <v>6103</v>
      </c>
      <c r="B135" t="s">
        <v>224</v>
      </c>
      <c r="C135">
        <v>10</v>
      </c>
      <c r="D135">
        <v>20</v>
      </c>
      <c r="E135">
        <v>30</v>
      </c>
      <c r="F135">
        <v>50</v>
      </c>
      <c r="G135">
        <v>50</v>
      </c>
      <c r="H135">
        <v>30</v>
      </c>
      <c r="I135">
        <v>-10</v>
      </c>
      <c r="J135">
        <v>-40</v>
      </c>
      <c r="K135">
        <v>-10</v>
      </c>
      <c r="L135">
        <v>-10</v>
      </c>
      <c r="M135">
        <v>10</v>
      </c>
      <c r="N135">
        <v>30</v>
      </c>
      <c r="O135">
        <v>40</v>
      </c>
      <c r="P135">
        <v>20</v>
      </c>
      <c r="Q135">
        <v>40</v>
      </c>
      <c r="R135">
        <v>-20</v>
      </c>
      <c r="S135">
        <v>-70</v>
      </c>
      <c r="T135" s="22">
        <v>120</v>
      </c>
    </row>
    <row r="136" spans="1:20" s="7" customFormat="1" x14ac:dyDescent="0.2">
      <c r="A136" s="26">
        <v>6104</v>
      </c>
      <c r="B136" t="s">
        <v>140</v>
      </c>
      <c r="C136">
        <v>50</v>
      </c>
      <c r="D136">
        <v>0</v>
      </c>
      <c r="E136">
        <v>20</v>
      </c>
      <c r="F136">
        <v>20</v>
      </c>
      <c r="G136">
        <v>30</v>
      </c>
      <c r="H136">
        <v>-10</v>
      </c>
      <c r="I136">
        <v>0</v>
      </c>
      <c r="J136">
        <v>10</v>
      </c>
      <c r="K136">
        <v>10</v>
      </c>
      <c r="L136">
        <v>30</v>
      </c>
      <c r="M136">
        <v>40</v>
      </c>
      <c r="N136">
        <v>50</v>
      </c>
      <c r="O136">
        <v>50</v>
      </c>
      <c r="P136">
        <v>100</v>
      </c>
      <c r="Q136">
        <v>130</v>
      </c>
      <c r="R136">
        <v>50</v>
      </c>
      <c r="S136">
        <v>-110</v>
      </c>
      <c r="T136" s="22">
        <v>40</v>
      </c>
    </row>
    <row r="137" spans="1:20" s="7" customFormat="1" x14ac:dyDescent="0.2">
      <c r="A137" s="26">
        <v>6105</v>
      </c>
      <c r="B137" s="22" t="s">
        <v>225</v>
      </c>
      <c r="C137">
        <v>30</v>
      </c>
      <c r="D137">
        <v>170</v>
      </c>
      <c r="E137">
        <v>120</v>
      </c>
      <c r="F137">
        <v>270</v>
      </c>
      <c r="G137">
        <v>330</v>
      </c>
      <c r="H137">
        <v>130</v>
      </c>
      <c r="I137">
        <v>400</v>
      </c>
      <c r="J137">
        <v>890</v>
      </c>
      <c r="K137" s="22">
        <v>1570</v>
      </c>
      <c r="L137">
        <v>830</v>
      </c>
      <c r="M137">
        <v>300</v>
      </c>
      <c r="N137">
        <v>460</v>
      </c>
      <c r="O137">
        <v>680</v>
      </c>
      <c r="P137" s="22">
        <v>1030</v>
      </c>
      <c r="Q137">
        <v>120</v>
      </c>
      <c r="R137" s="22">
        <v>-1120</v>
      </c>
      <c r="S137" s="22">
        <v>-1230</v>
      </c>
      <c r="T137" s="22">
        <v>710</v>
      </c>
    </row>
    <row r="138" spans="1:20" s="7" customFormat="1" x14ac:dyDescent="0.2">
      <c r="A138" s="26">
        <v>6201</v>
      </c>
      <c r="B138" s="22" t="s">
        <v>28</v>
      </c>
      <c r="C138">
        <v>320</v>
      </c>
      <c r="D138">
        <v>150</v>
      </c>
      <c r="E138">
        <v>240</v>
      </c>
      <c r="F138">
        <v>200</v>
      </c>
      <c r="G138">
        <v>120</v>
      </c>
      <c r="H138">
        <v>40</v>
      </c>
      <c r="I138">
        <v>120</v>
      </c>
      <c r="J138">
        <v>340</v>
      </c>
      <c r="K138">
        <v>220</v>
      </c>
      <c r="L138">
        <v>300</v>
      </c>
      <c r="M138">
        <v>280</v>
      </c>
      <c r="N138">
        <v>390</v>
      </c>
      <c r="O138">
        <v>310</v>
      </c>
      <c r="P138">
        <v>20</v>
      </c>
      <c r="Q138">
        <v>60</v>
      </c>
      <c r="R138">
        <v>-190</v>
      </c>
      <c r="S138">
        <v>-510</v>
      </c>
      <c r="T138" s="22">
        <v>280</v>
      </c>
    </row>
    <row r="139" spans="1:20" s="7" customFormat="1" x14ac:dyDescent="0.2">
      <c r="A139" s="26">
        <v>6202</v>
      </c>
      <c r="B139" t="s">
        <v>226</v>
      </c>
      <c r="C139">
        <v>-10</v>
      </c>
      <c r="D139">
        <v>0</v>
      </c>
      <c r="E139">
        <v>-10</v>
      </c>
      <c r="F139">
        <v>-20</v>
      </c>
      <c r="G139">
        <v>-10</v>
      </c>
      <c r="H139">
        <v>0</v>
      </c>
      <c r="I139">
        <v>-10</v>
      </c>
      <c r="J139">
        <v>0</v>
      </c>
      <c r="K139">
        <v>0</v>
      </c>
      <c r="L139">
        <v>10</v>
      </c>
      <c r="M139">
        <v>0</v>
      </c>
      <c r="N139">
        <v>10</v>
      </c>
      <c r="O139">
        <v>0</v>
      </c>
      <c r="P139">
        <v>0</v>
      </c>
      <c r="Q139">
        <v>-10</v>
      </c>
      <c r="R139">
        <v>0</v>
      </c>
      <c r="S139">
        <v>-10</v>
      </c>
      <c r="T139" s="22">
        <v>0</v>
      </c>
    </row>
    <row r="140" spans="1:20" s="7" customFormat="1" x14ac:dyDescent="0.2">
      <c r="A140" s="26">
        <v>6203</v>
      </c>
      <c r="B140" s="22" t="s">
        <v>227</v>
      </c>
      <c r="C140">
        <v>720</v>
      </c>
      <c r="D140" s="22">
        <v>1220</v>
      </c>
      <c r="E140" s="22">
        <v>1330</v>
      </c>
      <c r="F140" s="22">
        <v>1450</v>
      </c>
      <c r="G140" s="22">
        <v>1160</v>
      </c>
      <c r="H140">
        <v>450</v>
      </c>
      <c r="I140">
        <v>180</v>
      </c>
      <c r="J140">
        <v>640</v>
      </c>
      <c r="K140">
        <v>650</v>
      </c>
      <c r="L140">
        <v>420</v>
      </c>
      <c r="M140">
        <v>540</v>
      </c>
      <c r="N140">
        <v>590</v>
      </c>
      <c r="O140">
        <v>670</v>
      </c>
      <c r="P140">
        <v>550</v>
      </c>
      <c r="Q140">
        <v>110</v>
      </c>
      <c r="R140">
        <v>-870</v>
      </c>
      <c r="S140" s="22">
        <v>-1120</v>
      </c>
      <c r="T140" s="22">
        <v>190</v>
      </c>
    </row>
    <row r="141" spans="1:20" s="7" customFormat="1" x14ac:dyDescent="0.2">
      <c r="A141" s="26">
        <v>7101</v>
      </c>
      <c r="B141" s="22" t="s">
        <v>60</v>
      </c>
      <c r="C141">
        <v>450</v>
      </c>
      <c r="D141">
        <v>410</v>
      </c>
      <c r="E141">
        <v>520</v>
      </c>
      <c r="F141">
        <v>540</v>
      </c>
      <c r="G141">
        <v>430</v>
      </c>
      <c r="H141">
        <v>440</v>
      </c>
      <c r="I141">
        <v>380</v>
      </c>
      <c r="J141">
        <v>360</v>
      </c>
      <c r="K141">
        <v>520</v>
      </c>
      <c r="L141">
        <v>480</v>
      </c>
      <c r="M141">
        <v>530</v>
      </c>
      <c r="N141">
        <v>550</v>
      </c>
      <c r="O141">
        <v>580</v>
      </c>
      <c r="P141">
        <v>660</v>
      </c>
      <c r="Q141">
        <v>620</v>
      </c>
      <c r="R141">
        <v>610</v>
      </c>
      <c r="S141">
        <v>-270</v>
      </c>
      <c r="T141" s="22">
        <v>860</v>
      </c>
    </row>
    <row r="142" spans="1:20" s="7" customFormat="1" x14ac:dyDescent="0.2">
      <c r="A142" s="26">
        <v>7102</v>
      </c>
      <c r="B142" t="s">
        <v>150</v>
      </c>
      <c r="C142">
        <v>0</v>
      </c>
      <c r="D142">
        <v>-10</v>
      </c>
      <c r="E142">
        <v>20</v>
      </c>
      <c r="F142">
        <v>10</v>
      </c>
      <c r="G142">
        <v>50</v>
      </c>
      <c r="H142">
        <v>130</v>
      </c>
      <c r="I142">
        <v>140</v>
      </c>
      <c r="J142">
        <v>80</v>
      </c>
      <c r="K142">
        <v>40</v>
      </c>
      <c r="L142">
        <v>90</v>
      </c>
      <c r="M142">
        <v>70</v>
      </c>
      <c r="N142">
        <v>40</v>
      </c>
      <c r="O142">
        <v>90</v>
      </c>
      <c r="P142">
        <v>110</v>
      </c>
      <c r="Q142">
        <v>80</v>
      </c>
      <c r="R142">
        <v>130</v>
      </c>
      <c r="S142">
        <v>-10</v>
      </c>
      <c r="T142" s="22">
        <v>100</v>
      </c>
    </row>
    <row r="143" spans="1:20" s="7" customFormat="1" x14ac:dyDescent="0.2">
      <c r="A143" s="26">
        <v>7103</v>
      </c>
      <c r="B143" s="22" t="s">
        <v>13</v>
      </c>
      <c r="C143" s="22">
        <v>6540</v>
      </c>
      <c r="D143" s="22">
        <v>9500</v>
      </c>
      <c r="E143" s="22">
        <v>17880</v>
      </c>
      <c r="F143" s="22">
        <v>20860</v>
      </c>
      <c r="G143" s="22">
        <v>25780</v>
      </c>
      <c r="H143" s="22">
        <v>9280</v>
      </c>
      <c r="I143" s="22">
        <v>2850</v>
      </c>
      <c r="J143" s="22">
        <v>6190</v>
      </c>
      <c r="K143" s="22">
        <v>7400</v>
      </c>
      <c r="L143" s="22">
        <v>10980</v>
      </c>
      <c r="M143" s="22">
        <v>13490</v>
      </c>
      <c r="N143" s="22">
        <v>15140</v>
      </c>
      <c r="O143" s="22">
        <v>20520</v>
      </c>
      <c r="P143" s="22">
        <v>23570</v>
      </c>
      <c r="Q143" s="22">
        <v>31670</v>
      </c>
      <c r="R143" s="22">
        <v>24270</v>
      </c>
      <c r="S143" s="22">
        <v>-6390</v>
      </c>
      <c r="T143" s="22">
        <v>16420</v>
      </c>
    </row>
    <row r="144" spans="1:20" s="7" customFormat="1" x14ac:dyDescent="0.2">
      <c r="A144" s="26">
        <v>7104</v>
      </c>
      <c r="B144" t="s">
        <v>136</v>
      </c>
      <c r="C144">
        <v>10</v>
      </c>
      <c r="D144">
        <v>0</v>
      </c>
      <c r="E144">
        <v>-10</v>
      </c>
      <c r="F144">
        <v>0</v>
      </c>
      <c r="G144">
        <v>20</v>
      </c>
      <c r="H144">
        <v>20</v>
      </c>
      <c r="I144">
        <v>0</v>
      </c>
      <c r="J144">
        <v>10</v>
      </c>
      <c r="K144">
        <v>10</v>
      </c>
      <c r="L144">
        <v>10</v>
      </c>
      <c r="M144">
        <v>40</v>
      </c>
      <c r="N144">
        <v>10</v>
      </c>
      <c r="O144">
        <v>-10</v>
      </c>
      <c r="P144">
        <v>0</v>
      </c>
      <c r="Q144">
        <v>10</v>
      </c>
      <c r="R144">
        <v>20</v>
      </c>
      <c r="S144">
        <v>-10</v>
      </c>
      <c r="T144" s="22">
        <v>10</v>
      </c>
    </row>
    <row r="145" spans="1:20" s="7" customFormat="1" x14ac:dyDescent="0.2">
      <c r="A145" s="26">
        <v>7105</v>
      </c>
      <c r="B145" t="s">
        <v>82</v>
      </c>
      <c r="C145">
        <v>80</v>
      </c>
      <c r="D145">
        <v>110</v>
      </c>
      <c r="E145">
        <v>530</v>
      </c>
      <c r="F145" s="22">
        <v>1410</v>
      </c>
      <c r="G145" s="22">
        <v>2710</v>
      </c>
      <c r="H145">
        <v>530</v>
      </c>
      <c r="I145">
        <v>100</v>
      </c>
      <c r="J145">
        <v>360</v>
      </c>
      <c r="K145">
        <v>520</v>
      </c>
      <c r="L145" s="22">
        <v>1180</v>
      </c>
      <c r="M145" s="22">
        <v>1110</v>
      </c>
      <c r="N145" s="22">
        <v>1140</v>
      </c>
      <c r="O145" s="22">
        <v>2440</v>
      </c>
      <c r="P145" s="22">
        <v>3510</v>
      </c>
      <c r="Q145" s="22">
        <v>4280</v>
      </c>
      <c r="R145" s="22">
        <v>2490</v>
      </c>
      <c r="S145">
        <v>-460</v>
      </c>
      <c r="T145" s="22">
        <v>2810</v>
      </c>
    </row>
    <row r="146" spans="1:20" s="7" customFormat="1" x14ac:dyDescent="0.2">
      <c r="A146" s="26">
        <v>7106</v>
      </c>
      <c r="B146" s="22" t="s">
        <v>57</v>
      </c>
      <c r="C146">
        <v>500</v>
      </c>
      <c r="D146">
        <v>750</v>
      </c>
      <c r="E146" s="22">
        <v>1210</v>
      </c>
      <c r="F146" s="22">
        <v>1280</v>
      </c>
      <c r="G146" s="22">
        <v>1280</v>
      </c>
      <c r="H146" s="22">
        <v>1280</v>
      </c>
      <c r="I146" s="22">
        <v>1350</v>
      </c>
      <c r="J146" s="22">
        <v>1890</v>
      </c>
      <c r="K146" s="22">
        <v>2110</v>
      </c>
      <c r="L146" s="22">
        <v>2300</v>
      </c>
      <c r="M146" s="22">
        <v>2390</v>
      </c>
      <c r="N146" s="22">
        <v>2300</v>
      </c>
      <c r="O146" s="22">
        <v>2470</v>
      </c>
      <c r="P146" s="22">
        <v>2920</v>
      </c>
      <c r="Q146" s="22">
        <v>2820</v>
      </c>
      <c r="R146" s="22">
        <v>1880</v>
      </c>
      <c r="S146">
        <v>-640</v>
      </c>
      <c r="T146" s="22">
        <v>2510</v>
      </c>
    </row>
    <row r="147" spans="1:20" s="7" customFormat="1" x14ac:dyDescent="0.2">
      <c r="A147" s="26">
        <v>7107</v>
      </c>
      <c r="B147" s="22" t="s">
        <v>18</v>
      </c>
      <c r="C147" s="22">
        <v>1500</v>
      </c>
      <c r="D147" s="22">
        <v>2190</v>
      </c>
      <c r="E147" s="22">
        <v>3080</v>
      </c>
      <c r="F147" s="22">
        <v>3850</v>
      </c>
      <c r="G147" s="22">
        <v>3640</v>
      </c>
      <c r="H147" s="22">
        <v>2200</v>
      </c>
      <c r="I147" s="22">
        <v>1760</v>
      </c>
      <c r="J147" s="22">
        <v>2030</v>
      </c>
      <c r="K147" s="22">
        <v>2110</v>
      </c>
      <c r="L147" s="22">
        <v>1860</v>
      </c>
      <c r="M147" s="22">
        <v>2300</v>
      </c>
      <c r="N147" s="22">
        <v>2460</v>
      </c>
      <c r="O147" s="22">
        <v>3530</v>
      </c>
      <c r="P147" s="22">
        <v>3590</v>
      </c>
      <c r="Q147" s="22">
        <v>4230</v>
      </c>
      <c r="R147" s="22">
        <v>3970</v>
      </c>
      <c r="S147" s="22">
        <v>-960</v>
      </c>
      <c r="T147" s="22">
        <v>3160</v>
      </c>
    </row>
    <row r="148" spans="1:20" s="7" customFormat="1" x14ac:dyDescent="0.2">
      <c r="A148" s="26">
        <v>7201</v>
      </c>
      <c r="B148" s="22" t="s">
        <v>55</v>
      </c>
      <c r="C148">
        <v>340</v>
      </c>
      <c r="D148">
        <v>700</v>
      </c>
      <c r="E148">
        <v>760</v>
      </c>
      <c r="F148">
        <v>630</v>
      </c>
      <c r="G148">
        <v>530</v>
      </c>
      <c r="H148">
        <v>540</v>
      </c>
      <c r="I148">
        <v>720</v>
      </c>
      <c r="J148">
        <v>600</v>
      </c>
      <c r="K148">
        <v>900</v>
      </c>
      <c r="L148" s="22">
        <v>1280</v>
      </c>
      <c r="M148" s="22">
        <v>1140</v>
      </c>
      <c r="N148" s="22">
        <v>1160</v>
      </c>
      <c r="O148" s="22">
        <v>1230</v>
      </c>
      <c r="P148" s="22">
        <v>1480</v>
      </c>
      <c r="Q148" s="22">
        <v>1380</v>
      </c>
      <c r="R148" s="22">
        <v>1440</v>
      </c>
      <c r="S148">
        <v>470</v>
      </c>
      <c r="T148" s="22">
        <v>3070</v>
      </c>
    </row>
    <row r="149" spans="1:20" s="7" customFormat="1" x14ac:dyDescent="0.2">
      <c r="A149" s="26">
        <v>7202</v>
      </c>
      <c r="B149" t="s">
        <v>99</v>
      </c>
      <c r="C149">
        <v>0</v>
      </c>
      <c r="D149">
        <v>10</v>
      </c>
      <c r="E149">
        <v>10</v>
      </c>
      <c r="F149">
        <v>10</v>
      </c>
      <c r="G149">
        <v>0</v>
      </c>
      <c r="H149">
        <v>10</v>
      </c>
      <c r="I149">
        <v>0</v>
      </c>
      <c r="J149">
        <v>10</v>
      </c>
      <c r="K149">
        <v>0</v>
      </c>
      <c r="L149">
        <v>20</v>
      </c>
      <c r="M149">
        <v>10</v>
      </c>
      <c r="N149">
        <v>10</v>
      </c>
      <c r="O149">
        <v>10</v>
      </c>
      <c r="P149">
        <v>0</v>
      </c>
      <c r="Q149">
        <v>0</v>
      </c>
      <c r="R149">
        <v>10</v>
      </c>
      <c r="S149">
        <v>0</v>
      </c>
      <c r="T149" s="22">
        <v>10</v>
      </c>
    </row>
    <row r="150" spans="1:20" s="7" customFormat="1" x14ac:dyDescent="0.2">
      <c r="A150" s="26">
        <v>7203</v>
      </c>
      <c r="B150" t="s">
        <v>132</v>
      </c>
      <c r="C150">
        <v>10</v>
      </c>
      <c r="D150">
        <v>10</v>
      </c>
      <c r="E150">
        <v>0</v>
      </c>
      <c r="F150">
        <v>10</v>
      </c>
      <c r="G150">
        <v>10</v>
      </c>
      <c r="H150">
        <v>0</v>
      </c>
      <c r="I150">
        <v>10</v>
      </c>
      <c r="J150">
        <v>0</v>
      </c>
      <c r="K150">
        <v>10</v>
      </c>
      <c r="L150">
        <v>10</v>
      </c>
      <c r="M150">
        <v>10</v>
      </c>
      <c r="N150">
        <v>10</v>
      </c>
      <c r="O150">
        <v>10</v>
      </c>
      <c r="P150">
        <v>10</v>
      </c>
      <c r="Q150">
        <v>0</v>
      </c>
      <c r="R150">
        <v>0</v>
      </c>
      <c r="S150">
        <v>-10</v>
      </c>
      <c r="T150" s="22">
        <v>10</v>
      </c>
    </row>
    <row r="151" spans="1:20" s="7" customFormat="1" x14ac:dyDescent="0.2">
      <c r="A151" s="26">
        <v>7204</v>
      </c>
      <c r="B151" t="s">
        <v>123</v>
      </c>
      <c r="C151">
        <v>10</v>
      </c>
      <c r="D151">
        <v>10</v>
      </c>
      <c r="E151">
        <v>10</v>
      </c>
      <c r="F151">
        <v>0</v>
      </c>
      <c r="G151">
        <v>10</v>
      </c>
      <c r="H151">
        <v>10</v>
      </c>
      <c r="I151">
        <v>0</v>
      </c>
      <c r="J151">
        <v>20</v>
      </c>
      <c r="K151">
        <v>20</v>
      </c>
      <c r="L151">
        <v>20</v>
      </c>
      <c r="M151">
        <v>0</v>
      </c>
      <c r="N151">
        <v>10</v>
      </c>
      <c r="O151">
        <v>10</v>
      </c>
      <c r="P151">
        <v>10</v>
      </c>
      <c r="Q151">
        <v>10</v>
      </c>
      <c r="R151">
        <v>10</v>
      </c>
      <c r="S151">
        <v>10</v>
      </c>
      <c r="T151" s="22">
        <v>0</v>
      </c>
    </row>
    <row r="152" spans="1:20" s="7" customFormat="1" x14ac:dyDescent="0.2">
      <c r="A152" s="26">
        <v>7205</v>
      </c>
      <c r="B152" t="s">
        <v>113</v>
      </c>
      <c r="C152">
        <v>10</v>
      </c>
      <c r="D152">
        <v>20</v>
      </c>
      <c r="E152">
        <v>20</v>
      </c>
      <c r="F152">
        <v>30</v>
      </c>
      <c r="G152">
        <v>20</v>
      </c>
      <c r="H152">
        <v>30</v>
      </c>
      <c r="I152">
        <v>20</v>
      </c>
      <c r="J152">
        <v>40</v>
      </c>
      <c r="K152">
        <v>30</v>
      </c>
      <c r="L152">
        <v>30</v>
      </c>
      <c r="M152">
        <v>40</v>
      </c>
      <c r="N152">
        <v>10</v>
      </c>
      <c r="O152">
        <v>40</v>
      </c>
      <c r="P152">
        <v>30</v>
      </c>
      <c r="Q152">
        <v>30</v>
      </c>
      <c r="R152">
        <v>30</v>
      </c>
      <c r="S152">
        <v>-10</v>
      </c>
      <c r="T152" s="22">
        <v>20</v>
      </c>
    </row>
    <row r="153" spans="1:20" s="7" customFormat="1" x14ac:dyDescent="0.2">
      <c r="A153" s="26">
        <v>7206</v>
      </c>
      <c r="B153" t="s">
        <v>144</v>
      </c>
      <c r="C153">
        <v>10</v>
      </c>
      <c r="D153">
        <v>10</v>
      </c>
      <c r="E153">
        <v>0</v>
      </c>
      <c r="F153">
        <v>10</v>
      </c>
      <c r="G153">
        <v>10</v>
      </c>
      <c r="H153">
        <v>10</v>
      </c>
      <c r="I153">
        <v>10</v>
      </c>
      <c r="J153">
        <v>0</v>
      </c>
      <c r="K153">
        <v>0</v>
      </c>
      <c r="L153">
        <v>0</v>
      </c>
      <c r="M153">
        <v>10</v>
      </c>
      <c r="N153">
        <v>0</v>
      </c>
      <c r="O153">
        <v>10</v>
      </c>
      <c r="P153">
        <v>0</v>
      </c>
      <c r="Q153">
        <v>20</v>
      </c>
      <c r="R153">
        <v>0</v>
      </c>
      <c r="S153">
        <v>-10</v>
      </c>
      <c r="T153" s="22">
        <v>0</v>
      </c>
    </row>
    <row r="154" spans="1:20" s="7" customFormat="1" x14ac:dyDescent="0.2">
      <c r="A154" s="26">
        <v>7207</v>
      </c>
      <c r="B154" t="s">
        <v>155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s="22">
        <v>0</v>
      </c>
    </row>
    <row r="155" spans="1:20" s="7" customFormat="1" x14ac:dyDescent="0.2">
      <c r="A155" s="26">
        <v>7208</v>
      </c>
      <c r="B155" t="s">
        <v>161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s="22">
        <v>0</v>
      </c>
    </row>
    <row r="156" spans="1:20" s="7" customFormat="1" x14ac:dyDescent="0.2">
      <c r="A156" s="26">
        <v>7211</v>
      </c>
      <c r="B156" t="s">
        <v>108</v>
      </c>
      <c r="C156">
        <v>20</v>
      </c>
      <c r="D156">
        <v>10</v>
      </c>
      <c r="E156">
        <v>30</v>
      </c>
      <c r="F156">
        <v>30</v>
      </c>
      <c r="G156">
        <v>30</v>
      </c>
      <c r="H156">
        <v>10</v>
      </c>
      <c r="I156">
        <v>20</v>
      </c>
      <c r="J156">
        <v>20</v>
      </c>
      <c r="K156">
        <v>20</v>
      </c>
      <c r="L156">
        <v>20</v>
      </c>
      <c r="M156">
        <v>10</v>
      </c>
      <c r="N156">
        <v>20</v>
      </c>
      <c r="O156">
        <v>20</v>
      </c>
      <c r="P156">
        <v>20</v>
      </c>
      <c r="Q156">
        <v>30</v>
      </c>
      <c r="R156">
        <v>20</v>
      </c>
      <c r="S156">
        <v>-20</v>
      </c>
      <c r="T156" s="22">
        <v>10</v>
      </c>
    </row>
    <row r="157" spans="1:20" s="7" customFormat="1" x14ac:dyDescent="0.2">
      <c r="A157" s="26">
        <v>8101</v>
      </c>
      <c r="B157" t="s">
        <v>118</v>
      </c>
      <c r="C157">
        <v>10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10</v>
      </c>
      <c r="J157">
        <v>0</v>
      </c>
      <c r="K157">
        <v>10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10</v>
      </c>
      <c r="S157">
        <v>0</v>
      </c>
      <c r="T157" s="22">
        <v>0</v>
      </c>
    </row>
    <row r="158" spans="1:20" s="7" customFormat="1" x14ac:dyDescent="0.2">
      <c r="A158" s="26">
        <v>8102</v>
      </c>
      <c r="B158" s="22" t="s">
        <v>25</v>
      </c>
      <c r="C158">
        <v>390</v>
      </c>
      <c r="D158">
        <v>390</v>
      </c>
      <c r="E158">
        <v>320</v>
      </c>
      <c r="F158">
        <v>440</v>
      </c>
      <c r="G158">
        <v>320</v>
      </c>
      <c r="H158">
        <v>300</v>
      </c>
      <c r="I158">
        <v>480</v>
      </c>
      <c r="J158">
        <v>510</v>
      </c>
      <c r="K158">
        <v>330</v>
      </c>
      <c r="L158">
        <v>360</v>
      </c>
      <c r="M158">
        <v>390</v>
      </c>
      <c r="N158">
        <v>420</v>
      </c>
      <c r="O158">
        <v>230</v>
      </c>
      <c r="P158">
        <v>270</v>
      </c>
      <c r="Q158">
        <v>270</v>
      </c>
      <c r="R158">
        <v>200</v>
      </c>
      <c r="S158">
        <v>-240</v>
      </c>
      <c r="T158" s="22">
        <v>0</v>
      </c>
    </row>
    <row r="159" spans="1:20" s="7" customFormat="1" x14ac:dyDescent="0.2">
      <c r="A159" s="26">
        <v>8103</v>
      </c>
      <c r="B159" t="s">
        <v>228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 s="22">
        <v>0</v>
      </c>
    </row>
    <row r="160" spans="1:20" s="7" customFormat="1" x14ac:dyDescent="0.2">
      <c r="A160" s="26">
        <v>8104</v>
      </c>
      <c r="B160" s="22" t="s">
        <v>229</v>
      </c>
      <c r="C160">
        <v>830</v>
      </c>
      <c r="D160">
        <v>820</v>
      </c>
      <c r="E160" s="22">
        <v>1130</v>
      </c>
      <c r="F160">
        <v>680</v>
      </c>
      <c r="G160">
        <v>480</v>
      </c>
      <c r="H160">
        <v>740</v>
      </c>
      <c r="I160" s="22">
        <v>1120</v>
      </c>
      <c r="J160" s="22">
        <v>1700</v>
      </c>
      <c r="K160" s="22">
        <v>1050</v>
      </c>
      <c r="L160">
        <v>690</v>
      </c>
      <c r="M160">
        <v>660</v>
      </c>
      <c r="N160">
        <v>660</v>
      </c>
      <c r="O160">
        <v>930</v>
      </c>
      <c r="P160">
        <v>630</v>
      </c>
      <c r="Q160">
        <v>460</v>
      </c>
      <c r="R160">
        <v>810</v>
      </c>
      <c r="S160">
        <v>-420</v>
      </c>
      <c r="T160" s="22">
        <v>-130</v>
      </c>
    </row>
    <row r="161" spans="1:20" s="7" customFormat="1" x14ac:dyDescent="0.2">
      <c r="A161" s="26">
        <v>8201</v>
      </c>
      <c r="B161" t="s">
        <v>40</v>
      </c>
      <c r="C161">
        <v>50</v>
      </c>
      <c r="D161">
        <v>30</v>
      </c>
      <c r="E161">
        <v>50</v>
      </c>
      <c r="F161">
        <v>40</v>
      </c>
      <c r="G161">
        <v>10</v>
      </c>
      <c r="H161">
        <v>80</v>
      </c>
      <c r="I161">
        <v>40</v>
      </c>
      <c r="J161">
        <v>70</v>
      </c>
      <c r="K161">
        <v>130</v>
      </c>
      <c r="L161">
        <v>100</v>
      </c>
      <c r="M161">
        <v>100</v>
      </c>
      <c r="N161">
        <v>110</v>
      </c>
      <c r="O161">
        <v>160</v>
      </c>
      <c r="P161">
        <v>210</v>
      </c>
      <c r="Q161">
        <v>310</v>
      </c>
      <c r="R161">
        <v>390</v>
      </c>
      <c r="S161">
        <v>-90</v>
      </c>
      <c r="T161" s="22">
        <v>10</v>
      </c>
    </row>
    <row r="162" spans="1:20" s="7" customFormat="1" x14ac:dyDescent="0.2">
      <c r="A162" s="26">
        <v>8202</v>
      </c>
      <c r="B162" t="s">
        <v>230</v>
      </c>
      <c r="C162">
        <v>10</v>
      </c>
      <c r="D162">
        <v>0</v>
      </c>
      <c r="E162">
        <v>0</v>
      </c>
      <c r="F162">
        <v>0</v>
      </c>
      <c r="G162">
        <v>10</v>
      </c>
      <c r="H162">
        <v>10</v>
      </c>
      <c r="I162">
        <v>0</v>
      </c>
      <c r="J162">
        <v>10</v>
      </c>
      <c r="K162">
        <v>10</v>
      </c>
      <c r="L162">
        <v>0</v>
      </c>
      <c r="M162">
        <v>0</v>
      </c>
      <c r="N162">
        <v>0</v>
      </c>
      <c r="O162">
        <v>10</v>
      </c>
      <c r="P162">
        <v>10</v>
      </c>
      <c r="Q162">
        <v>20</v>
      </c>
      <c r="R162">
        <v>10</v>
      </c>
      <c r="S162">
        <v>-10</v>
      </c>
      <c r="T162" s="22">
        <v>0</v>
      </c>
    </row>
    <row r="163" spans="1:20" s="7" customFormat="1" x14ac:dyDescent="0.2">
      <c r="A163" s="26">
        <v>8203</v>
      </c>
      <c r="B163" s="22" t="s">
        <v>70</v>
      </c>
      <c r="C163">
        <v>70</v>
      </c>
      <c r="D163">
        <v>230</v>
      </c>
      <c r="E163">
        <v>280</v>
      </c>
      <c r="F163">
        <v>270</v>
      </c>
      <c r="G163">
        <v>220</v>
      </c>
      <c r="H163">
        <v>200</v>
      </c>
      <c r="I163">
        <v>60</v>
      </c>
      <c r="J163">
        <v>170</v>
      </c>
      <c r="K163">
        <v>250</v>
      </c>
      <c r="L163">
        <v>660</v>
      </c>
      <c r="M163">
        <v>50</v>
      </c>
      <c r="N163">
        <v>700</v>
      </c>
      <c r="O163">
        <v>950</v>
      </c>
      <c r="P163">
        <v>830</v>
      </c>
      <c r="Q163">
        <v>660</v>
      </c>
      <c r="R163">
        <v>260</v>
      </c>
      <c r="S163">
        <v>-360</v>
      </c>
      <c r="T163" s="22">
        <v>210</v>
      </c>
    </row>
    <row r="164" spans="1:20" s="7" customFormat="1" x14ac:dyDescent="0.2">
      <c r="A164" s="26">
        <v>8204</v>
      </c>
      <c r="B164" t="s">
        <v>27</v>
      </c>
      <c r="C164">
        <v>40</v>
      </c>
      <c r="D164">
        <v>40</v>
      </c>
      <c r="E164">
        <v>70</v>
      </c>
      <c r="F164">
        <v>60</v>
      </c>
      <c r="G164">
        <v>110</v>
      </c>
      <c r="H164">
        <v>90</v>
      </c>
      <c r="I164">
        <v>90</v>
      </c>
      <c r="J164">
        <v>150</v>
      </c>
      <c r="K164">
        <v>120</v>
      </c>
      <c r="L164">
        <v>70</v>
      </c>
      <c r="M164">
        <v>100</v>
      </c>
      <c r="N164">
        <v>150</v>
      </c>
      <c r="O164">
        <v>280</v>
      </c>
      <c r="P164">
        <v>340</v>
      </c>
      <c r="Q164">
        <v>310</v>
      </c>
      <c r="R164">
        <v>300</v>
      </c>
      <c r="S164">
        <v>-140</v>
      </c>
      <c r="T164" s="22">
        <v>50</v>
      </c>
    </row>
    <row r="165" spans="1:20" s="7" customFormat="1" x14ac:dyDescent="0.2">
      <c r="A165" s="26">
        <v>8205</v>
      </c>
      <c r="B165" t="s">
        <v>73</v>
      </c>
      <c r="C165">
        <v>110</v>
      </c>
      <c r="D165">
        <v>200</v>
      </c>
      <c r="E165">
        <v>350</v>
      </c>
      <c r="F165">
        <v>370</v>
      </c>
      <c r="G165">
        <v>430</v>
      </c>
      <c r="H165">
        <v>360</v>
      </c>
      <c r="I165">
        <v>150</v>
      </c>
      <c r="J165">
        <v>370</v>
      </c>
      <c r="K165">
        <v>500</v>
      </c>
      <c r="L165">
        <v>430</v>
      </c>
      <c r="M165">
        <v>560</v>
      </c>
      <c r="N165">
        <v>910</v>
      </c>
      <c r="O165" s="22">
        <v>1280</v>
      </c>
      <c r="P165" s="22">
        <v>1240</v>
      </c>
      <c r="Q165" s="22">
        <v>1780</v>
      </c>
      <c r="R165" s="22">
        <v>1490</v>
      </c>
      <c r="S165">
        <v>-600</v>
      </c>
      <c r="T165" s="22">
        <v>160</v>
      </c>
    </row>
    <row r="166" spans="1:20" s="7" customFormat="1" x14ac:dyDescent="0.2">
      <c r="A166" s="26">
        <v>8206</v>
      </c>
      <c r="B166" t="s">
        <v>90</v>
      </c>
      <c r="C166">
        <v>0</v>
      </c>
      <c r="D166">
        <v>10</v>
      </c>
      <c r="E166">
        <v>0</v>
      </c>
      <c r="F166">
        <v>10</v>
      </c>
      <c r="G166">
        <v>10</v>
      </c>
      <c r="H166">
        <v>20</v>
      </c>
      <c r="I166">
        <v>10</v>
      </c>
      <c r="J166">
        <v>10</v>
      </c>
      <c r="K166">
        <v>70</v>
      </c>
      <c r="L166">
        <v>170</v>
      </c>
      <c r="M166">
        <v>10</v>
      </c>
      <c r="N166">
        <v>-80</v>
      </c>
      <c r="O166">
        <v>-20</v>
      </c>
      <c r="P166">
        <v>20</v>
      </c>
      <c r="Q166">
        <v>10</v>
      </c>
      <c r="R166">
        <v>40</v>
      </c>
      <c r="S166">
        <v>-20</v>
      </c>
      <c r="T166" s="22">
        <v>10</v>
      </c>
    </row>
    <row r="167" spans="1:20" s="7" customFormat="1" x14ac:dyDescent="0.2">
      <c r="A167" s="26">
        <v>8207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 s="22">
        <v>0</v>
      </c>
    </row>
    <row r="168" spans="1:20" s="7" customFormat="1" x14ac:dyDescent="0.2">
      <c r="A168" s="26">
        <v>8208</v>
      </c>
      <c r="B168" t="s">
        <v>182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 s="22">
        <v>0</v>
      </c>
    </row>
    <row r="169" spans="1:20" s="7" customFormat="1" x14ac:dyDescent="0.2">
      <c r="A169" s="26">
        <v>8211</v>
      </c>
      <c r="B169" t="s">
        <v>109</v>
      </c>
      <c r="C169">
        <v>0</v>
      </c>
      <c r="D169">
        <v>0</v>
      </c>
      <c r="E169">
        <v>0</v>
      </c>
      <c r="F169">
        <v>10</v>
      </c>
      <c r="G169">
        <v>0</v>
      </c>
      <c r="H169">
        <v>0</v>
      </c>
      <c r="I169">
        <v>0</v>
      </c>
      <c r="J169">
        <v>10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 s="22">
        <v>0</v>
      </c>
    </row>
    <row r="170" spans="1:20" s="7" customFormat="1" x14ac:dyDescent="0.2">
      <c r="A170" s="26">
        <v>8212</v>
      </c>
      <c r="B170" t="s">
        <v>124</v>
      </c>
      <c r="C170">
        <v>0</v>
      </c>
      <c r="D170">
        <v>10</v>
      </c>
      <c r="E170">
        <v>0</v>
      </c>
      <c r="F170">
        <v>0</v>
      </c>
      <c r="G170">
        <v>0</v>
      </c>
      <c r="H170">
        <v>10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20</v>
      </c>
      <c r="P170">
        <v>10</v>
      </c>
      <c r="Q170">
        <v>10</v>
      </c>
      <c r="R170">
        <v>0</v>
      </c>
      <c r="S170">
        <v>-10</v>
      </c>
      <c r="T170" s="22">
        <v>10</v>
      </c>
    </row>
    <row r="171" spans="1:20" s="7" customFormat="1" x14ac:dyDescent="0.2">
      <c r="A171" s="26">
        <v>8213</v>
      </c>
      <c r="B171" t="s">
        <v>67</v>
      </c>
      <c r="C171">
        <v>50</v>
      </c>
      <c r="D171">
        <v>90</v>
      </c>
      <c r="E171">
        <v>100</v>
      </c>
      <c r="F171">
        <v>110</v>
      </c>
      <c r="G171">
        <v>90</v>
      </c>
      <c r="H171">
        <v>50</v>
      </c>
      <c r="I171">
        <v>40</v>
      </c>
      <c r="J171">
        <v>80</v>
      </c>
      <c r="K171">
        <v>40</v>
      </c>
      <c r="L171">
        <v>40</v>
      </c>
      <c r="M171">
        <v>20</v>
      </c>
      <c r="N171">
        <v>30</v>
      </c>
      <c r="O171">
        <v>60</v>
      </c>
      <c r="P171">
        <v>90</v>
      </c>
      <c r="Q171">
        <v>90</v>
      </c>
      <c r="R171">
        <v>120</v>
      </c>
      <c r="S171">
        <v>-20</v>
      </c>
      <c r="T171" s="22">
        <v>10</v>
      </c>
    </row>
    <row r="172" spans="1:20" s="7" customFormat="1" x14ac:dyDescent="0.2">
      <c r="A172" s="26">
        <v>8214</v>
      </c>
      <c r="B172" t="s">
        <v>147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 s="22">
        <v>0</v>
      </c>
    </row>
    <row r="173" spans="1:20" s="7" customFormat="1" x14ac:dyDescent="0.2">
      <c r="A173" s="26">
        <v>8215</v>
      </c>
      <c r="B173" t="s">
        <v>43</v>
      </c>
      <c r="C173">
        <v>20</v>
      </c>
      <c r="D173">
        <v>10</v>
      </c>
      <c r="E173">
        <v>10</v>
      </c>
      <c r="F173">
        <v>0</v>
      </c>
      <c r="G173">
        <v>0</v>
      </c>
      <c r="H173">
        <v>0</v>
      </c>
      <c r="I173">
        <v>10</v>
      </c>
      <c r="J173">
        <v>10</v>
      </c>
      <c r="K173">
        <v>0</v>
      </c>
      <c r="L173">
        <v>0</v>
      </c>
      <c r="M173">
        <v>10</v>
      </c>
      <c r="N173">
        <v>20</v>
      </c>
      <c r="O173">
        <v>20</v>
      </c>
      <c r="P173">
        <v>20</v>
      </c>
      <c r="Q173">
        <v>30</v>
      </c>
      <c r="R173">
        <v>10</v>
      </c>
      <c r="S173">
        <v>-20</v>
      </c>
      <c r="T173" s="22">
        <v>0</v>
      </c>
    </row>
    <row r="174" spans="1:20" s="7" customFormat="1" x14ac:dyDescent="0.2">
      <c r="A174" s="26">
        <v>8216</v>
      </c>
      <c r="B174" t="s">
        <v>232</v>
      </c>
      <c r="C174">
        <v>20</v>
      </c>
      <c r="D174">
        <v>30</v>
      </c>
      <c r="E174">
        <v>60</v>
      </c>
      <c r="F174">
        <v>80</v>
      </c>
      <c r="G174">
        <v>80</v>
      </c>
      <c r="H174">
        <v>150</v>
      </c>
      <c r="I174">
        <v>120</v>
      </c>
      <c r="J174">
        <v>110</v>
      </c>
      <c r="K174">
        <v>90</v>
      </c>
      <c r="L174">
        <v>90</v>
      </c>
      <c r="M174">
        <v>130</v>
      </c>
      <c r="N174">
        <v>150</v>
      </c>
      <c r="O174">
        <v>180</v>
      </c>
      <c r="P174">
        <v>40</v>
      </c>
      <c r="Q174">
        <v>20</v>
      </c>
      <c r="R174">
        <v>70</v>
      </c>
      <c r="S174">
        <v>-20</v>
      </c>
      <c r="T174" s="22">
        <v>-10</v>
      </c>
    </row>
    <row r="175" spans="1:20" s="7" customFormat="1" x14ac:dyDescent="0.2">
      <c r="A175" s="26">
        <v>8299</v>
      </c>
      <c r="B175" t="s">
        <v>233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 s="22">
        <v>0</v>
      </c>
    </row>
    <row r="176" spans="1:20" s="7" customFormat="1" x14ac:dyDescent="0.2">
      <c r="A176" s="26">
        <v>8301</v>
      </c>
      <c r="B176" t="s">
        <v>156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 s="22">
        <v>0</v>
      </c>
    </row>
    <row r="177" spans="1:20" s="7" customFormat="1" x14ac:dyDescent="0.2">
      <c r="A177" s="26">
        <v>8302</v>
      </c>
      <c r="B177" t="s">
        <v>125</v>
      </c>
      <c r="C177">
        <v>0</v>
      </c>
      <c r="D177">
        <v>0</v>
      </c>
      <c r="E177">
        <v>0</v>
      </c>
      <c r="F177">
        <v>10</v>
      </c>
      <c r="G177">
        <v>0</v>
      </c>
      <c r="H177">
        <v>0</v>
      </c>
      <c r="I177">
        <v>0</v>
      </c>
      <c r="J177">
        <v>10</v>
      </c>
      <c r="K177">
        <v>0</v>
      </c>
      <c r="L177">
        <v>10</v>
      </c>
      <c r="M177">
        <v>0</v>
      </c>
      <c r="N177">
        <v>0</v>
      </c>
      <c r="O177">
        <v>10</v>
      </c>
      <c r="P177">
        <v>10</v>
      </c>
      <c r="Q177">
        <v>10</v>
      </c>
      <c r="R177">
        <v>0</v>
      </c>
      <c r="S177">
        <v>0</v>
      </c>
      <c r="T177" s="22">
        <v>10</v>
      </c>
    </row>
    <row r="178" spans="1:20" s="7" customFormat="1" x14ac:dyDescent="0.2">
      <c r="A178" s="26">
        <v>8303</v>
      </c>
      <c r="B178" t="s">
        <v>58</v>
      </c>
      <c r="C178">
        <v>20</v>
      </c>
      <c r="D178">
        <v>20</v>
      </c>
      <c r="E178">
        <v>20</v>
      </c>
      <c r="F178">
        <v>20</v>
      </c>
      <c r="G178">
        <v>30</v>
      </c>
      <c r="H178">
        <v>20</v>
      </c>
      <c r="I178">
        <v>40</v>
      </c>
      <c r="J178">
        <v>10</v>
      </c>
      <c r="K178">
        <v>30</v>
      </c>
      <c r="L178">
        <v>10</v>
      </c>
      <c r="M178">
        <v>10</v>
      </c>
      <c r="N178">
        <v>20</v>
      </c>
      <c r="O178">
        <v>20</v>
      </c>
      <c r="P178">
        <v>30</v>
      </c>
      <c r="Q178">
        <v>20</v>
      </c>
      <c r="R178">
        <v>10</v>
      </c>
      <c r="S178">
        <v>0</v>
      </c>
      <c r="T178" s="22">
        <v>10</v>
      </c>
    </row>
    <row r="179" spans="1:20" s="7" customFormat="1" x14ac:dyDescent="0.2">
      <c r="A179" s="26">
        <v>8304</v>
      </c>
      <c r="B179" t="s">
        <v>127</v>
      </c>
      <c r="C179">
        <v>0</v>
      </c>
      <c r="D179">
        <v>0</v>
      </c>
      <c r="E179">
        <v>0</v>
      </c>
      <c r="F179">
        <v>0</v>
      </c>
      <c r="G179">
        <v>10</v>
      </c>
      <c r="H179">
        <v>0</v>
      </c>
      <c r="I179">
        <v>10</v>
      </c>
      <c r="J179">
        <v>0</v>
      </c>
      <c r="K179">
        <v>10</v>
      </c>
      <c r="L179">
        <v>0</v>
      </c>
      <c r="M179">
        <v>10</v>
      </c>
      <c r="N179">
        <v>10</v>
      </c>
      <c r="O179">
        <v>10</v>
      </c>
      <c r="P179">
        <v>0</v>
      </c>
      <c r="Q179">
        <v>10</v>
      </c>
      <c r="R179">
        <v>0</v>
      </c>
      <c r="S179">
        <v>-10</v>
      </c>
      <c r="T179" s="22">
        <v>0</v>
      </c>
    </row>
    <row r="180" spans="1:20" s="7" customFormat="1" x14ac:dyDescent="0.2">
      <c r="A180" s="26">
        <v>8305</v>
      </c>
      <c r="B180" t="s">
        <v>134</v>
      </c>
      <c r="C180">
        <v>0</v>
      </c>
      <c r="D180">
        <v>0</v>
      </c>
      <c r="E180">
        <v>10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10</v>
      </c>
      <c r="T180" s="22">
        <v>10</v>
      </c>
    </row>
    <row r="181" spans="1:20" s="7" customFormat="1" x14ac:dyDescent="0.2">
      <c r="A181" s="26">
        <v>8306</v>
      </c>
      <c r="B181" t="s">
        <v>95</v>
      </c>
      <c r="C181">
        <v>60</v>
      </c>
      <c r="D181">
        <v>60</v>
      </c>
      <c r="E181">
        <v>110</v>
      </c>
      <c r="F181">
        <v>80</v>
      </c>
      <c r="G181">
        <v>90</v>
      </c>
      <c r="H181">
        <v>100</v>
      </c>
      <c r="I181">
        <v>120</v>
      </c>
      <c r="J181">
        <v>120</v>
      </c>
      <c r="K181">
        <v>120</v>
      </c>
      <c r="L181">
        <v>80</v>
      </c>
      <c r="M181">
        <v>140</v>
      </c>
      <c r="N181">
        <v>180</v>
      </c>
      <c r="O181">
        <v>170</v>
      </c>
      <c r="P181">
        <v>150</v>
      </c>
      <c r="Q181">
        <v>140</v>
      </c>
      <c r="R181">
        <v>100</v>
      </c>
      <c r="S181">
        <v>-90</v>
      </c>
      <c r="T181" s="22">
        <v>60</v>
      </c>
    </row>
    <row r="182" spans="1:20" s="7" customFormat="1" x14ac:dyDescent="0.2">
      <c r="A182" s="26">
        <v>8307</v>
      </c>
      <c r="B182" t="s">
        <v>101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10</v>
      </c>
      <c r="Q182">
        <v>0</v>
      </c>
      <c r="R182">
        <v>0</v>
      </c>
      <c r="S182">
        <v>0</v>
      </c>
      <c r="T182" s="22">
        <v>0</v>
      </c>
    </row>
    <row r="183" spans="1:20" s="7" customFormat="1" x14ac:dyDescent="0.2">
      <c r="A183" s="26">
        <v>8308</v>
      </c>
      <c r="B183" t="s">
        <v>138</v>
      </c>
      <c r="C183">
        <v>0</v>
      </c>
      <c r="D183">
        <v>0</v>
      </c>
      <c r="E183">
        <v>0</v>
      </c>
      <c r="F183">
        <v>0</v>
      </c>
      <c r="G183">
        <v>10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10</v>
      </c>
      <c r="S183">
        <v>0</v>
      </c>
      <c r="T183" s="22">
        <v>0</v>
      </c>
    </row>
    <row r="184" spans="1:20" s="7" customFormat="1" x14ac:dyDescent="0.2">
      <c r="A184" s="26">
        <v>8401</v>
      </c>
      <c r="B184" t="s">
        <v>193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 s="22">
        <v>0</v>
      </c>
    </row>
    <row r="185" spans="1:20" s="7" customFormat="1" x14ac:dyDescent="0.2">
      <c r="A185" s="26">
        <v>8402</v>
      </c>
      <c r="B185" t="s">
        <v>234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 s="22">
        <v>0</v>
      </c>
    </row>
    <row r="186" spans="1:20" s="7" customFormat="1" x14ac:dyDescent="0.2">
      <c r="A186" s="26">
        <v>8403</v>
      </c>
      <c r="B186" t="s">
        <v>157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 s="22">
        <v>0</v>
      </c>
    </row>
    <row r="187" spans="1:20" s="7" customFormat="1" x14ac:dyDescent="0.2">
      <c r="A187" s="26">
        <v>8404</v>
      </c>
      <c r="B187" t="s">
        <v>130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 s="22">
        <v>0</v>
      </c>
    </row>
    <row r="188" spans="1:20" s="7" customFormat="1" x14ac:dyDescent="0.2">
      <c r="A188" s="26">
        <v>8405</v>
      </c>
      <c r="B188" t="s">
        <v>126</v>
      </c>
      <c r="C188">
        <v>0</v>
      </c>
      <c r="D188">
        <v>0</v>
      </c>
      <c r="E188">
        <v>0</v>
      </c>
      <c r="F188">
        <v>10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10</v>
      </c>
      <c r="S188">
        <v>0</v>
      </c>
      <c r="T188" s="22">
        <v>0</v>
      </c>
    </row>
    <row r="189" spans="1:20" s="7" customFormat="1" x14ac:dyDescent="0.2">
      <c r="A189" s="26">
        <v>8406</v>
      </c>
      <c r="B189" t="s">
        <v>174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10</v>
      </c>
      <c r="L189">
        <v>0</v>
      </c>
      <c r="M189">
        <v>0</v>
      </c>
      <c r="N189">
        <v>10</v>
      </c>
      <c r="O189">
        <v>0</v>
      </c>
      <c r="P189">
        <v>0</v>
      </c>
      <c r="Q189">
        <v>0</v>
      </c>
      <c r="R189">
        <v>0</v>
      </c>
      <c r="S189">
        <v>0</v>
      </c>
      <c r="T189" s="22">
        <v>0</v>
      </c>
    </row>
    <row r="190" spans="1:20" s="7" customFormat="1" x14ac:dyDescent="0.2">
      <c r="A190" s="26">
        <v>8407</v>
      </c>
      <c r="B190" t="s">
        <v>110</v>
      </c>
      <c r="C190">
        <v>10</v>
      </c>
      <c r="D190">
        <v>10</v>
      </c>
      <c r="E190">
        <v>10</v>
      </c>
      <c r="F190">
        <v>10</v>
      </c>
      <c r="G190">
        <v>10</v>
      </c>
      <c r="H190">
        <v>10</v>
      </c>
      <c r="I190">
        <v>10</v>
      </c>
      <c r="J190">
        <v>20</v>
      </c>
      <c r="K190">
        <v>10</v>
      </c>
      <c r="L190">
        <v>0</v>
      </c>
      <c r="M190">
        <v>10</v>
      </c>
      <c r="N190">
        <v>0</v>
      </c>
      <c r="O190">
        <v>0</v>
      </c>
      <c r="P190">
        <v>0</v>
      </c>
      <c r="Q190">
        <v>0</v>
      </c>
      <c r="R190">
        <v>10</v>
      </c>
      <c r="S190">
        <v>0</v>
      </c>
      <c r="T190" s="22">
        <v>0</v>
      </c>
    </row>
    <row r="191" spans="1:20" s="7" customFormat="1" x14ac:dyDescent="0.2">
      <c r="A191" s="26">
        <v>8408</v>
      </c>
      <c r="B191" t="s">
        <v>183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 s="22">
        <v>0</v>
      </c>
    </row>
    <row r="192" spans="1:20" s="7" customFormat="1" x14ac:dyDescent="0.2">
      <c r="A192" s="26">
        <v>8411</v>
      </c>
      <c r="B192" t="s">
        <v>235</v>
      </c>
      <c r="C192">
        <v>0</v>
      </c>
      <c r="D192">
        <v>10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10</v>
      </c>
      <c r="K192">
        <v>0</v>
      </c>
      <c r="L192">
        <v>0</v>
      </c>
      <c r="M192">
        <v>0</v>
      </c>
      <c r="N192">
        <v>0</v>
      </c>
      <c r="O192">
        <v>10</v>
      </c>
      <c r="P192">
        <v>10</v>
      </c>
      <c r="Q192">
        <v>0</v>
      </c>
      <c r="R192">
        <v>0</v>
      </c>
      <c r="S192">
        <v>0</v>
      </c>
      <c r="T192" s="22">
        <v>0</v>
      </c>
    </row>
    <row r="193" spans="1:20" s="7" customFormat="1" x14ac:dyDescent="0.2">
      <c r="A193" s="26">
        <v>8412</v>
      </c>
      <c r="B193" t="s">
        <v>141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 s="22">
        <v>0</v>
      </c>
    </row>
    <row r="194" spans="1:20" s="7" customFormat="1" x14ac:dyDescent="0.2">
      <c r="A194" s="26">
        <v>8413</v>
      </c>
      <c r="B194" t="s">
        <v>184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 s="22">
        <v>0</v>
      </c>
    </row>
    <row r="195" spans="1:20" s="7" customFormat="1" x14ac:dyDescent="0.2">
      <c r="A195" s="26">
        <v>8414</v>
      </c>
      <c r="B195" t="s">
        <v>145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 s="22">
        <v>0</v>
      </c>
    </row>
    <row r="196" spans="1:20" s="7" customFormat="1" x14ac:dyDescent="0.2">
      <c r="A196" s="26">
        <v>8415</v>
      </c>
      <c r="B196" t="s">
        <v>100</v>
      </c>
      <c r="C196">
        <v>10</v>
      </c>
      <c r="D196">
        <v>0</v>
      </c>
      <c r="E196">
        <v>0</v>
      </c>
      <c r="F196">
        <v>0</v>
      </c>
      <c r="G196">
        <v>0</v>
      </c>
      <c r="H196">
        <v>10</v>
      </c>
      <c r="I196">
        <v>10</v>
      </c>
      <c r="J196">
        <v>10</v>
      </c>
      <c r="K196">
        <v>10</v>
      </c>
      <c r="L196">
        <v>10</v>
      </c>
      <c r="M196">
        <v>10</v>
      </c>
      <c r="N196">
        <v>0</v>
      </c>
      <c r="O196">
        <v>20</v>
      </c>
      <c r="P196">
        <v>10</v>
      </c>
      <c r="Q196">
        <v>10</v>
      </c>
      <c r="R196">
        <v>10</v>
      </c>
      <c r="S196">
        <v>-10</v>
      </c>
      <c r="T196" s="22">
        <v>10</v>
      </c>
    </row>
    <row r="197" spans="1:20" s="7" customFormat="1" x14ac:dyDescent="0.2">
      <c r="A197" s="26">
        <v>8416</v>
      </c>
      <c r="B197" t="s">
        <v>165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 s="22">
        <v>0</v>
      </c>
    </row>
    <row r="198" spans="1:20" s="7" customFormat="1" x14ac:dyDescent="0.2">
      <c r="A198" s="26">
        <v>8417</v>
      </c>
      <c r="B198" t="s">
        <v>185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 s="22">
        <v>0</v>
      </c>
    </row>
    <row r="199" spans="1:20" s="7" customFormat="1" x14ac:dyDescent="0.2">
      <c r="A199" s="26">
        <v>8421</v>
      </c>
      <c r="B199" t="s">
        <v>139</v>
      </c>
      <c r="C199">
        <v>0</v>
      </c>
      <c r="D199">
        <v>0</v>
      </c>
      <c r="E199">
        <v>0</v>
      </c>
      <c r="F199">
        <v>0</v>
      </c>
      <c r="G199">
        <v>-20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10</v>
      </c>
      <c r="P199">
        <v>0</v>
      </c>
      <c r="Q199">
        <v>-10</v>
      </c>
      <c r="R199">
        <v>0</v>
      </c>
      <c r="S199">
        <v>0</v>
      </c>
      <c r="T199" s="22">
        <v>0</v>
      </c>
    </row>
    <row r="200" spans="1:20" s="7" customFormat="1" x14ac:dyDescent="0.2">
      <c r="A200" s="26">
        <v>8422</v>
      </c>
      <c r="B200" t="s">
        <v>236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 s="22">
        <v>0</v>
      </c>
    </row>
    <row r="201" spans="1:20" s="7" customFormat="1" x14ac:dyDescent="0.2">
      <c r="A201" s="26">
        <v>8423</v>
      </c>
      <c r="B201" t="s">
        <v>166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 s="22">
        <v>0</v>
      </c>
    </row>
    <row r="202" spans="1:20" s="7" customFormat="1" x14ac:dyDescent="0.2">
      <c r="A202" s="26">
        <v>8424</v>
      </c>
      <c r="B202" t="s">
        <v>237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 s="22">
        <v>0</v>
      </c>
    </row>
    <row r="203" spans="1:20" s="7" customFormat="1" x14ac:dyDescent="0.2">
      <c r="A203" s="26">
        <v>8425</v>
      </c>
      <c r="B203" t="s">
        <v>238</v>
      </c>
      <c r="C203">
        <v>20</v>
      </c>
      <c r="D203">
        <v>10</v>
      </c>
      <c r="E203">
        <v>10</v>
      </c>
      <c r="F203">
        <v>10</v>
      </c>
      <c r="G203">
        <v>-10</v>
      </c>
      <c r="H203">
        <v>0</v>
      </c>
      <c r="I203">
        <v>10</v>
      </c>
      <c r="J203">
        <v>20</v>
      </c>
      <c r="K203">
        <v>20</v>
      </c>
      <c r="L203">
        <v>-10</v>
      </c>
      <c r="M203">
        <v>0</v>
      </c>
      <c r="N203">
        <v>10</v>
      </c>
      <c r="O203">
        <v>10</v>
      </c>
      <c r="P203">
        <v>0</v>
      </c>
      <c r="Q203">
        <v>0</v>
      </c>
      <c r="R203">
        <v>0</v>
      </c>
      <c r="S203">
        <v>0</v>
      </c>
      <c r="T203" s="22">
        <v>0</v>
      </c>
    </row>
    <row r="204" spans="1:20" s="7" customFormat="1" x14ac:dyDescent="0.2">
      <c r="A204" s="26">
        <v>8426</v>
      </c>
      <c r="B204" t="s">
        <v>239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 s="22">
        <v>0</v>
      </c>
    </row>
    <row r="205" spans="1:20" s="7" customFormat="1" x14ac:dyDescent="0.2">
      <c r="A205" s="26">
        <v>8427</v>
      </c>
      <c r="B205" t="s">
        <v>239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 s="22">
        <v>0</v>
      </c>
    </row>
    <row r="206" spans="1:20" s="7" customFormat="1" x14ac:dyDescent="0.2">
      <c r="A206" s="26">
        <v>8428</v>
      </c>
      <c r="B206" t="s">
        <v>241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 s="22">
        <v>0</v>
      </c>
    </row>
    <row r="207" spans="1:20" s="7" customFormat="1" x14ac:dyDescent="0.2">
      <c r="A207" s="26">
        <v>8431</v>
      </c>
      <c r="B207" t="s">
        <v>194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 s="22">
        <v>0</v>
      </c>
    </row>
    <row r="208" spans="1:20" s="7" customFormat="1" x14ac:dyDescent="0.2">
      <c r="A208" s="26">
        <v>8432</v>
      </c>
      <c r="B208" t="s">
        <v>242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 s="22">
        <v>0</v>
      </c>
    </row>
    <row r="209" spans="1:20" s="7" customFormat="1" x14ac:dyDescent="0.2">
      <c r="A209" s="26">
        <v>8433</v>
      </c>
      <c r="B209" t="s">
        <v>243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 s="22">
        <v>0</v>
      </c>
    </row>
    <row r="210" spans="1:20" s="7" customFormat="1" x14ac:dyDescent="0.2">
      <c r="A210" s="26">
        <v>8434</v>
      </c>
      <c r="B210" t="s">
        <v>146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 s="22">
        <v>0</v>
      </c>
    </row>
    <row r="211" spans="1:20" s="7" customFormat="1" x14ac:dyDescent="0.2">
      <c r="A211" s="26">
        <v>8435</v>
      </c>
      <c r="B211" t="s">
        <v>244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 s="22">
        <v>0</v>
      </c>
    </row>
    <row r="212" spans="1:20" s="7" customFormat="1" x14ac:dyDescent="0.2">
      <c r="A212" s="26">
        <v>9101</v>
      </c>
      <c r="B212" t="s">
        <v>175</v>
      </c>
      <c r="C212">
        <v>0</v>
      </c>
      <c r="D212">
        <v>0</v>
      </c>
      <c r="E212">
        <v>10</v>
      </c>
      <c r="F212">
        <v>10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 s="22">
        <v>0</v>
      </c>
    </row>
    <row r="213" spans="1:20" s="7" customFormat="1" x14ac:dyDescent="0.2">
      <c r="A213" s="26">
        <v>9102</v>
      </c>
      <c r="B213" t="s">
        <v>176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 s="22">
        <v>0</v>
      </c>
    </row>
    <row r="214" spans="1:20" s="7" customFormat="1" x14ac:dyDescent="0.2">
      <c r="A214" s="26">
        <v>9103</v>
      </c>
      <c r="B214" t="s">
        <v>151</v>
      </c>
      <c r="C214">
        <v>10</v>
      </c>
      <c r="D214">
        <v>10</v>
      </c>
      <c r="E214">
        <v>0</v>
      </c>
      <c r="F214">
        <v>0</v>
      </c>
      <c r="G214">
        <v>10</v>
      </c>
      <c r="H214">
        <v>10</v>
      </c>
      <c r="I214">
        <v>10</v>
      </c>
      <c r="J214">
        <v>10</v>
      </c>
      <c r="K214">
        <v>0</v>
      </c>
      <c r="L214">
        <v>10</v>
      </c>
      <c r="M214">
        <v>10</v>
      </c>
      <c r="N214">
        <v>10</v>
      </c>
      <c r="O214">
        <v>0</v>
      </c>
      <c r="P214">
        <v>0</v>
      </c>
      <c r="Q214">
        <v>10</v>
      </c>
      <c r="R214">
        <v>10</v>
      </c>
      <c r="S214">
        <v>0</v>
      </c>
      <c r="T214" s="22">
        <v>10</v>
      </c>
    </row>
    <row r="215" spans="1:20" s="7" customFormat="1" x14ac:dyDescent="0.2">
      <c r="A215" s="26">
        <v>9104</v>
      </c>
      <c r="B215" t="s">
        <v>196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 s="22">
        <v>0</v>
      </c>
    </row>
    <row r="216" spans="1:20" s="7" customFormat="1" x14ac:dyDescent="0.2">
      <c r="A216" s="26">
        <v>9105</v>
      </c>
      <c r="B216" t="s">
        <v>245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 s="22">
        <v>0</v>
      </c>
    </row>
    <row r="217" spans="1:20" s="7" customFormat="1" x14ac:dyDescent="0.2">
      <c r="A217" s="26">
        <v>9106</v>
      </c>
      <c r="B217" t="s">
        <v>162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 s="22">
        <v>0</v>
      </c>
    </row>
    <row r="218" spans="1:20" s="7" customFormat="1" x14ac:dyDescent="0.2">
      <c r="A218" s="26">
        <v>9107</v>
      </c>
      <c r="B218" t="s">
        <v>246</v>
      </c>
      <c r="C218">
        <v>20</v>
      </c>
      <c r="D218">
        <v>20</v>
      </c>
      <c r="E218">
        <v>20</v>
      </c>
      <c r="F218">
        <v>0</v>
      </c>
      <c r="G218">
        <v>0</v>
      </c>
      <c r="H218">
        <v>10</v>
      </c>
      <c r="I218">
        <v>20</v>
      </c>
      <c r="J218">
        <v>20</v>
      </c>
      <c r="K218">
        <v>0</v>
      </c>
      <c r="L218">
        <v>0</v>
      </c>
      <c r="M218">
        <v>10</v>
      </c>
      <c r="N218">
        <v>10</v>
      </c>
      <c r="O218">
        <v>20</v>
      </c>
      <c r="P218">
        <v>10</v>
      </c>
      <c r="Q218">
        <v>10</v>
      </c>
      <c r="R218">
        <v>20</v>
      </c>
      <c r="S218">
        <v>0</v>
      </c>
      <c r="T218" s="22">
        <v>10</v>
      </c>
    </row>
    <row r="219" spans="1:20" s="7" customFormat="1" x14ac:dyDescent="0.2">
      <c r="A219" s="26">
        <v>9108</v>
      </c>
      <c r="B219" t="s">
        <v>247</v>
      </c>
      <c r="C219">
        <v>0</v>
      </c>
      <c r="D219">
        <v>50</v>
      </c>
      <c r="E219">
        <v>40</v>
      </c>
      <c r="F219">
        <v>40</v>
      </c>
      <c r="G219">
        <v>20</v>
      </c>
      <c r="H219">
        <v>60</v>
      </c>
      <c r="I219">
        <v>80</v>
      </c>
      <c r="J219">
        <v>30</v>
      </c>
      <c r="K219">
        <v>40</v>
      </c>
      <c r="L219">
        <v>50</v>
      </c>
      <c r="M219">
        <v>60</v>
      </c>
      <c r="N219">
        <v>90</v>
      </c>
      <c r="O219">
        <v>40</v>
      </c>
      <c r="P219">
        <v>120</v>
      </c>
      <c r="Q219">
        <v>250</v>
      </c>
      <c r="R219">
        <v>70</v>
      </c>
      <c r="S219">
        <v>0</v>
      </c>
      <c r="T219" s="22">
        <v>40</v>
      </c>
    </row>
    <row r="220" spans="1:20" s="7" customFormat="1" x14ac:dyDescent="0.2">
      <c r="A220" s="26">
        <v>9111</v>
      </c>
      <c r="B220" t="s">
        <v>152</v>
      </c>
      <c r="C220">
        <v>30</v>
      </c>
      <c r="D220">
        <v>10</v>
      </c>
      <c r="E220">
        <v>10</v>
      </c>
      <c r="F220">
        <v>30</v>
      </c>
      <c r="G220">
        <v>20</v>
      </c>
      <c r="H220">
        <v>30</v>
      </c>
      <c r="I220">
        <v>10</v>
      </c>
      <c r="J220">
        <v>10</v>
      </c>
      <c r="K220">
        <v>10</v>
      </c>
      <c r="L220">
        <v>10</v>
      </c>
      <c r="M220">
        <v>0</v>
      </c>
      <c r="N220">
        <v>0</v>
      </c>
      <c r="O220">
        <v>10</v>
      </c>
      <c r="P220">
        <v>0</v>
      </c>
      <c r="Q220">
        <v>0</v>
      </c>
      <c r="R220">
        <v>10</v>
      </c>
      <c r="S220">
        <v>0</v>
      </c>
      <c r="T220" s="22">
        <v>0</v>
      </c>
    </row>
    <row r="221" spans="1:20" s="7" customFormat="1" x14ac:dyDescent="0.2">
      <c r="A221" s="26">
        <v>9112</v>
      </c>
      <c r="B221" t="s">
        <v>248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 s="22">
        <v>0</v>
      </c>
    </row>
    <row r="222" spans="1:20" s="7" customFormat="1" x14ac:dyDescent="0.2">
      <c r="A222" s="26">
        <v>9113</v>
      </c>
      <c r="B222" t="s">
        <v>177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 s="22">
        <v>0</v>
      </c>
    </row>
    <row r="223" spans="1:20" s="7" customFormat="1" x14ac:dyDescent="0.2">
      <c r="A223" s="26">
        <v>9114</v>
      </c>
      <c r="B223" t="s">
        <v>163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 s="22">
        <v>10</v>
      </c>
    </row>
    <row r="224" spans="1:20" s="7" customFormat="1" x14ac:dyDescent="0.2">
      <c r="A224" s="26">
        <v>9115</v>
      </c>
      <c r="B224" t="s">
        <v>83</v>
      </c>
      <c r="C224">
        <v>20</v>
      </c>
      <c r="D224">
        <v>60</v>
      </c>
      <c r="E224">
        <v>70</v>
      </c>
      <c r="F224">
        <v>30</v>
      </c>
      <c r="G224">
        <v>30</v>
      </c>
      <c r="H224">
        <v>50</v>
      </c>
      <c r="I224">
        <v>40</v>
      </c>
      <c r="J224">
        <v>60</v>
      </c>
      <c r="K224">
        <v>50</v>
      </c>
      <c r="L224">
        <v>50</v>
      </c>
      <c r="M224">
        <v>50</v>
      </c>
      <c r="N224">
        <v>80</v>
      </c>
      <c r="O224">
        <v>80</v>
      </c>
      <c r="P224">
        <v>50</v>
      </c>
      <c r="Q224">
        <v>70</v>
      </c>
      <c r="R224">
        <v>50</v>
      </c>
      <c r="S224">
        <v>-30</v>
      </c>
      <c r="T224" s="22">
        <v>80</v>
      </c>
    </row>
    <row r="225" spans="1:20" s="7" customFormat="1" x14ac:dyDescent="0.2">
      <c r="A225" s="26">
        <v>9116</v>
      </c>
      <c r="B225" t="s">
        <v>167</v>
      </c>
      <c r="C225">
        <v>20</v>
      </c>
      <c r="D225">
        <v>20</v>
      </c>
      <c r="E225">
        <v>10</v>
      </c>
      <c r="F225">
        <v>10</v>
      </c>
      <c r="G225">
        <v>10</v>
      </c>
      <c r="H225">
        <v>40</v>
      </c>
      <c r="I225">
        <v>10</v>
      </c>
      <c r="J225">
        <v>10</v>
      </c>
      <c r="K225">
        <v>0</v>
      </c>
      <c r="L225">
        <v>10</v>
      </c>
      <c r="M225">
        <v>10</v>
      </c>
      <c r="N225">
        <v>0</v>
      </c>
      <c r="O225">
        <v>10</v>
      </c>
      <c r="P225">
        <v>10</v>
      </c>
      <c r="Q225">
        <v>10</v>
      </c>
      <c r="R225">
        <v>0</v>
      </c>
      <c r="S225">
        <v>0</v>
      </c>
      <c r="T225" s="22">
        <v>10</v>
      </c>
    </row>
    <row r="226" spans="1:20" s="7" customFormat="1" x14ac:dyDescent="0.2">
      <c r="A226" s="26">
        <v>9117</v>
      </c>
      <c r="B226" t="s">
        <v>178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 s="22">
        <v>0</v>
      </c>
    </row>
    <row r="227" spans="1:20" s="7" customFormat="1" x14ac:dyDescent="0.2">
      <c r="A227" s="26">
        <v>9118</v>
      </c>
      <c r="B227" t="s">
        <v>142</v>
      </c>
      <c r="C227">
        <v>180</v>
      </c>
      <c r="D227">
        <v>60</v>
      </c>
      <c r="E227">
        <v>80</v>
      </c>
      <c r="F227">
        <v>50</v>
      </c>
      <c r="G227">
        <v>80</v>
      </c>
      <c r="H227">
        <v>80</v>
      </c>
      <c r="I227">
        <v>20</v>
      </c>
      <c r="J227">
        <v>20</v>
      </c>
      <c r="K227">
        <v>30</v>
      </c>
      <c r="L227">
        <v>30</v>
      </c>
      <c r="M227">
        <v>20</v>
      </c>
      <c r="N227">
        <v>20</v>
      </c>
      <c r="O227">
        <v>40</v>
      </c>
      <c r="P227">
        <v>20</v>
      </c>
      <c r="Q227">
        <v>0</v>
      </c>
      <c r="R227">
        <v>0</v>
      </c>
      <c r="S227">
        <v>0</v>
      </c>
      <c r="T227" s="22">
        <v>10</v>
      </c>
    </row>
    <row r="228" spans="1:20" s="7" customFormat="1" x14ac:dyDescent="0.2">
      <c r="A228" s="26">
        <v>9121</v>
      </c>
      <c r="B228" t="s">
        <v>168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10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 s="22">
        <v>0</v>
      </c>
    </row>
    <row r="229" spans="1:20" s="7" customFormat="1" x14ac:dyDescent="0.2">
      <c r="A229" s="26">
        <v>9122</v>
      </c>
      <c r="B229" t="s">
        <v>179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 s="22">
        <v>0</v>
      </c>
    </row>
    <row r="230" spans="1:20" s="7" customFormat="1" x14ac:dyDescent="0.2">
      <c r="A230" s="26">
        <v>9123</v>
      </c>
      <c r="B230" t="s">
        <v>186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 s="22">
        <v>0</v>
      </c>
    </row>
    <row r="231" spans="1:20" s="7" customFormat="1" x14ac:dyDescent="0.2">
      <c r="A231" s="26">
        <v>9124</v>
      </c>
      <c r="B231" t="s">
        <v>84</v>
      </c>
      <c r="C231">
        <v>30</v>
      </c>
      <c r="D231">
        <v>50</v>
      </c>
      <c r="E231">
        <v>90</v>
      </c>
      <c r="F231">
        <v>90</v>
      </c>
      <c r="G231">
        <v>110</v>
      </c>
      <c r="H231">
        <v>120</v>
      </c>
      <c r="I231">
        <v>130</v>
      </c>
      <c r="J231">
        <v>130</v>
      </c>
      <c r="K231">
        <v>170</v>
      </c>
      <c r="L231">
        <v>210</v>
      </c>
      <c r="M231">
        <v>180</v>
      </c>
      <c r="N231">
        <v>230</v>
      </c>
      <c r="O231">
        <v>360</v>
      </c>
      <c r="P231">
        <v>270</v>
      </c>
      <c r="Q231">
        <v>170</v>
      </c>
      <c r="R231">
        <v>200</v>
      </c>
      <c r="S231">
        <v>-30</v>
      </c>
      <c r="T231" s="22">
        <v>360</v>
      </c>
    </row>
    <row r="232" spans="1:20" s="7" customFormat="1" x14ac:dyDescent="0.2">
      <c r="A232" s="26">
        <v>9125</v>
      </c>
      <c r="B232" t="s">
        <v>249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 s="22">
        <v>0</v>
      </c>
    </row>
    <row r="233" spans="1:20" s="7" customFormat="1" x14ac:dyDescent="0.2">
      <c r="A233" s="26">
        <v>9126</v>
      </c>
      <c r="B233" t="s">
        <v>131</v>
      </c>
      <c r="C233">
        <v>0</v>
      </c>
      <c r="D233">
        <v>0</v>
      </c>
      <c r="E233">
        <v>0</v>
      </c>
      <c r="F233">
        <v>0</v>
      </c>
      <c r="G233">
        <v>10</v>
      </c>
      <c r="H233">
        <v>0</v>
      </c>
      <c r="I233">
        <v>10</v>
      </c>
      <c r="J233">
        <v>0</v>
      </c>
      <c r="K233">
        <v>0</v>
      </c>
      <c r="L233">
        <v>0</v>
      </c>
      <c r="M233">
        <v>0</v>
      </c>
      <c r="N233">
        <v>10</v>
      </c>
      <c r="O233">
        <v>0</v>
      </c>
      <c r="P233">
        <v>0</v>
      </c>
      <c r="Q233">
        <v>0</v>
      </c>
      <c r="R233">
        <v>10</v>
      </c>
      <c r="S233">
        <v>0</v>
      </c>
      <c r="T233" s="22">
        <v>0</v>
      </c>
    </row>
    <row r="234" spans="1:20" s="7" customFormat="1" x14ac:dyDescent="0.2">
      <c r="A234" s="26">
        <v>9127</v>
      </c>
      <c r="B234" t="s">
        <v>122</v>
      </c>
      <c r="C234">
        <v>20</v>
      </c>
      <c r="D234">
        <v>40</v>
      </c>
      <c r="E234">
        <v>40</v>
      </c>
      <c r="F234">
        <v>30</v>
      </c>
      <c r="G234">
        <v>20</v>
      </c>
      <c r="H234">
        <v>40</v>
      </c>
      <c r="I234">
        <v>20</v>
      </c>
      <c r="J234">
        <v>20</v>
      </c>
      <c r="K234">
        <v>20</v>
      </c>
      <c r="L234">
        <v>20</v>
      </c>
      <c r="M234">
        <v>10</v>
      </c>
      <c r="N234">
        <v>0</v>
      </c>
      <c r="O234">
        <v>10</v>
      </c>
      <c r="P234">
        <v>20</v>
      </c>
      <c r="Q234">
        <v>0</v>
      </c>
      <c r="R234">
        <v>10</v>
      </c>
      <c r="S234">
        <v>-10</v>
      </c>
      <c r="T234" s="22">
        <v>20</v>
      </c>
    </row>
    <row r="235" spans="1:20" s="7" customFormat="1" x14ac:dyDescent="0.2">
      <c r="A235" s="26">
        <v>9128</v>
      </c>
      <c r="B235" t="s">
        <v>180</v>
      </c>
      <c r="C235">
        <v>0</v>
      </c>
      <c r="D235">
        <v>0</v>
      </c>
      <c r="E235">
        <v>10</v>
      </c>
      <c r="F235">
        <v>30</v>
      </c>
      <c r="G235">
        <v>0</v>
      </c>
      <c r="H235">
        <v>10</v>
      </c>
      <c r="I235">
        <v>0</v>
      </c>
      <c r="J235">
        <v>10</v>
      </c>
      <c r="K235">
        <v>0</v>
      </c>
      <c r="L235">
        <v>0</v>
      </c>
      <c r="M235">
        <v>0</v>
      </c>
      <c r="N235">
        <v>0</v>
      </c>
      <c r="O235">
        <v>10</v>
      </c>
      <c r="P235">
        <v>0</v>
      </c>
      <c r="Q235">
        <v>0</v>
      </c>
      <c r="R235">
        <v>0</v>
      </c>
      <c r="S235">
        <v>0</v>
      </c>
      <c r="T235" s="22">
        <v>0</v>
      </c>
    </row>
    <row r="236" spans="1:20" s="7" customFormat="1" x14ac:dyDescent="0.2">
      <c r="A236" s="26">
        <v>9201</v>
      </c>
      <c r="B236" t="s">
        <v>120</v>
      </c>
      <c r="C236">
        <v>0</v>
      </c>
      <c r="D236">
        <v>0</v>
      </c>
      <c r="E236">
        <v>0</v>
      </c>
      <c r="F236">
        <v>0</v>
      </c>
      <c r="G236">
        <v>10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 s="22">
        <v>0</v>
      </c>
    </row>
    <row r="237" spans="1:20" s="7" customFormat="1" x14ac:dyDescent="0.2">
      <c r="A237" s="26">
        <v>9202</v>
      </c>
      <c r="B237" t="s">
        <v>103</v>
      </c>
      <c r="C237">
        <v>30</v>
      </c>
      <c r="D237">
        <v>-30</v>
      </c>
      <c r="E237">
        <v>0</v>
      </c>
      <c r="F237">
        <v>10</v>
      </c>
      <c r="G237">
        <v>0</v>
      </c>
      <c r="H237">
        <v>0</v>
      </c>
      <c r="I237">
        <v>-10</v>
      </c>
      <c r="J237">
        <v>0</v>
      </c>
      <c r="K237">
        <v>10</v>
      </c>
      <c r="L237">
        <v>-10</v>
      </c>
      <c r="M237">
        <v>-10</v>
      </c>
      <c r="N237">
        <v>10</v>
      </c>
      <c r="O237">
        <v>20</v>
      </c>
      <c r="P237">
        <v>10</v>
      </c>
      <c r="Q237">
        <v>10</v>
      </c>
      <c r="R237">
        <v>20</v>
      </c>
      <c r="S237">
        <v>-20</v>
      </c>
      <c r="T237" s="22">
        <v>20</v>
      </c>
    </row>
    <row r="238" spans="1:20" s="7" customFormat="1" x14ac:dyDescent="0.2">
      <c r="A238" s="26">
        <v>9203</v>
      </c>
      <c r="B238" t="s">
        <v>169</v>
      </c>
      <c r="C238">
        <v>60</v>
      </c>
      <c r="D238">
        <v>60</v>
      </c>
      <c r="E238">
        <v>40</v>
      </c>
      <c r="F238">
        <v>10</v>
      </c>
      <c r="G238">
        <v>10</v>
      </c>
      <c r="H238">
        <v>10</v>
      </c>
      <c r="I238">
        <v>10</v>
      </c>
      <c r="J238">
        <v>10</v>
      </c>
      <c r="K238">
        <v>20</v>
      </c>
      <c r="L238">
        <v>10</v>
      </c>
      <c r="M238">
        <v>20</v>
      </c>
      <c r="N238">
        <v>20</v>
      </c>
      <c r="O238">
        <v>10</v>
      </c>
      <c r="P238">
        <v>30</v>
      </c>
      <c r="Q238">
        <v>50</v>
      </c>
      <c r="R238">
        <v>50</v>
      </c>
      <c r="S238">
        <v>0</v>
      </c>
      <c r="T238" s="22">
        <v>10</v>
      </c>
    </row>
    <row r="239" spans="1:20" s="7" customFormat="1" x14ac:dyDescent="0.2">
      <c r="A239" s="26">
        <v>9204</v>
      </c>
      <c r="B239" t="s">
        <v>181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 s="22">
        <v>0</v>
      </c>
    </row>
    <row r="240" spans="1:20" s="7" customFormat="1" x14ac:dyDescent="0.2">
      <c r="A240" s="26">
        <v>9205</v>
      </c>
      <c r="B240" t="s">
        <v>148</v>
      </c>
      <c r="C240">
        <v>10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10</v>
      </c>
      <c r="J240">
        <v>10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 s="22">
        <v>0</v>
      </c>
    </row>
    <row r="241" spans="1:20" s="7" customFormat="1" x14ac:dyDescent="0.2">
      <c r="A241" s="26">
        <v>9206</v>
      </c>
      <c r="B241" t="s">
        <v>86</v>
      </c>
      <c r="C241">
        <v>80</v>
      </c>
      <c r="D241">
        <v>60</v>
      </c>
      <c r="E241">
        <v>60</v>
      </c>
      <c r="F241">
        <v>60</v>
      </c>
      <c r="G241">
        <v>60</v>
      </c>
      <c r="H241">
        <v>80</v>
      </c>
      <c r="I241">
        <v>60</v>
      </c>
      <c r="J241">
        <v>60</v>
      </c>
      <c r="K241">
        <v>40</v>
      </c>
      <c r="L241">
        <v>80</v>
      </c>
      <c r="M241">
        <v>110</v>
      </c>
      <c r="N241">
        <v>130</v>
      </c>
      <c r="O241">
        <v>130</v>
      </c>
      <c r="P241">
        <v>140</v>
      </c>
      <c r="Q241">
        <v>100</v>
      </c>
      <c r="R241">
        <v>110</v>
      </c>
      <c r="S241">
        <v>10</v>
      </c>
      <c r="T241" s="22">
        <v>70</v>
      </c>
    </row>
    <row r="242" spans="1:20" s="7" customFormat="1" x14ac:dyDescent="0.2">
      <c r="A242" s="26">
        <v>9207</v>
      </c>
      <c r="B242" t="s">
        <v>75</v>
      </c>
      <c r="C242">
        <v>280</v>
      </c>
      <c r="D242">
        <v>250</v>
      </c>
      <c r="E242">
        <v>310</v>
      </c>
      <c r="F242">
        <v>240</v>
      </c>
      <c r="G242">
        <v>330</v>
      </c>
      <c r="H242">
        <v>340</v>
      </c>
      <c r="I242">
        <v>330</v>
      </c>
      <c r="J242">
        <v>360</v>
      </c>
      <c r="K242">
        <v>270</v>
      </c>
      <c r="L242">
        <v>390</v>
      </c>
      <c r="M242">
        <v>410</v>
      </c>
      <c r="N242">
        <v>330</v>
      </c>
      <c r="O242">
        <v>380</v>
      </c>
      <c r="P242">
        <v>240</v>
      </c>
      <c r="Q242">
        <v>210</v>
      </c>
      <c r="R242">
        <v>190</v>
      </c>
      <c r="S242">
        <v>60</v>
      </c>
      <c r="T242" s="22">
        <v>210</v>
      </c>
    </row>
    <row r="243" spans="1:20" s="7" customFormat="1" x14ac:dyDescent="0.2">
      <c r="A243" s="26">
        <v>9208</v>
      </c>
      <c r="B243" s="22" t="s">
        <v>63</v>
      </c>
      <c r="C243">
        <v>290</v>
      </c>
      <c r="D243">
        <v>250</v>
      </c>
      <c r="E243">
        <v>250</v>
      </c>
      <c r="F243">
        <v>210</v>
      </c>
      <c r="G243">
        <v>180</v>
      </c>
      <c r="H243">
        <v>160</v>
      </c>
      <c r="I243">
        <v>120</v>
      </c>
      <c r="J243">
        <v>120</v>
      </c>
      <c r="K243">
        <v>180</v>
      </c>
      <c r="L243">
        <v>150</v>
      </c>
      <c r="M243">
        <v>250</v>
      </c>
      <c r="N243">
        <v>260</v>
      </c>
      <c r="O243">
        <v>350</v>
      </c>
      <c r="P243">
        <v>340</v>
      </c>
      <c r="Q243">
        <v>270</v>
      </c>
      <c r="R243">
        <v>250</v>
      </c>
      <c r="S243">
        <v>-30</v>
      </c>
      <c r="T243" s="22">
        <v>510</v>
      </c>
    </row>
    <row r="244" spans="1:20" s="7" customFormat="1" x14ac:dyDescent="0.2">
      <c r="A244" s="26">
        <v>9211</v>
      </c>
      <c r="B244" t="s">
        <v>153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10</v>
      </c>
      <c r="R244">
        <v>0</v>
      </c>
      <c r="S244">
        <v>0</v>
      </c>
      <c r="T244" s="22">
        <v>0</v>
      </c>
    </row>
    <row r="245" spans="1:20" s="7" customFormat="1" x14ac:dyDescent="0.2">
      <c r="A245" s="26">
        <v>9212</v>
      </c>
      <c r="B245" t="s">
        <v>135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10</v>
      </c>
      <c r="J245">
        <v>0</v>
      </c>
      <c r="K245">
        <v>0</v>
      </c>
      <c r="L245">
        <v>0</v>
      </c>
      <c r="M245">
        <v>0</v>
      </c>
      <c r="N245">
        <v>10</v>
      </c>
      <c r="O245">
        <v>0</v>
      </c>
      <c r="P245">
        <v>10</v>
      </c>
      <c r="Q245">
        <v>10</v>
      </c>
      <c r="R245">
        <v>0</v>
      </c>
      <c r="S245">
        <v>0</v>
      </c>
      <c r="T245" s="22">
        <v>0</v>
      </c>
    </row>
    <row r="246" spans="1:20" s="7" customFormat="1" x14ac:dyDescent="0.2">
      <c r="A246" s="26">
        <v>9213</v>
      </c>
      <c r="B246" t="s">
        <v>107</v>
      </c>
      <c r="C246">
        <v>10</v>
      </c>
      <c r="D246">
        <v>10</v>
      </c>
      <c r="E246">
        <v>0</v>
      </c>
      <c r="F246">
        <v>10</v>
      </c>
      <c r="G246">
        <v>10</v>
      </c>
      <c r="H246">
        <v>0</v>
      </c>
      <c r="I246">
        <v>10</v>
      </c>
      <c r="J246">
        <v>0</v>
      </c>
      <c r="K246">
        <v>10</v>
      </c>
      <c r="L246">
        <v>10</v>
      </c>
      <c r="M246">
        <v>10</v>
      </c>
      <c r="N246">
        <v>10</v>
      </c>
      <c r="O246">
        <v>10</v>
      </c>
      <c r="P246">
        <v>10</v>
      </c>
      <c r="Q246">
        <v>50</v>
      </c>
      <c r="R246">
        <v>10</v>
      </c>
      <c r="S246">
        <v>-10</v>
      </c>
      <c r="T246" s="22">
        <v>30</v>
      </c>
    </row>
    <row r="247" spans="1:20" s="7" customFormat="1" x14ac:dyDescent="0.2">
      <c r="A247" s="26">
        <v>9214</v>
      </c>
      <c r="B247" t="s">
        <v>34</v>
      </c>
      <c r="C247">
        <v>280</v>
      </c>
      <c r="D247">
        <v>510</v>
      </c>
      <c r="E247">
        <v>630</v>
      </c>
      <c r="F247" s="22">
        <v>1130</v>
      </c>
      <c r="G247" s="22">
        <v>1210</v>
      </c>
      <c r="H247">
        <v>200</v>
      </c>
      <c r="I247">
        <v>0</v>
      </c>
      <c r="J247">
        <v>140</v>
      </c>
      <c r="K247">
        <v>90</v>
      </c>
      <c r="L247">
        <v>120</v>
      </c>
      <c r="M247">
        <v>200</v>
      </c>
      <c r="N247">
        <v>190</v>
      </c>
      <c r="O247">
        <v>240</v>
      </c>
      <c r="P247">
        <v>210</v>
      </c>
      <c r="Q247">
        <v>200</v>
      </c>
      <c r="R247">
        <v>130</v>
      </c>
      <c r="S247">
        <v>-140</v>
      </c>
      <c r="T247" s="22">
        <v>230</v>
      </c>
    </row>
    <row r="248" spans="1:20" s="7" customFormat="1" x14ac:dyDescent="0.2">
      <c r="A248" s="26">
        <v>9215</v>
      </c>
      <c r="B248" t="s">
        <v>195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 s="22">
        <v>0</v>
      </c>
    </row>
    <row r="249" spans="1:20" s="7" customFormat="1" x14ac:dyDescent="0.2">
      <c r="A249" s="26">
        <v>9216</v>
      </c>
      <c r="B249" t="s">
        <v>104</v>
      </c>
      <c r="C249">
        <v>10</v>
      </c>
      <c r="D249">
        <v>0</v>
      </c>
      <c r="E249">
        <v>10</v>
      </c>
      <c r="F249">
        <v>10</v>
      </c>
      <c r="G249">
        <v>10</v>
      </c>
      <c r="H249">
        <v>0</v>
      </c>
      <c r="I249">
        <v>0</v>
      </c>
      <c r="J249">
        <v>20</v>
      </c>
      <c r="K249">
        <v>10</v>
      </c>
      <c r="L249">
        <v>0</v>
      </c>
      <c r="M249">
        <v>10</v>
      </c>
      <c r="N249">
        <v>0</v>
      </c>
      <c r="O249">
        <v>0</v>
      </c>
      <c r="P249">
        <v>10</v>
      </c>
      <c r="Q249">
        <v>10</v>
      </c>
      <c r="R249">
        <v>-10</v>
      </c>
      <c r="S249">
        <v>0</v>
      </c>
      <c r="T249" s="22">
        <v>10</v>
      </c>
    </row>
    <row r="250" spans="1:20" s="7" customFormat="1" x14ac:dyDescent="0.2">
      <c r="A250" s="26">
        <v>9217</v>
      </c>
      <c r="B250" t="s">
        <v>116</v>
      </c>
      <c r="C250">
        <v>20</v>
      </c>
      <c r="D250">
        <v>10</v>
      </c>
      <c r="E250">
        <v>20</v>
      </c>
      <c r="F250">
        <v>10</v>
      </c>
      <c r="G250">
        <v>10</v>
      </c>
      <c r="H250">
        <v>0</v>
      </c>
      <c r="I250">
        <v>0</v>
      </c>
      <c r="J250">
        <v>10</v>
      </c>
      <c r="K250">
        <v>20</v>
      </c>
      <c r="L250">
        <v>10</v>
      </c>
      <c r="M250">
        <v>10</v>
      </c>
      <c r="N250">
        <v>0</v>
      </c>
      <c r="O250">
        <v>10</v>
      </c>
      <c r="P250">
        <v>20</v>
      </c>
      <c r="Q250">
        <v>10</v>
      </c>
      <c r="R250">
        <v>10</v>
      </c>
      <c r="S250">
        <v>0</v>
      </c>
      <c r="T250" s="22">
        <v>10</v>
      </c>
    </row>
    <row r="251" spans="1:20" s="7" customFormat="1" x14ac:dyDescent="0.2">
      <c r="A251" s="26">
        <v>9218</v>
      </c>
      <c r="B251" t="s">
        <v>149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10</v>
      </c>
      <c r="N251">
        <v>0</v>
      </c>
      <c r="O251">
        <v>10</v>
      </c>
      <c r="P251">
        <v>0</v>
      </c>
      <c r="Q251">
        <v>0</v>
      </c>
      <c r="R251">
        <v>10</v>
      </c>
      <c r="S251">
        <v>0</v>
      </c>
      <c r="T251" s="22">
        <v>0</v>
      </c>
    </row>
    <row r="252" spans="1:20" s="7" customFormat="1" x14ac:dyDescent="0.2">
      <c r="A252" s="26">
        <v>9221</v>
      </c>
      <c r="B252" t="s">
        <v>158</v>
      </c>
      <c r="C252">
        <v>10</v>
      </c>
      <c r="D252">
        <v>0</v>
      </c>
      <c r="E252">
        <v>0</v>
      </c>
      <c r="F252">
        <v>0</v>
      </c>
      <c r="G252">
        <v>20</v>
      </c>
      <c r="H252">
        <v>10</v>
      </c>
      <c r="I252">
        <v>10</v>
      </c>
      <c r="J252">
        <v>0</v>
      </c>
      <c r="K252">
        <v>10</v>
      </c>
      <c r="L252">
        <v>10</v>
      </c>
      <c r="M252">
        <v>20</v>
      </c>
      <c r="N252">
        <v>0</v>
      </c>
      <c r="O252">
        <v>0</v>
      </c>
      <c r="P252">
        <v>10</v>
      </c>
      <c r="Q252">
        <v>10</v>
      </c>
      <c r="R252">
        <v>10</v>
      </c>
      <c r="S252">
        <v>0</v>
      </c>
      <c r="T252" s="22">
        <v>10</v>
      </c>
    </row>
    <row r="253" spans="1:20" s="7" customFormat="1" x14ac:dyDescent="0.2">
      <c r="A253" s="26">
        <v>9222</v>
      </c>
      <c r="B253" t="s">
        <v>170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 s="22">
        <v>0</v>
      </c>
    </row>
    <row r="254" spans="1:20" s="7" customFormat="1" x14ac:dyDescent="0.2">
      <c r="A254" s="26">
        <v>9223</v>
      </c>
      <c r="B254" t="s">
        <v>80</v>
      </c>
      <c r="C254">
        <v>10</v>
      </c>
      <c r="D254">
        <v>10</v>
      </c>
      <c r="E254">
        <v>20</v>
      </c>
      <c r="F254">
        <v>20</v>
      </c>
      <c r="G254">
        <v>10</v>
      </c>
      <c r="H254">
        <v>10</v>
      </c>
      <c r="I254">
        <v>10</v>
      </c>
      <c r="J254">
        <v>0</v>
      </c>
      <c r="K254">
        <v>0</v>
      </c>
      <c r="L254">
        <v>10</v>
      </c>
      <c r="M254">
        <v>0</v>
      </c>
      <c r="N254">
        <v>-10</v>
      </c>
      <c r="O254">
        <v>0</v>
      </c>
      <c r="P254">
        <v>0</v>
      </c>
      <c r="Q254">
        <v>10</v>
      </c>
      <c r="R254">
        <v>0</v>
      </c>
      <c r="S254">
        <v>-10</v>
      </c>
      <c r="T254" s="22">
        <v>0</v>
      </c>
    </row>
    <row r="255" spans="1:20" s="7" customFormat="1" x14ac:dyDescent="0.2">
      <c r="A255" s="26">
        <v>9224</v>
      </c>
      <c r="B255" t="s">
        <v>76</v>
      </c>
      <c r="C255">
        <v>150</v>
      </c>
      <c r="D255">
        <v>150</v>
      </c>
      <c r="E255">
        <v>140</v>
      </c>
      <c r="F255">
        <v>80</v>
      </c>
      <c r="G255">
        <v>110</v>
      </c>
      <c r="H255">
        <v>240</v>
      </c>
      <c r="I255">
        <v>190</v>
      </c>
      <c r="J255">
        <v>200</v>
      </c>
      <c r="K255">
        <v>150</v>
      </c>
      <c r="L255">
        <v>210</v>
      </c>
      <c r="M255">
        <v>180</v>
      </c>
      <c r="N255">
        <v>200</v>
      </c>
      <c r="O255">
        <v>160</v>
      </c>
      <c r="P255">
        <v>50</v>
      </c>
      <c r="Q255">
        <v>40</v>
      </c>
      <c r="R255">
        <v>-30</v>
      </c>
      <c r="S255">
        <v>-60</v>
      </c>
      <c r="T255" s="22">
        <v>30</v>
      </c>
    </row>
    <row r="256" spans="1:20" s="7" customFormat="1" x14ac:dyDescent="0.2">
      <c r="A256" s="26">
        <v>9225</v>
      </c>
      <c r="B256" s="22" t="s">
        <v>16</v>
      </c>
      <c r="C256">
        <v>750</v>
      </c>
      <c r="D256" s="22">
        <v>1000</v>
      </c>
      <c r="E256" s="22">
        <v>1100</v>
      </c>
      <c r="F256" s="22">
        <v>1450</v>
      </c>
      <c r="G256" s="22">
        <v>1500</v>
      </c>
      <c r="H256">
        <v>860</v>
      </c>
      <c r="I256">
        <v>900</v>
      </c>
      <c r="J256">
        <v>890</v>
      </c>
      <c r="K256">
        <v>700</v>
      </c>
      <c r="L256">
        <v>550</v>
      </c>
      <c r="M256">
        <v>650</v>
      </c>
      <c r="N256">
        <v>770</v>
      </c>
      <c r="O256">
        <v>970</v>
      </c>
      <c r="P256">
        <v>910</v>
      </c>
      <c r="Q256" s="22">
        <v>1090</v>
      </c>
      <c r="R256">
        <v>930</v>
      </c>
      <c r="S256">
        <v>100</v>
      </c>
      <c r="T256" s="22">
        <v>700</v>
      </c>
    </row>
    <row r="257" spans="1:20" s="7" customFormat="1" x14ac:dyDescent="0.2">
      <c r="A257" s="26">
        <v>9226</v>
      </c>
      <c r="B257" t="s">
        <v>269</v>
      </c>
      <c r="C257">
        <v>0</v>
      </c>
      <c r="D257">
        <v>0</v>
      </c>
      <c r="E257">
        <v>0</v>
      </c>
      <c r="F257">
        <v>10</v>
      </c>
      <c r="G257">
        <v>10</v>
      </c>
      <c r="H257">
        <v>0</v>
      </c>
      <c r="I257">
        <v>0</v>
      </c>
      <c r="J257">
        <v>10</v>
      </c>
      <c r="K257">
        <v>0</v>
      </c>
      <c r="L257">
        <v>0</v>
      </c>
      <c r="M257">
        <v>10</v>
      </c>
      <c r="N257">
        <v>0</v>
      </c>
      <c r="O257">
        <v>-10</v>
      </c>
      <c r="P257">
        <v>0</v>
      </c>
      <c r="Q257">
        <v>0</v>
      </c>
      <c r="R257">
        <v>0</v>
      </c>
      <c r="S257">
        <v>0</v>
      </c>
      <c r="T257" s="22">
        <v>0</v>
      </c>
    </row>
    <row r="258" spans="1:20" s="7" customFormat="1" x14ac:dyDescent="0.2">
      <c r="A258" s="26">
        <v>9227</v>
      </c>
      <c r="B258" t="s">
        <v>85</v>
      </c>
      <c r="C258">
        <v>50</v>
      </c>
      <c r="D258">
        <v>80</v>
      </c>
      <c r="E258">
        <v>30</v>
      </c>
      <c r="F258">
        <v>20</v>
      </c>
      <c r="G258">
        <v>40</v>
      </c>
      <c r="H258">
        <v>20</v>
      </c>
      <c r="I258">
        <v>40</v>
      </c>
      <c r="J258">
        <v>20</v>
      </c>
      <c r="K258">
        <v>-10</v>
      </c>
      <c r="L258">
        <v>0</v>
      </c>
      <c r="M258">
        <v>30</v>
      </c>
      <c r="N258">
        <v>20</v>
      </c>
      <c r="O258">
        <v>30</v>
      </c>
      <c r="P258">
        <v>0</v>
      </c>
      <c r="Q258">
        <v>40</v>
      </c>
      <c r="R258">
        <v>40</v>
      </c>
      <c r="S258">
        <v>-10</v>
      </c>
      <c r="T258" s="22">
        <v>10</v>
      </c>
    </row>
    <row r="259" spans="1:20" s="7" customFormat="1" x14ac:dyDescent="0.2">
      <c r="A259" s="26">
        <v>9228</v>
      </c>
      <c r="B259" t="s">
        <v>92</v>
      </c>
      <c r="C259">
        <v>30</v>
      </c>
      <c r="D259">
        <v>30</v>
      </c>
      <c r="E259">
        <v>60</v>
      </c>
      <c r="F259">
        <v>30</v>
      </c>
      <c r="G259">
        <v>20</v>
      </c>
      <c r="H259">
        <v>50</v>
      </c>
      <c r="I259">
        <v>30</v>
      </c>
      <c r="J259">
        <v>30</v>
      </c>
      <c r="K259">
        <v>20</v>
      </c>
      <c r="L259">
        <v>30</v>
      </c>
      <c r="M259">
        <v>70</v>
      </c>
      <c r="N259">
        <v>30</v>
      </c>
      <c r="O259">
        <v>50</v>
      </c>
      <c r="P259">
        <v>40</v>
      </c>
      <c r="Q259">
        <v>50</v>
      </c>
      <c r="R259">
        <v>40</v>
      </c>
      <c r="S259">
        <v>0</v>
      </c>
      <c r="T259" s="22">
        <v>50</v>
      </c>
    </row>
    <row r="260" spans="1:20" s="7" customFormat="1" x14ac:dyDescent="0.2">
      <c r="A260" s="26">
        <v>9231</v>
      </c>
      <c r="B260" t="s">
        <v>78</v>
      </c>
      <c r="C260">
        <v>20</v>
      </c>
      <c r="D260">
        <v>30</v>
      </c>
      <c r="E260">
        <v>30</v>
      </c>
      <c r="F260">
        <v>60</v>
      </c>
      <c r="G260">
        <v>30</v>
      </c>
      <c r="H260">
        <v>10</v>
      </c>
      <c r="I260">
        <v>30</v>
      </c>
      <c r="J260">
        <v>20</v>
      </c>
      <c r="K260">
        <v>40</v>
      </c>
      <c r="L260">
        <v>20</v>
      </c>
      <c r="M260">
        <v>0</v>
      </c>
      <c r="N260">
        <v>20</v>
      </c>
      <c r="O260">
        <v>30</v>
      </c>
      <c r="P260">
        <v>40</v>
      </c>
      <c r="Q260">
        <v>10</v>
      </c>
      <c r="R260">
        <v>10</v>
      </c>
      <c r="S260">
        <v>-10</v>
      </c>
      <c r="T260" s="22">
        <v>20</v>
      </c>
    </row>
    <row r="261" spans="1:20" s="7" customFormat="1" x14ac:dyDescent="0.2">
      <c r="A261" s="26">
        <v>9232</v>
      </c>
      <c r="B261" s="22" t="s">
        <v>56</v>
      </c>
      <c r="C261">
        <v>240</v>
      </c>
      <c r="D261">
        <v>270</v>
      </c>
      <c r="E261">
        <v>330</v>
      </c>
      <c r="F261">
        <v>390</v>
      </c>
      <c r="G261">
        <v>400</v>
      </c>
      <c r="H261">
        <v>200</v>
      </c>
      <c r="I261">
        <v>200</v>
      </c>
      <c r="J261">
        <v>180</v>
      </c>
      <c r="K261">
        <v>150</v>
      </c>
      <c r="L261">
        <v>150</v>
      </c>
      <c r="M261">
        <v>170</v>
      </c>
      <c r="N261">
        <v>210</v>
      </c>
      <c r="O261">
        <v>260</v>
      </c>
      <c r="P261">
        <v>240</v>
      </c>
      <c r="Q261">
        <v>340</v>
      </c>
      <c r="R261">
        <v>270</v>
      </c>
      <c r="S261">
        <v>-10</v>
      </c>
      <c r="T261" s="22">
        <v>250</v>
      </c>
    </row>
    <row r="262" spans="1:20" s="7" customFormat="1" x14ac:dyDescent="0.2">
      <c r="A262" s="26">
        <v>9299</v>
      </c>
      <c r="B262" t="s">
        <v>250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 s="22">
        <v>0</v>
      </c>
    </row>
    <row r="263" spans="1:20" s="7" customFormat="1" x14ac:dyDescent="0.2">
      <c r="A263" s="27" t="s">
        <v>252</v>
      </c>
      <c r="B263" t="s">
        <v>253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 s="22">
        <v>0</v>
      </c>
    </row>
    <row r="264" spans="1:20" s="7" customFormat="1" x14ac:dyDescent="0.2">
      <c r="A264" s="27"/>
      <c r="B264"/>
      <c r="T264" s="22"/>
    </row>
    <row r="265" spans="1:20" s="6" customFormat="1" x14ac:dyDescent="0.2">
      <c r="A265" s="13"/>
      <c r="B265" s="19" t="s">
        <v>197</v>
      </c>
      <c r="C265" s="6">
        <v>-4140</v>
      </c>
      <c r="D265" s="6">
        <v>-3210</v>
      </c>
      <c r="E265" s="6">
        <v>-3550</v>
      </c>
      <c r="F265" s="6">
        <v>-4010</v>
      </c>
      <c r="G265" s="6">
        <v>-150</v>
      </c>
      <c r="H265" s="6">
        <v>-690</v>
      </c>
      <c r="I265" s="6">
        <v>-2020</v>
      </c>
      <c r="J265" s="6">
        <v>-1480</v>
      </c>
      <c r="K265" s="6">
        <v>-2310</v>
      </c>
      <c r="L265" s="6">
        <v>-4380</v>
      </c>
      <c r="M265" s="6">
        <v>-5710</v>
      </c>
      <c r="N265" s="6">
        <v>-5030</v>
      </c>
      <c r="O265" s="6">
        <v>-3190</v>
      </c>
      <c r="P265" s="6">
        <v>-2880</v>
      </c>
      <c r="Q265" s="6">
        <v>-3050</v>
      </c>
      <c r="R265" s="6">
        <v>3620</v>
      </c>
      <c r="S265" s="6">
        <v>-1790</v>
      </c>
      <c r="T265" s="24">
        <v>-4750</v>
      </c>
    </row>
    <row r="266" spans="1:20" s="6" customFormat="1" x14ac:dyDescent="0.2">
      <c r="A266" s="13"/>
      <c r="B266" s="18" t="s">
        <v>255</v>
      </c>
      <c r="C266" s="24">
        <v>41760</v>
      </c>
      <c r="D266" s="24">
        <v>48190</v>
      </c>
      <c r="E266" s="24">
        <v>66090</v>
      </c>
      <c r="F266" s="24">
        <v>77580</v>
      </c>
      <c r="G266" s="24">
        <v>83770</v>
      </c>
      <c r="H266" s="24">
        <v>54370</v>
      </c>
      <c r="I266" s="24">
        <v>46650</v>
      </c>
      <c r="J266" s="24">
        <v>57650</v>
      </c>
      <c r="K266" s="24">
        <v>61340</v>
      </c>
      <c r="L266" s="24">
        <v>61280</v>
      </c>
      <c r="M266" s="24">
        <v>66410</v>
      </c>
      <c r="N266" s="24">
        <v>77250</v>
      </c>
      <c r="O266" s="24">
        <v>94430</v>
      </c>
      <c r="P266" s="24">
        <v>89850</v>
      </c>
      <c r="Q266" s="24">
        <v>88520</v>
      </c>
      <c r="R266" s="24">
        <v>56950</v>
      </c>
      <c r="S266" s="24">
        <v>-51200</v>
      </c>
      <c r="T266" s="24">
        <v>60390</v>
      </c>
    </row>
    <row r="267" spans="1:20" s="6" customFormat="1" x14ac:dyDescent="0.2">
      <c r="A267" s="26"/>
      <c r="T267" s="22"/>
    </row>
    <row r="268" spans="1:20" s="6" customFormat="1" x14ac:dyDescent="0.2">
      <c r="A268" s="26"/>
      <c r="B268" s="21" t="s">
        <v>254</v>
      </c>
      <c r="C268" s="24">
        <v>37620</v>
      </c>
      <c r="D268" s="24">
        <v>44980</v>
      </c>
      <c r="E268" s="24">
        <v>62540</v>
      </c>
      <c r="F268" s="24">
        <v>73560</v>
      </c>
      <c r="G268" s="24">
        <v>83620</v>
      </c>
      <c r="H268" s="24">
        <v>53680</v>
      </c>
      <c r="I268" s="24">
        <v>44630</v>
      </c>
      <c r="J268" s="24">
        <v>56170</v>
      </c>
      <c r="K268" s="24">
        <v>59030</v>
      </c>
      <c r="L268" s="24">
        <v>56910</v>
      </c>
      <c r="M268" s="24">
        <v>60690</v>
      </c>
      <c r="N268" s="24">
        <v>72220</v>
      </c>
      <c r="O268" s="24">
        <v>91240</v>
      </c>
      <c r="P268" s="24">
        <v>86970</v>
      </c>
      <c r="Q268" s="24">
        <v>85480</v>
      </c>
      <c r="R268" s="24">
        <v>60570</v>
      </c>
      <c r="S268" s="24">
        <v>-52990</v>
      </c>
      <c r="T268" s="24">
        <v>55630</v>
      </c>
    </row>
    <row r="270" spans="1:20" s="7" customFormat="1" x14ac:dyDescent="0.2">
      <c r="A270" s="30" t="s">
        <v>297</v>
      </c>
      <c r="B270" s="30"/>
    </row>
  </sheetData>
  <mergeCells count="2">
    <mergeCell ref="A270:B270"/>
    <mergeCell ref="A10:E10"/>
  </mergeCells>
  <hyperlinks>
    <hyperlink ref="A270" r:id="rId1" display="© Commonwealth of Australia 2006" xr:uid="{D4563A23-CEBA-46E8-932F-DB45A82F0C7F}"/>
    <hyperlink ref="A270:B270" r:id="rId2" display="© Commonwealth of Australia 2016" xr:uid="{8D93CDE0-C5F4-4168-AE35-9CA2FA2B3BA8}"/>
    <hyperlink ref="A10" r:id="rId3" xr:uid="{4F4FA158-B71F-46FC-A3A0-078673A946EE}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1CEF1-AD21-4C17-9FAA-9E9CFE64216A}">
  <sheetPr>
    <pageSetUpPr fitToPage="1"/>
  </sheetPr>
  <dimension ref="A1:U270"/>
  <sheetViews>
    <sheetView workbookViewId="0">
      <pane ySplit="13" topLeftCell="A14" activePane="bottomLeft" state="frozen"/>
      <selection pane="bottomLeft"/>
    </sheetView>
  </sheetViews>
  <sheetFormatPr defaultRowHeight="10.199999999999999" x14ac:dyDescent="0.2"/>
  <cols>
    <col min="1" max="1" width="15.28515625" customWidth="1"/>
    <col min="2" max="2" width="20.85546875" customWidth="1"/>
    <col min="3" max="21" width="11.85546875" style="7" customWidth="1"/>
  </cols>
  <sheetData>
    <row r="1" spans="1:21" s="10" customFormat="1" ht="60" customHeight="1" x14ac:dyDescent="0.2">
      <c r="A1" s="11" t="s">
        <v>4</v>
      </c>
      <c r="B1" s="11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ht="20.100000000000001" customHeight="1" x14ac:dyDescent="0.3">
      <c r="A2" s="12" t="str">
        <f>Contents!A2</f>
        <v>34070DO001_202122 Overseas Migration, 2021-22</v>
      </c>
    </row>
    <row r="3" spans="1:21" ht="20.100000000000001" customHeight="1" x14ac:dyDescent="0.3">
      <c r="A3" s="12" t="str">
        <f>Contents!A3</f>
        <v>Net overseas migration by country of birth, state/territory - financial years, 2004-05 to 2021-22</v>
      </c>
    </row>
    <row r="4" spans="1:21" ht="12.75" customHeight="1" x14ac:dyDescent="0.25">
      <c r="A4" s="17" t="str">
        <f>Contents!A4</f>
        <v>Released at 11:30 am (Canberra time) 16 December 2022</v>
      </c>
    </row>
    <row r="5" spans="1:21" ht="12.75" customHeight="1" x14ac:dyDescent="0.25">
      <c r="A5" s="17"/>
    </row>
    <row r="6" spans="1:21" ht="12.75" customHeight="1" x14ac:dyDescent="0.2">
      <c r="A6" s="5" t="s">
        <v>281</v>
      </c>
    </row>
    <row r="7" spans="1:21" ht="12.75" customHeight="1" x14ac:dyDescent="0.2">
      <c r="A7" s="25" t="s">
        <v>274</v>
      </c>
      <c r="B7" s="25"/>
      <c r="C7" s="25"/>
    </row>
    <row r="8" spans="1:21" ht="12.75" customHeight="1" x14ac:dyDescent="0.2">
      <c r="A8" s="16" t="s">
        <v>286</v>
      </c>
      <c r="B8" s="25"/>
      <c r="C8" s="25"/>
    </row>
    <row r="9" spans="1:21" ht="12.75" customHeight="1" x14ac:dyDescent="0.2">
      <c r="A9" s="7" t="s">
        <v>282</v>
      </c>
    </row>
    <row r="10" spans="1:21" ht="12.75" customHeight="1" x14ac:dyDescent="0.2">
      <c r="A10" s="30" t="s">
        <v>251</v>
      </c>
      <c r="B10" s="35"/>
      <c r="C10" s="35"/>
      <c r="D10" s="35"/>
      <c r="E10" s="35"/>
    </row>
    <row r="11" spans="1:21" ht="12.75" customHeight="1" x14ac:dyDescent="0.2">
      <c r="A11" s="16" t="s">
        <v>290</v>
      </c>
    </row>
    <row r="12" spans="1:21" ht="23.7" customHeight="1" x14ac:dyDescent="0.25">
      <c r="A12" s="9" t="s">
        <v>315</v>
      </c>
    </row>
    <row r="13" spans="1:21" s="7" customFormat="1" ht="21.75" customHeight="1" x14ac:dyDescent="0.2">
      <c r="A13" s="6" t="s">
        <v>283</v>
      </c>
      <c r="B13" s="14" t="s">
        <v>284</v>
      </c>
      <c r="C13" s="6" t="s">
        <v>256</v>
      </c>
      <c r="D13" s="6" t="s">
        <v>257</v>
      </c>
      <c r="E13" s="6" t="s">
        <v>258</v>
      </c>
      <c r="F13" s="6" t="s">
        <v>259</v>
      </c>
      <c r="G13" s="6" t="s">
        <v>260</v>
      </c>
      <c r="H13" s="6" t="s">
        <v>261</v>
      </c>
      <c r="I13" s="6" t="s">
        <v>262</v>
      </c>
      <c r="J13" s="6" t="s">
        <v>279</v>
      </c>
      <c r="K13" s="6" t="s">
        <v>263</v>
      </c>
      <c r="L13" s="6" t="s">
        <v>264</v>
      </c>
      <c r="M13" s="6" t="s">
        <v>266</v>
      </c>
      <c r="N13" s="6" t="s">
        <v>265</v>
      </c>
      <c r="O13" s="6" t="s">
        <v>271</v>
      </c>
      <c r="P13" s="6" t="s">
        <v>272</v>
      </c>
      <c r="Q13" s="6" t="s">
        <v>273</v>
      </c>
      <c r="R13" s="6" t="s">
        <v>280</v>
      </c>
      <c r="S13" s="6" t="s">
        <v>295</v>
      </c>
      <c r="T13" s="6" t="s">
        <v>296</v>
      </c>
      <c r="U13" s="15"/>
    </row>
    <row r="14" spans="1:21" x14ac:dyDescent="0.2">
      <c r="A14" s="26">
        <v>1101</v>
      </c>
      <c r="B14" s="22" t="s">
        <v>5</v>
      </c>
      <c r="C14" s="22">
        <v>-3370</v>
      </c>
      <c r="D14" s="22">
        <v>-2810</v>
      </c>
      <c r="E14" s="22">
        <v>-1100</v>
      </c>
      <c r="F14" s="22">
        <v>-1970</v>
      </c>
      <c r="G14">
        <v>-220</v>
      </c>
      <c r="H14">
        <v>-60</v>
      </c>
      <c r="I14" s="22">
        <v>-1210</v>
      </c>
      <c r="J14" s="22">
        <v>-1130</v>
      </c>
      <c r="K14" s="22">
        <v>-1700</v>
      </c>
      <c r="L14" s="22">
        <v>-3990</v>
      </c>
      <c r="M14" s="22">
        <v>-5160</v>
      </c>
      <c r="N14" s="22">
        <v>-4200</v>
      </c>
      <c r="O14" s="22">
        <v>-3140</v>
      </c>
      <c r="P14" s="22">
        <v>-2960</v>
      </c>
      <c r="Q14" s="22">
        <v>-2630</v>
      </c>
      <c r="R14" s="22">
        <v>4340</v>
      </c>
      <c r="S14">
        <v>520</v>
      </c>
      <c r="T14" s="22">
        <v>-1600</v>
      </c>
    </row>
    <row r="15" spans="1:21" s="7" customFormat="1" x14ac:dyDescent="0.2">
      <c r="A15" s="26">
        <v>1102</v>
      </c>
      <c r="B15" t="s">
        <v>133</v>
      </c>
      <c r="C15">
        <v>10</v>
      </c>
      <c r="D15">
        <v>20</v>
      </c>
      <c r="E15">
        <v>20</v>
      </c>
      <c r="F15">
        <v>10</v>
      </c>
      <c r="G15">
        <v>10</v>
      </c>
      <c r="H15">
        <v>10</v>
      </c>
      <c r="I15">
        <v>0</v>
      </c>
      <c r="J15">
        <v>10</v>
      </c>
      <c r="K15">
        <v>20</v>
      </c>
      <c r="L15">
        <v>10</v>
      </c>
      <c r="M15">
        <v>0</v>
      </c>
      <c r="N15">
        <v>20</v>
      </c>
      <c r="O15">
        <v>30</v>
      </c>
      <c r="P15">
        <v>0</v>
      </c>
      <c r="Q15">
        <v>0</v>
      </c>
      <c r="R15">
        <v>0</v>
      </c>
      <c r="S15">
        <v>0</v>
      </c>
      <c r="T15" s="22">
        <v>0</v>
      </c>
    </row>
    <row r="16" spans="1:21" s="7" customFormat="1" x14ac:dyDescent="0.2">
      <c r="A16" s="26">
        <v>1199</v>
      </c>
      <c r="B16" t="s">
        <v>198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22">
        <v>0</v>
      </c>
    </row>
    <row r="17" spans="1:20" s="7" customFormat="1" x14ac:dyDescent="0.2">
      <c r="A17" s="26">
        <v>1201</v>
      </c>
      <c r="B17" s="22" t="s">
        <v>6</v>
      </c>
      <c r="C17" s="22">
        <v>7470</v>
      </c>
      <c r="D17" s="22">
        <v>8350</v>
      </c>
      <c r="E17" s="22">
        <v>11170</v>
      </c>
      <c r="F17" s="22">
        <v>13480</v>
      </c>
      <c r="G17" s="22">
        <v>10700</v>
      </c>
      <c r="H17" s="22">
        <v>6090</v>
      </c>
      <c r="I17" s="22">
        <v>10910</v>
      </c>
      <c r="J17" s="22">
        <v>12140</v>
      </c>
      <c r="K17" s="22">
        <v>8360</v>
      </c>
      <c r="L17" s="22">
        <v>2050</v>
      </c>
      <c r="M17">
        <v>-240</v>
      </c>
      <c r="N17">
        <v>-50</v>
      </c>
      <c r="O17">
        <v>660</v>
      </c>
      <c r="P17" s="22">
        <v>1050</v>
      </c>
      <c r="Q17" s="22">
        <v>1190</v>
      </c>
      <c r="R17">
        <v>-150</v>
      </c>
      <c r="S17" s="22">
        <v>-1470</v>
      </c>
      <c r="T17" s="22">
        <v>2110</v>
      </c>
    </row>
    <row r="18" spans="1:20" s="7" customFormat="1" x14ac:dyDescent="0.2">
      <c r="A18" s="26">
        <v>1301</v>
      </c>
      <c r="B18" t="s">
        <v>97</v>
      </c>
      <c r="C18">
        <v>40</v>
      </c>
      <c r="D18">
        <v>0</v>
      </c>
      <c r="E18">
        <v>30</v>
      </c>
      <c r="F18">
        <v>40</v>
      </c>
      <c r="G18">
        <v>50</v>
      </c>
      <c r="H18">
        <v>50</v>
      </c>
      <c r="I18">
        <v>10</v>
      </c>
      <c r="J18">
        <v>10</v>
      </c>
      <c r="K18">
        <v>-10</v>
      </c>
      <c r="L18">
        <v>0</v>
      </c>
      <c r="M18">
        <v>10</v>
      </c>
      <c r="N18">
        <v>20</v>
      </c>
      <c r="O18">
        <v>30</v>
      </c>
      <c r="P18">
        <v>10</v>
      </c>
      <c r="Q18">
        <v>0</v>
      </c>
      <c r="R18">
        <v>20</v>
      </c>
      <c r="S18">
        <v>0</v>
      </c>
      <c r="T18" s="22">
        <v>20</v>
      </c>
    </row>
    <row r="19" spans="1:20" s="7" customFormat="1" x14ac:dyDescent="0.2">
      <c r="A19" s="26">
        <v>1302</v>
      </c>
      <c r="B19" s="22" t="s">
        <v>199</v>
      </c>
      <c r="C19">
        <v>320</v>
      </c>
      <c r="D19">
        <v>460</v>
      </c>
      <c r="E19">
        <v>490</v>
      </c>
      <c r="F19">
        <v>640</v>
      </c>
      <c r="G19">
        <v>580</v>
      </c>
      <c r="H19">
        <v>560</v>
      </c>
      <c r="I19">
        <v>570</v>
      </c>
      <c r="J19">
        <v>520</v>
      </c>
      <c r="K19">
        <v>520</v>
      </c>
      <c r="L19">
        <v>500</v>
      </c>
      <c r="M19">
        <v>350</v>
      </c>
      <c r="N19">
        <v>520</v>
      </c>
      <c r="O19">
        <v>450</v>
      </c>
      <c r="P19">
        <v>250</v>
      </c>
      <c r="Q19">
        <v>280</v>
      </c>
      <c r="R19">
        <v>410</v>
      </c>
      <c r="S19">
        <v>-120</v>
      </c>
      <c r="T19" s="22">
        <v>230</v>
      </c>
    </row>
    <row r="20" spans="1:20" s="7" customFormat="1" x14ac:dyDescent="0.2">
      <c r="A20" s="26">
        <v>1303</v>
      </c>
      <c r="B20" t="s">
        <v>91</v>
      </c>
      <c r="C20">
        <v>90</v>
      </c>
      <c r="D20">
        <v>40</v>
      </c>
      <c r="E20">
        <v>50</v>
      </c>
      <c r="F20">
        <v>40</v>
      </c>
      <c r="G20">
        <v>70</v>
      </c>
      <c r="H20">
        <v>10</v>
      </c>
      <c r="I20">
        <v>70</v>
      </c>
      <c r="J20">
        <v>60</v>
      </c>
      <c r="K20">
        <v>80</v>
      </c>
      <c r="L20">
        <v>20</v>
      </c>
      <c r="M20">
        <v>50</v>
      </c>
      <c r="N20">
        <v>80</v>
      </c>
      <c r="O20">
        <v>80</v>
      </c>
      <c r="P20">
        <v>50</v>
      </c>
      <c r="Q20">
        <v>30</v>
      </c>
      <c r="R20">
        <v>110</v>
      </c>
      <c r="S20">
        <v>540</v>
      </c>
      <c r="T20" s="22">
        <v>670</v>
      </c>
    </row>
    <row r="21" spans="1:20" s="7" customFormat="1" x14ac:dyDescent="0.2">
      <c r="A21" s="26">
        <v>1304</v>
      </c>
      <c r="B21" t="s">
        <v>98</v>
      </c>
      <c r="C21">
        <v>-10</v>
      </c>
      <c r="D21">
        <v>20</v>
      </c>
      <c r="E21">
        <v>10</v>
      </c>
      <c r="F21">
        <v>20</v>
      </c>
      <c r="G21">
        <v>10</v>
      </c>
      <c r="H21">
        <v>10</v>
      </c>
      <c r="I21">
        <v>0</v>
      </c>
      <c r="J21">
        <v>30</v>
      </c>
      <c r="K21">
        <v>30</v>
      </c>
      <c r="L21">
        <v>10</v>
      </c>
      <c r="M21">
        <v>10</v>
      </c>
      <c r="N21">
        <v>30</v>
      </c>
      <c r="O21">
        <v>20</v>
      </c>
      <c r="P21">
        <v>-20</v>
      </c>
      <c r="Q21">
        <v>90</v>
      </c>
      <c r="R21">
        <v>600</v>
      </c>
      <c r="S21">
        <v>410</v>
      </c>
      <c r="T21" s="22">
        <v>320</v>
      </c>
    </row>
    <row r="22" spans="1:20" s="7" customFormat="1" x14ac:dyDescent="0.2">
      <c r="A22" s="26">
        <v>1401</v>
      </c>
      <c r="B22" t="s">
        <v>154</v>
      </c>
      <c r="C22">
        <v>0</v>
      </c>
      <c r="D22">
        <v>-10</v>
      </c>
      <c r="E22">
        <v>0</v>
      </c>
      <c r="F22">
        <v>0</v>
      </c>
      <c r="G22">
        <v>10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22">
        <v>0</v>
      </c>
    </row>
    <row r="23" spans="1:20" s="7" customFormat="1" x14ac:dyDescent="0.2">
      <c r="A23" s="26">
        <v>1402</v>
      </c>
      <c r="B23" t="s">
        <v>117</v>
      </c>
      <c r="C23">
        <v>10</v>
      </c>
      <c r="D23">
        <v>0</v>
      </c>
      <c r="E23">
        <v>10</v>
      </c>
      <c r="F23">
        <v>20</v>
      </c>
      <c r="G23">
        <v>30</v>
      </c>
      <c r="H23">
        <v>40</v>
      </c>
      <c r="I23">
        <v>0</v>
      </c>
      <c r="J23">
        <v>0</v>
      </c>
      <c r="K23">
        <v>10</v>
      </c>
      <c r="L23">
        <v>-10</v>
      </c>
      <c r="M23">
        <v>0</v>
      </c>
      <c r="N23">
        <v>10</v>
      </c>
      <c r="O23">
        <v>40</v>
      </c>
      <c r="P23">
        <v>40</v>
      </c>
      <c r="Q23">
        <v>30</v>
      </c>
      <c r="R23">
        <v>20</v>
      </c>
      <c r="S23">
        <v>-10</v>
      </c>
      <c r="T23" s="22">
        <v>70</v>
      </c>
    </row>
    <row r="24" spans="1:20" s="7" customFormat="1" x14ac:dyDescent="0.2">
      <c r="A24" s="26">
        <v>1403</v>
      </c>
      <c r="B24" t="s">
        <v>200</v>
      </c>
      <c r="C24">
        <v>0</v>
      </c>
      <c r="D24">
        <v>-10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22">
        <v>0</v>
      </c>
    </row>
    <row r="25" spans="1:20" s="7" customFormat="1" x14ac:dyDescent="0.2">
      <c r="A25" s="26">
        <v>1404</v>
      </c>
      <c r="B25" t="s">
        <v>201</v>
      </c>
      <c r="C25">
        <v>10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22">
        <v>0</v>
      </c>
    </row>
    <row r="26" spans="1:20" s="7" customFormat="1" x14ac:dyDescent="0.2">
      <c r="A26" s="26">
        <v>1405</v>
      </c>
      <c r="B26" t="s">
        <v>112</v>
      </c>
      <c r="C26">
        <v>0</v>
      </c>
      <c r="D26">
        <v>40</v>
      </c>
      <c r="E26">
        <v>30</v>
      </c>
      <c r="F26">
        <v>20</v>
      </c>
      <c r="G26">
        <v>10</v>
      </c>
      <c r="H26">
        <v>10</v>
      </c>
      <c r="I26">
        <v>0</v>
      </c>
      <c r="J26">
        <v>0</v>
      </c>
      <c r="K26">
        <v>10</v>
      </c>
      <c r="L26">
        <v>-10</v>
      </c>
      <c r="M26">
        <v>30</v>
      </c>
      <c r="N26">
        <v>10</v>
      </c>
      <c r="O26">
        <v>10</v>
      </c>
      <c r="P26">
        <v>-10</v>
      </c>
      <c r="Q26">
        <v>50</v>
      </c>
      <c r="R26">
        <v>40</v>
      </c>
      <c r="S26">
        <v>-10</v>
      </c>
      <c r="T26" s="22">
        <v>10</v>
      </c>
    </row>
    <row r="27" spans="1:20" s="7" customFormat="1" x14ac:dyDescent="0.2">
      <c r="A27" s="26">
        <v>1406</v>
      </c>
      <c r="B27" t="s">
        <v>202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22">
        <v>0</v>
      </c>
    </row>
    <row r="28" spans="1:20" s="7" customFormat="1" x14ac:dyDescent="0.2">
      <c r="A28" s="26">
        <v>1407</v>
      </c>
      <c r="B28" t="s">
        <v>171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10</v>
      </c>
      <c r="J28">
        <v>0</v>
      </c>
      <c r="K28">
        <v>0</v>
      </c>
      <c r="L28">
        <v>0</v>
      </c>
      <c r="M28">
        <v>0</v>
      </c>
      <c r="N28">
        <v>10</v>
      </c>
      <c r="O28">
        <v>0</v>
      </c>
      <c r="P28">
        <v>0</v>
      </c>
      <c r="Q28">
        <v>0</v>
      </c>
      <c r="R28">
        <v>0</v>
      </c>
      <c r="S28">
        <v>0</v>
      </c>
      <c r="T28" s="22">
        <v>0</v>
      </c>
    </row>
    <row r="29" spans="1:20" s="7" customFormat="1" x14ac:dyDescent="0.2">
      <c r="A29" s="26">
        <v>1501</v>
      </c>
      <c r="B29" t="s">
        <v>72</v>
      </c>
      <c r="C29">
        <v>70</v>
      </c>
      <c r="D29">
        <v>90</v>
      </c>
      <c r="E29">
        <v>110</v>
      </c>
      <c r="F29">
        <v>130</v>
      </c>
      <c r="G29">
        <v>130</v>
      </c>
      <c r="H29">
        <v>90</v>
      </c>
      <c r="I29">
        <v>160</v>
      </c>
      <c r="J29">
        <v>150</v>
      </c>
      <c r="K29">
        <v>150</v>
      </c>
      <c r="L29">
        <v>90</v>
      </c>
      <c r="M29">
        <v>40</v>
      </c>
      <c r="N29">
        <v>40</v>
      </c>
      <c r="O29">
        <v>0</v>
      </c>
      <c r="P29">
        <v>-10</v>
      </c>
      <c r="Q29">
        <v>-10</v>
      </c>
      <c r="R29">
        <v>10</v>
      </c>
      <c r="S29">
        <v>-30</v>
      </c>
      <c r="T29" s="22">
        <v>-10</v>
      </c>
    </row>
    <row r="30" spans="1:20" s="7" customFormat="1" x14ac:dyDescent="0.2">
      <c r="A30" s="26">
        <v>1502</v>
      </c>
      <c r="B30" s="22" t="s">
        <v>21</v>
      </c>
      <c r="C30">
        <v>240</v>
      </c>
      <c r="D30">
        <v>430</v>
      </c>
      <c r="E30">
        <v>500</v>
      </c>
      <c r="F30">
        <v>600</v>
      </c>
      <c r="G30">
        <v>630</v>
      </c>
      <c r="H30">
        <v>430</v>
      </c>
      <c r="I30">
        <v>390</v>
      </c>
      <c r="J30">
        <v>490</v>
      </c>
      <c r="K30">
        <v>420</v>
      </c>
      <c r="L30">
        <v>310</v>
      </c>
      <c r="M30">
        <v>300</v>
      </c>
      <c r="N30">
        <v>240</v>
      </c>
      <c r="O30">
        <v>260</v>
      </c>
      <c r="P30">
        <v>190</v>
      </c>
      <c r="Q30">
        <v>360</v>
      </c>
      <c r="R30">
        <v>540</v>
      </c>
      <c r="S30">
        <v>60</v>
      </c>
      <c r="T30" s="22">
        <v>390</v>
      </c>
    </row>
    <row r="31" spans="1:20" s="7" customFormat="1" x14ac:dyDescent="0.2">
      <c r="A31" s="26">
        <v>1503</v>
      </c>
      <c r="B31" t="s">
        <v>203</v>
      </c>
      <c r="C31">
        <v>-10</v>
      </c>
      <c r="D31">
        <v>10</v>
      </c>
      <c r="E31">
        <v>20</v>
      </c>
      <c r="F31">
        <v>10</v>
      </c>
      <c r="G31">
        <v>10</v>
      </c>
      <c r="H31">
        <v>20</v>
      </c>
      <c r="I31">
        <v>0</v>
      </c>
      <c r="J31">
        <v>0</v>
      </c>
      <c r="K31">
        <v>10</v>
      </c>
      <c r="L31">
        <v>-10</v>
      </c>
      <c r="M31">
        <v>0</v>
      </c>
      <c r="N31">
        <v>0</v>
      </c>
      <c r="O31">
        <v>10</v>
      </c>
      <c r="P31">
        <v>10</v>
      </c>
      <c r="Q31">
        <v>10</v>
      </c>
      <c r="R31">
        <v>0</v>
      </c>
      <c r="S31">
        <v>-10</v>
      </c>
      <c r="T31" s="22">
        <v>0</v>
      </c>
    </row>
    <row r="32" spans="1:20" s="7" customFormat="1" x14ac:dyDescent="0.2">
      <c r="A32" s="26">
        <v>1504</v>
      </c>
      <c r="B32" t="s">
        <v>114</v>
      </c>
      <c r="C32">
        <v>20</v>
      </c>
      <c r="D32">
        <v>20</v>
      </c>
      <c r="E32">
        <v>10</v>
      </c>
      <c r="F32">
        <v>30</v>
      </c>
      <c r="G32">
        <v>30</v>
      </c>
      <c r="H32">
        <v>30</v>
      </c>
      <c r="I32">
        <v>20</v>
      </c>
      <c r="J32">
        <v>10</v>
      </c>
      <c r="K32">
        <v>20</v>
      </c>
      <c r="L32">
        <v>20</v>
      </c>
      <c r="M32">
        <v>10</v>
      </c>
      <c r="N32">
        <v>10</v>
      </c>
      <c r="O32">
        <v>0</v>
      </c>
      <c r="P32">
        <v>10</v>
      </c>
      <c r="Q32">
        <v>10</v>
      </c>
      <c r="R32">
        <v>0</v>
      </c>
      <c r="S32">
        <v>0</v>
      </c>
      <c r="T32" s="22">
        <v>10</v>
      </c>
    </row>
    <row r="33" spans="1:20" s="7" customFormat="1" x14ac:dyDescent="0.2">
      <c r="A33" s="26">
        <v>1505</v>
      </c>
      <c r="B33" s="22" t="s">
        <v>54</v>
      </c>
      <c r="C33">
        <v>350</v>
      </c>
      <c r="D33">
        <v>270</v>
      </c>
      <c r="E33">
        <v>260</v>
      </c>
      <c r="F33">
        <v>380</v>
      </c>
      <c r="G33">
        <v>420</v>
      </c>
      <c r="H33">
        <v>280</v>
      </c>
      <c r="I33">
        <v>500</v>
      </c>
      <c r="J33">
        <v>690</v>
      </c>
      <c r="K33">
        <v>840</v>
      </c>
      <c r="L33">
        <v>490</v>
      </c>
      <c r="M33">
        <v>390</v>
      </c>
      <c r="N33">
        <v>430</v>
      </c>
      <c r="O33">
        <v>450</v>
      </c>
      <c r="P33">
        <v>320</v>
      </c>
      <c r="Q33">
        <v>330</v>
      </c>
      <c r="R33">
        <v>390</v>
      </c>
      <c r="S33">
        <v>280</v>
      </c>
      <c r="T33" s="22">
        <v>990</v>
      </c>
    </row>
    <row r="34" spans="1:20" s="7" customFormat="1" x14ac:dyDescent="0.2">
      <c r="A34" s="26">
        <v>1506</v>
      </c>
      <c r="B34" t="s">
        <v>204</v>
      </c>
      <c r="C34">
        <v>10</v>
      </c>
      <c r="D34">
        <v>10</v>
      </c>
      <c r="E34">
        <v>10</v>
      </c>
      <c r="F34">
        <v>10</v>
      </c>
      <c r="G34">
        <v>10</v>
      </c>
      <c r="H34">
        <v>20</v>
      </c>
      <c r="I34">
        <v>10</v>
      </c>
      <c r="J34">
        <v>10</v>
      </c>
      <c r="K34">
        <v>30</v>
      </c>
      <c r="L34">
        <v>10</v>
      </c>
      <c r="M34">
        <v>0</v>
      </c>
      <c r="N34">
        <v>10</v>
      </c>
      <c r="O34">
        <v>10</v>
      </c>
      <c r="P34">
        <v>10</v>
      </c>
      <c r="Q34">
        <v>10</v>
      </c>
      <c r="R34">
        <v>10</v>
      </c>
      <c r="S34">
        <v>0</v>
      </c>
      <c r="T34" s="22">
        <v>0</v>
      </c>
    </row>
    <row r="35" spans="1:20" s="7" customFormat="1" x14ac:dyDescent="0.2">
      <c r="A35" s="26">
        <v>1507</v>
      </c>
      <c r="B35" t="s">
        <v>128</v>
      </c>
      <c r="C35">
        <v>10</v>
      </c>
      <c r="D35">
        <v>20</v>
      </c>
      <c r="E35">
        <v>10</v>
      </c>
      <c r="F35">
        <v>10</v>
      </c>
      <c r="G35">
        <v>20</v>
      </c>
      <c r="H35">
        <v>10</v>
      </c>
      <c r="I35">
        <v>20</v>
      </c>
      <c r="J35">
        <v>30</v>
      </c>
      <c r="K35">
        <v>20</v>
      </c>
      <c r="L35">
        <v>0</v>
      </c>
      <c r="M35">
        <v>10</v>
      </c>
      <c r="N35">
        <v>0</v>
      </c>
      <c r="O35">
        <v>10</v>
      </c>
      <c r="P35">
        <v>0</v>
      </c>
      <c r="Q35">
        <v>-10</v>
      </c>
      <c r="R35">
        <v>0</v>
      </c>
      <c r="S35">
        <v>-10</v>
      </c>
      <c r="T35" s="22">
        <v>10</v>
      </c>
    </row>
    <row r="36" spans="1:20" s="7" customFormat="1" x14ac:dyDescent="0.2">
      <c r="A36" s="26">
        <v>1508</v>
      </c>
      <c r="B36" t="s">
        <v>62</v>
      </c>
      <c r="C36">
        <v>50</v>
      </c>
      <c r="D36">
        <v>50</v>
      </c>
      <c r="E36">
        <v>60</v>
      </c>
      <c r="F36">
        <v>70</v>
      </c>
      <c r="G36">
        <v>90</v>
      </c>
      <c r="H36">
        <v>110</v>
      </c>
      <c r="I36">
        <v>100</v>
      </c>
      <c r="J36">
        <v>140</v>
      </c>
      <c r="K36">
        <v>130</v>
      </c>
      <c r="L36">
        <v>120</v>
      </c>
      <c r="M36">
        <v>100</v>
      </c>
      <c r="N36">
        <v>120</v>
      </c>
      <c r="O36">
        <v>80</v>
      </c>
      <c r="P36">
        <v>60</v>
      </c>
      <c r="Q36">
        <v>150</v>
      </c>
      <c r="R36">
        <v>510</v>
      </c>
      <c r="S36">
        <v>650</v>
      </c>
      <c r="T36" s="22">
        <v>260</v>
      </c>
    </row>
    <row r="37" spans="1:20" s="7" customFormat="1" x14ac:dyDescent="0.2">
      <c r="A37" s="26">
        <v>1511</v>
      </c>
      <c r="B37" t="s">
        <v>143</v>
      </c>
      <c r="C37">
        <v>20</v>
      </c>
      <c r="D37">
        <v>10</v>
      </c>
      <c r="E37">
        <v>0</v>
      </c>
      <c r="F37">
        <v>0</v>
      </c>
      <c r="G37">
        <v>10</v>
      </c>
      <c r="H37">
        <v>0</v>
      </c>
      <c r="I37">
        <v>0</v>
      </c>
      <c r="J37">
        <v>10</v>
      </c>
      <c r="K37">
        <v>10</v>
      </c>
      <c r="L37">
        <v>10</v>
      </c>
      <c r="M37">
        <v>0</v>
      </c>
      <c r="N37">
        <v>0</v>
      </c>
      <c r="O37">
        <v>0</v>
      </c>
      <c r="P37">
        <v>10</v>
      </c>
      <c r="Q37">
        <v>20</v>
      </c>
      <c r="R37">
        <v>20</v>
      </c>
      <c r="S37">
        <v>-10</v>
      </c>
      <c r="T37" s="22">
        <v>0</v>
      </c>
    </row>
    <row r="38" spans="1:20" s="7" customFormat="1" x14ac:dyDescent="0.2">
      <c r="A38" s="26">
        <v>1512</v>
      </c>
      <c r="B38" t="s">
        <v>205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22">
        <v>0</v>
      </c>
    </row>
    <row r="39" spans="1:20" s="7" customFormat="1" x14ac:dyDescent="0.2">
      <c r="A39" s="26">
        <v>1513</v>
      </c>
      <c r="B39" t="s">
        <v>206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22">
        <v>0</v>
      </c>
    </row>
    <row r="40" spans="1:20" s="7" customFormat="1" x14ac:dyDescent="0.2">
      <c r="A40" s="26">
        <v>1599</v>
      </c>
      <c r="B40" t="s">
        <v>207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22">
        <v>0</v>
      </c>
    </row>
    <row r="41" spans="1:20" s="7" customFormat="1" x14ac:dyDescent="0.2">
      <c r="A41" s="26">
        <v>1601</v>
      </c>
      <c r="B41" t="s">
        <v>208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s="22">
        <v>0</v>
      </c>
    </row>
    <row r="42" spans="1:20" s="7" customFormat="1" x14ac:dyDescent="0.2">
      <c r="A42" s="26">
        <v>1602</v>
      </c>
      <c r="B42" t="s">
        <v>209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22">
        <v>0</v>
      </c>
    </row>
    <row r="43" spans="1:20" s="7" customFormat="1" x14ac:dyDescent="0.2">
      <c r="A43" s="26">
        <v>1603</v>
      </c>
      <c r="B43" t="s">
        <v>210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s="22">
        <v>0</v>
      </c>
    </row>
    <row r="44" spans="1:20" s="7" customFormat="1" x14ac:dyDescent="0.2">
      <c r="A44" s="26">
        <v>1604</v>
      </c>
      <c r="B44" t="s">
        <v>211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22">
        <v>0</v>
      </c>
    </row>
    <row r="45" spans="1:20" s="7" customFormat="1" x14ac:dyDescent="0.2">
      <c r="A45" s="26">
        <v>1605</v>
      </c>
      <c r="B45" t="s">
        <v>212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22">
        <v>0</v>
      </c>
    </row>
    <row r="46" spans="1:20" s="7" customFormat="1" x14ac:dyDescent="0.2">
      <c r="A46" s="26">
        <v>1606</v>
      </c>
      <c r="B46" t="s">
        <v>213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22">
        <v>0</v>
      </c>
    </row>
    <row r="47" spans="1:20" s="7" customFormat="1" x14ac:dyDescent="0.2">
      <c r="A47" s="26">
        <v>1607</v>
      </c>
      <c r="B47" t="s">
        <v>214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22">
        <v>0</v>
      </c>
    </row>
    <row r="48" spans="1:20" s="7" customFormat="1" x14ac:dyDescent="0.2">
      <c r="A48" s="26">
        <v>2100</v>
      </c>
      <c r="B48" s="23" t="s">
        <v>318</v>
      </c>
      <c r="C48" s="22">
        <v>4880</v>
      </c>
      <c r="D48" s="22">
        <v>5880</v>
      </c>
      <c r="E48" s="22">
        <v>7580</v>
      </c>
      <c r="F48" s="22">
        <v>7680</v>
      </c>
      <c r="G48" s="22">
        <v>6790</v>
      </c>
      <c r="H48" s="22">
        <v>3860</v>
      </c>
      <c r="I48" s="22">
        <v>4020</v>
      </c>
      <c r="J48" s="22">
        <v>5730</v>
      </c>
      <c r="K48" s="22">
        <v>4590</v>
      </c>
      <c r="L48" s="22">
        <v>1490</v>
      </c>
      <c r="M48" s="22">
        <v>1470</v>
      </c>
      <c r="N48" s="22">
        <v>1960</v>
      </c>
      <c r="O48" s="22">
        <v>2380</v>
      </c>
      <c r="P48" s="22">
        <v>1320</v>
      </c>
      <c r="Q48" s="22">
        <v>1470</v>
      </c>
      <c r="R48" s="22">
        <v>2270</v>
      </c>
      <c r="S48">
        <v>-250</v>
      </c>
      <c r="T48" s="22">
        <v>780</v>
      </c>
    </row>
    <row r="49" spans="1:20" s="7" customFormat="1" x14ac:dyDescent="0.2">
      <c r="A49" s="26">
        <v>2201</v>
      </c>
      <c r="B49" s="22" t="s">
        <v>19</v>
      </c>
      <c r="C49">
        <v>210</v>
      </c>
      <c r="D49">
        <v>400</v>
      </c>
      <c r="E49">
        <v>440</v>
      </c>
      <c r="F49">
        <v>840</v>
      </c>
      <c r="G49" s="22">
        <v>1320</v>
      </c>
      <c r="H49">
        <v>600</v>
      </c>
      <c r="I49" s="22">
        <v>1270</v>
      </c>
      <c r="J49" s="22">
        <v>1780</v>
      </c>
      <c r="K49">
        <v>790</v>
      </c>
      <c r="L49">
        <v>-370</v>
      </c>
      <c r="M49">
        <v>-620</v>
      </c>
      <c r="N49">
        <v>-300</v>
      </c>
      <c r="O49">
        <v>-50</v>
      </c>
      <c r="P49">
        <v>-90</v>
      </c>
      <c r="Q49">
        <v>10</v>
      </c>
      <c r="R49">
        <v>80</v>
      </c>
      <c r="S49">
        <v>-100</v>
      </c>
      <c r="T49" s="22">
        <v>20</v>
      </c>
    </row>
    <row r="50" spans="1:20" s="7" customFormat="1" x14ac:dyDescent="0.2">
      <c r="A50" s="26">
        <v>2301</v>
      </c>
      <c r="B50" t="s">
        <v>31</v>
      </c>
      <c r="C50">
        <v>30</v>
      </c>
      <c r="D50">
        <v>-10</v>
      </c>
      <c r="E50">
        <v>70</v>
      </c>
      <c r="F50">
        <v>40</v>
      </c>
      <c r="G50">
        <v>30</v>
      </c>
      <c r="H50">
        <v>30</v>
      </c>
      <c r="I50">
        <v>-10</v>
      </c>
      <c r="J50">
        <v>20</v>
      </c>
      <c r="K50">
        <v>40</v>
      </c>
      <c r="L50">
        <v>10</v>
      </c>
      <c r="M50">
        <v>30</v>
      </c>
      <c r="N50">
        <v>10</v>
      </c>
      <c r="O50">
        <v>-20</v>
      </c>
      <c r="P50">
        <v>0</v>
      </c>
      <c r="Q50">
        <v>10</v>
      </c>
      <c r="R50">
        <v>10</v>
      </c>
      <c r="S50">
        <v>0</v>
      </c>
      <c r="T50" s="22">
        <v>10</v>
      </c>
    </row>
    <row r="51" spans="1:20" s="7" customFormat="1" x14ac:dyDescent="0.2">
      <c r="A51" s="26">
        <v>2302</v>
      </c>
      <c r="B51" t="s">
        <v>68</v>
      </c>
      <c r="C51">
        <v>30</v>
      </c>
      <c r="D51">
        <v>40</v>
      </c>
      <c r="E51">
        <v>50</v>
      </c>
      <c r="F51">
        <v>40</v>
      </c>
      <c r="G51">
        <v>0</v>
      </c>
      <c r="H51">
        <v>40</v>
      </c>
      <c r="I51">
        <v>40</v>
      </c>
      <c r="J51">
        <v>100</v>
      </c>
      <c r="K51">
        <v>70</v>
      </c>
      <c r="L51">
        <v>40</v>
      </c>
      <c r="M51">
        <v>10</v>
      </c>
      <c r="N51">
        <v>-10</v>
      </c>
      <c r="O51">
        <v>20</v>
      </c>
      <c r="P51">
        <v>40</v>
      </c>
      <c r="Q51">
        <v>40</v>
      </c>
      <c r="R51">
        <v>30</v>
      </c>
      <c r="S51">
        <v>-30</v>
      </c>
      <c r="T51" s="22">
        <v>-10</v>
      </c>
    </row>
    <row r="52" spans="1:20" s="7" customFormat="1" x14ac:dyDescent="0.2">
      <c r="A52" s="26">
        <v>2303</v>
      </c>
      <c r="B52" s="22" t="s">
        <v>37</v>
      </c>
      <c r="C52">
        <v>240</v>
      </c>
      <c r="D52">
        <v>170</v>
      </c>
      <c r="E52">
        <v>350</v>
      </c>
      <c r="F52">
        <v>240</v>
      </c>
      <c r="G52">
        <v>350</v>
      </c>
      <c r="H52">
        <v>190</v>
      </c>
      <c r="I52">
        <v>160</v>
      </c>
      <c r="J52">
        <v>530</v>
      </c>
      <c r="K52">
        <v>460</v>
      </c>
      <c r="L52">
        <v>190</v>
      </c>
      <c r="M52">
        <v>190</v>
      </c>
      <c r="N52">
        <v>80</v>
      </c>
      <c r="O52">
        <v>100</v>
      </c>
      <c r="P52">
        <v>190</v>
      </c>
      <c r="Q52">
        <v>220</v>
      </c>
      <c r="R52">
        <v>330</v>
      </c>
      <c r="S52">
        <v>-330</v>
      </c>
      <c r="T52" s="22">
        <v>-140</v>
      </c>
    </row>
    <row r="53" spans="1:20" s="7" customFormat="1" x14ac:dyDescent="0.2">
      <c r="A53" s="26">
        <v>2304</v>
      </c>
      <c r="B53" s="22" t="s">
        <v>10</v>
      </c>
      <c r="C53">
        <v>330</v>
      </c>
      <c r="D53">
        <v>350</v>
      </c>
      <c r="E53">
        <v>460</v>
      </c>
      <c r="F53">
        <v>270</v>
      </c>
      <c r="G53">
        <v>300</v>
      </c>
      <c r="H53">
        <v>260</v>
      </c>
      <c r="I53">
        <v>120</v>
      </c>
      <c r="J53">
        <v>360</v>
      </c>
      <c r="K53">
        <v>220</v>
      </c>
      <c r="L53">
        <v>110</v>
      </c>
      <c r="M53">
        <v>160</v>
      </c>
      <c r="N53">
        <v>-100</v>
      </c>
      <c r="O53">
        <v>190</v>
      </c>
      <c r="P53">
        <v>30</v>
      </c>
      <c r="Q53">
        <v>-20</v>
      </c>
      <c r="R53">
        <v>180</v>
      </c>
      <c r="S53">
        <v>-150</v>
      </c>
      <c r="T53" s="22">
        <v>-40</v>
      </c>
    </row>
    <row r="54" spans="1:20" s="7" customFormat="1" x14ac:dyDescent="0.2">
      <c r="A54" s="26">
        <v>2305</v>
      </c>
      <c r="B54" t="s">
        <v>172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 s="22">
        <v>0</v>
      </c>
    </row>
    <row r="55" spans="1:20" s="7" customFormat="1" x14ac:dyDescent="0.2">
      <c r="A55" s="26">
        <v>2306</v>
      </c>
      <c r="B55" t="s">
        <v>137</v>
      </c>
      <c r="C55">
        <v>0</v>
      </c>
      <c r="D55">
        <v>0</v>
      </c>
      <c r="E55">
        <v>10</v>
      </c>
      <c r="F55">
        <v>0</v>
      </c>
      <c r="G55">
        <v>0</v>
      </c>
      <c r="H55">
        <v>0</v>
      </c>
      <c r="I55">
        <v>0</v>
      </c>
      <c r="J55">
        <v>10</v>
      </c>
      <c r="K55">
        <v>0</v>
      </c>
      <c r="L55">
        <v>0</v>
      </c>
      <c r="M55">
        <v>-10</v>
      </c>
      <c r="N55">
        <v>10</v>
      </c>
      <c r="O55">
        <v>10</v>
      </c>
      <c r="P55">
        <v>10</v>
      </c>
      <c r="Q55">
        <v>0</v>
      </c>
      <c r="R55">
        <v>0</v>
      </c>
      <c r="S55">
        <v>0</v>
      </c>
      <c r="T55" s="22">
        <v>0</v>
      </c>
    </row>
    <row r="56" spans="1:20" s="7" customFormat="1" x14ac:dyDescent="0.2">
      <c r="A56" s="26">
        <v>2307</v>
      </c>
      <c r="B56" t="s">
        <v>159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s="22">
        <v>0</v>
      </c>
    </row>
    <row r="57" spans="1:20" s="7" customFormat="1" x14ac:dyDescent="0.2">
      <c r="A57" s="26">
        <v>2308</v>
      </c>
      <c r="B57" s="22" t="s">
        <v>12</v>
      </c>
      <c r="C57">
        <v>130</v>
      </c>
      <c r="D57">
        <v>230</v>
      </c>
      <c r="E57">
        <v>190</v>
      </c>
      <c r="F57">
        <v>130</v>
      </c>
      <c r="G57">
        <v>90</v>
      </c>
      <c r="H57">
        <v>60</v>
      </c>
      <c r="I57">
        <v>100</v>
      </c>
      <c r="J57">
        <v>190</v>
      </c>
      <c r="K57">
        <v>100</v>
      </c>
      <c r="L57">
        <v>30</v>
      </c>
      <c r="M57">
        <v>10</v>
      </c>
      <c r="N57">
        <v>70</v>
      </c>
      <c r="O57">
        <v>90</v>
      </c>
      <c r="P57">
        <v>110</v>
      </c>
      <c r="Q57">
        <v>10</v>
      </c>
      <c r="R57">
        <v>40</v>
      </c>
      <c r="S57">
        <v>-40</v>
      </c>
      <c r="T57" s="22">
        <v>0</v>
      </c>
    </row>
    <row r="58" spans="1:20" s="7" customFormat="1" x14ac:dyDescent="0.2">
      <c r="A58" s="26">
        <v>2311</v>
      </c>
      <c r="B58" t="s">
        <v>41</v>
      </c>
      <c r="C58">
        <v>70</v>
      </c>
      <c r="D58">
        <v>60</v>
      </c>
      <c r="E58">
        <v>20</v>
      </c>
      <c r="F58">
        <v>10</v>
      </c>
      <c r="G58">
        <v>50</v>
      </c>
      <c r="H58">
        <v>60</v>
      </c>
      <c r="I58">
        <v>50</v>
      </c>
      <c r="J58">
        <v>50</v>
      </c>
      <c r="K58">
        <v>40</v>
      </c>
      <c r="L58">
        <v>-20</v>
      </c>
      <c r="M58">
        <v>30</v>
      </c>
      <c r="N58">
        <v>60</v>
      </c>
      <c r="O58">
        <v>20</v>
      </c>
      <c r="P58">
        <v>30</v>
      </c>
      <c r="Q58">
        <v>20</v>
      </c>
      <c r="R58">
        <v>20</v>
      </c>
      <c r="S58">
        <v>-40</v>
      </c>
      <c r="T58" s="22">
        <v>30</v>
      </c>
    </row>
    <row r="59" spans="1:20" s="7" customFormat="1" x14ac:dyDescent="0.2">
      <c r="A59" s="26">
        <v>2401</v>
      </c>
      <c r="B59" t="s">
        <v>44</v>
      </c>
      <c r="C59">
        <v>10</v>
      </c>
      <c r="D59">
        <v>30</v>
      </c>
      <c r="E59">
        <v>10</v>
      </c>
      <c r="F59">
        <v>-10</v>
      </c>
      <c r="G59">
        <v>-20</v>
      </c>
      <c r="H59">
        <v>40</v>
      </c>
      <c r="I59">
        <v>40</v>
      </c>
      <c r="J59">
        <v>60</v>
      </c>
      <c r="K59">
        <v>-10</v>
      </c>
      <c r="L59">
        <v>-20</v>
      </c>
      <c r="M59">
        <v>20</v>
      </c>
      <c r="N59">
        <v>30</v>
      </c>
      <c r="O59">
        <v>-10</v>
      </c>
      <c r="P59">
        <v>-30</v>
      </c>
      <c r="Q59">
        <v>-10</v>
      </c>
      <c r="R59">
        <v>10</v>
      </c>
      <c r="S59">
        <v>-40</v>
      </c>
      <c r="T59" s="22">
        <v>-20</v>
      </c>
    </row>
    <row r="60" spans="1:20" s="7" customFormat="1" x14ac:dyDescent="0.2">
      <c r="A60" s="26">
        <v>2402</v>
      </c>
      <c r="B60" t="s">
        <v>160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22">
        <v>0</v>
      </c>
    </row>
    <row r="61" spans="1:20" s="7" customFormat="1" x14ac:dyDescent="0.2">
      <c r="A61" s="26">
        <v>2403</v>
      </c>
      <c r="B61" t="s">
        <v>45</v>
      </c>
      <c r="C61">
        <v>10</v>
      </c>
      <c r="D61">
        <v>10</v>
      </c>
      <c r="E61">
        <v>10</v>
      </c>
      <c r="F61">
        <v>10</v>
      </c>
      <c r="G61">
        <v>40</v>
      </c>
      <c r="H61">
        <v>20</v>
      </c>
      <c r="I61">
        <v>30</v>
      </c>
      <c r="J61">
        <v>20</v>
      </c>
      <c r="K61">
        <v>20</v>
      </c>
      <c r="L61">
        <v>20</v>
      </c>
      <c r="M61">
        <v>80</v>
      </c>
      <c r="N61">
        <v>50</v>
      </c>
      <c r="O61">
        <v>60</v>
      </c>
      <c r="P61">
        <v>-30</v>
      </c>
      <c r="Q61">
        <v>-30</v>
      </c>
      <c r="R61">
        <v>10</v>
      </c>
      <c r="S61">
        <v>-20</v>
      </c>
      <c r="T61" s="22">
        <v>-10</v>
      </c>
    </row>
    <row r="62" spans="1:20" s="7" customFormat="1" x14ac:dyDescent="0.2">
      <c r="A62" s="26">
        <v>2404</v>
      </c>
      <c r="B62" t="s">
        <v>164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s="22">
        <v>0</v>
      </c>
    </row>
    <row r="63" spans="1:20" s="7" customFormat="1" x14ac:dyDescent="0.2">
      <c r="A63" s="26">
        <v>2405</v>
      </c>
      <c r="B63" t="s">
        <v>106</v>
      </c>
      <c r="C63">
        <v>0</v>
      </c>
      <c r="D63">
        <v>0</v>
      </c>
      <c r="E63">
        <v>10</v>
      </c>
      <c r="F63">
        <v>0</v>
      </c>
      <c r="G63">
        <v>0</v>
      </c>
      <c r="H63">
        <v>0</v>
      </c>
      <c r="I63">
        <v>10</v>
      </c>
      <c r="J63">
        <v>0</v>
      </c>
      <c r="K63">
        <v>10</v>
      </c>
      <c r="L63">
        <v>10</v>
      </c>
      <c r="M63">
        <v>0</v>
      </c>
      <c r="N63">
        <v>0</v>
      </c>
      <c r="O63">
        <v>10</v>
      </c>
      <c r="P63">
        <v>0</v>
      </c>
      <c r="Q63">
        <v>0</v>
      </c>
      <c r="R63">
        <v>0</v>
      </c>
      <c r="S63">
        <v>0</v>
      </c>
      <c r="T63" s="22">
        <v>0</v>
      </c>
    </row>
    <row r="64" spans="1:20" s="7" customFormat="1" x14ac:dyDescent="0.2">
      <c r="A64" s="26">
        <v>2406</v>
      </c>
      <c r="B64" t="s">
        <v>74</v>
      </c>
      <c r="C64">
        <v>-70</v>
      </c>
      <c r="D64">
        <v>-110</v>
      </c>
      <c r="E64">
        <v>-90</v>
      </c>
      <c r="F64">
        <v>-20</v>
      </c>
      <c r="G64">
        <v>10</v>
      </c>
      <c r="H64">
        <v>40</v>
      </c>
      <c r="I64">
        <v>40</v>
      </c>
      <c r="J64">
        <v>0</v>
      </c>
      <c r="K64">
        <v>-10</v>
      </c>
      <c r="L64">
        <v>-50</v>
      </c>
      <c r="M64">
        <v>-20</v>
      </c>
      <c r="N64">
        <v>-10</v>
      </c>
      <c r="O64">
        <v>40</v>
      </c>
      <c r="P64">
        <v>30</v>
      </c>
      <c r="Q64">
        <v>-20</v>
      </c>
      <c r="R64">
        <v>-20</v>
      </c>
      <c r="S64">
        <v>-60</v>
      </c>
      <c r="T64" s="22">
        <v>0</v>
      </c>
    </row>
    <row r="65" spans="1:20" s="7" customFormat="1" x14ac:dyDescent="0.2">
      <c r="A65" s="26">
        <v>2407</v>
      </c>
      <c r="B65" s="22" t="s">
        <v>65</v>
      </c>
      <c r="C65">
        <v>90</v>
      </c>
      <c r="D65">
        <v>50</v>
      </c>
      <c r="E65">
        <v>-10</v>
      </c>
      <c r="F65">
        <v>70</v>
      </c>
      <c r="G65">
        <v>10</v>
      </c>
      <c r="H65">
        <v>90</v>
      </c>
      <c r="I65">
        <v>20</v>
      </c>
      <c r="J65">
        <v>90</v>
      </c>
      <c r="K65">
        <v>90</v>
      </c>
      <c r="L65">
        <v>60</v>
      </c>
      <c r="M65">
        <v>70</v>
      </c>
      <c r="N65">
        <v>90</v>
      </c>
      <c r="O65">
        <v>20</v>
      </c>
      <c r="P65">
        <v>20</v>
      </c>
      <c r="Q65">
        <v>40</v>
      </c>
      <c r="R65">
        <v>30</v>
      </c>
      <c r="S65">
        <v>-70</v>
      </c>
      <c r="T65" s="22">
        <v>-40</v>
      </c>
    </row>
    <row r="66" spans="1:20" s="7" customFormat="1" x14ac:dyDescent="0.2">
      <c r="A66" s="26">
        <v>2408</v>
      </c>
      <c r="B66" t="s">
        <v>187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22">
        <v>0</v>
      </c>
    </row>
    <row r="67" spans="1:20" s="7" customFormat="1" x14ac:dyDescent="0.2">
      <c r="A67" s="26">
        <v>3101</v>
      </c>
      <c r="B67" t="s">
        <v>173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22">
        <v>0</v>
      </c>
    </row>
    <row r="68" spans="1:20" s="7" customFormat="1" x14ac:dyDescent="0.2">
      <c r="A68" s="26">
        <v>3102</v>
      </c>
      <c r="B68" t="s">
        <v>115</v>
      </c>
      <c r="C68">
        <v>0</v>
      </c>
      <c r="D68">
        <v>0</v>
      </c>
      <c r="E68">
        <v>0</v>
      </c>
      <c r="F68">
        <v>10</v>
      </c>
      <c r="G68">
        <v>10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10</v>
      </c>
      <c r="O68">
        <v>0</v>
      </c>
      <c r="P68">
        <v>0</v>
      </c>
      <c r="Q68">
        <v>0</v>
      </c>
      <c r="R68">
        <v>0</v>
      </c>
      <c r="S68">
        <v>0</v>
      </c>
      <c r="T68" s="22">
        <v>0</v>
      </c>
    </row>
    <row r="69" spans="1:20" s="7" customFormat="1" x14ac:dyDescent="0.2">
      <c r="A69" s="26">
        <v>3103</v>
      </c>
      <c r="B69" t="s">
        <v>188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22">
        <v>0</v>
      </c>
    </row>
    <row r="70" spans="1:20" s="7" customFormat="1" x14ac:dyDescent="0.2">
      <c r="A70" s="26">
        <v>3104</v>
      </c>
      <c r="B70" s="22" t="s">
        <v>7</v>
      </c>
      <c r="C70">
        <v>50</v>
      </c>
      <c r="D70">
        <v>40</v>
      </c>
      <c r="E70">
        <v>80</v>
      </c>
      <c r="F70">
        <v>50</v>
      </c>
      <c r="G70">
        <v>120</v>
      </c>
      <c r="H70">
        <v>110</v>
      </c>
      <c r="I70">
        <v>90</v>
      </c>
      <c r="J70">
        <v>380</v>
      </c>
      <c r="K70">
        <v>580</v>
      </c>
      <c r="L70">
        <v>550</v>
      </c>
      <c r="M70">
        <v>370</v>
      </c>
      <c r="N70">
        <v>190</v>
      </c>
      <c r="O70">
        <v>160</v>
      </c>
      <c r="P70">
        <v>70</v>
      </c>
      <c r="Q70">
        <v>110</v>
      </c>
      <c r="R70">
        <v>150</v>
      </c>
      <c r="S70">
        <v>-150</v>
      </c>
      <c r="T70" s="22">
        <v>-90</v>
      </c>
    </row>
    <row r="71" spans="1:20" s="7" customFormat="1" x14ac:dyDescent="0.2">
      <c r="A71" s="26">
        <v>3105</v>
      </c>
      <c r="B71" t="s">
        <v>17</v>
      </c>
      <c r="C71">
        <v>10</v>
      </c>
      <c r="D71">
        <v>10</v>
      </c>
      <c r="E71">
        <v>10</v>
      </c>
      <c r="F71">
        <v>10</v>
      </c>
      <c r="G71">
        <v>0</v>
      </c>
      <c r="H71">
        <v>-10</v>
      </c>
      <c r="I71">
        <v>0</v>
      </c>
      <c r="J71">
        <v>10</v>
      </c>
      <c r="K71">
        <v>0</v>
      </c>
      <c r="L71">
        <v>0</v>
      </c>
      <c r="M71">
        <v>-10</v>
      </c>
      <c r="N71">
        <v>0</v>
      </c>
      <c r="O71">
        <v>0</v>
      </c>
      <c r="P71">
        <v>0</v>
      </c>
      <c r="Q71">
        <v>10</v>
      </c>
      <c r="R71">
        <v>0</v>
      </c>
      <c r="S71">
        <v>0</v>
      </c>
      <c r="T71" s="22">
        <v>-10</v>
      </c>
    </row>
    <row r="72" spans="1:20" s="7" customFormat="1" x14ac:dyDescent="0.2">
      <c r="A72" s="26">
        <v>3106</v>
      </c>
      <c r="B72" t="s">
        <v>35</v>
      </c>
      <c r="C72">
        <v>30</v>
      </c>
      <c r="D72">
        <v>0</v>
      </c>
      <c r="E72">
        <v>40</v>
      </c>
      <c r="F72">
        <v>50</v>
      </c>
      <c r="G72">
        <v>40</v>
      </c>
      <c r="H72">
        <v>30</v>
      </c>
      <c r="I72">
        <v>30</v>
      </c>
      <c r="J72">
        <v>70</v>
      </c>
      <c r="K72">
        <v>100</v>
      </c>
      <c r="L72">
        <v>50</v>
      </c>
      <c r="M72">
        <v>30</v>
      </c>
      <c r="N72">
        <v>20</v>
      </c>
      <c r="O72">
        <v>10</v>
      </c>
      <c r="P72">
        <v>0</v>
      </c>
      <c r="Q72">
        <v>40</v>
      </c>
      <c r="R72">
        <v>60</v>
      </c>
      <c r="S72">
        <v>-20</v>
      </c>
      <c r="T72" s="22">
        <v>-20</v>
      </c>
    </row>
    <row r="73" spans="1:20" s="7" customFormat="1" x14ac:dyDescent="0.2">
      <c r="A73" s="26">
        <v>3107</v>
      </c>
      <c r="B73" t="s">
        <v>189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 s="22">
        <v>0</v>
      </c>
    </row>
    <row r="74" spans="1:20" s="7" customFormat="1" x14ac:dyDescent="0.2">
      <c r="A74" s="26">
        <v>3108</v>
      </c>
      <c r="B74" t="s">
        <v>38</v>
      </c>
      <c r="C74">
        <v>20</v>
      </c>
      <c r="D74">
        <v>60</v>
      </c>
      <c r="E74">
        <v>50</v>
      </c>
      <c r="F74">
        <v>-10</v>
      </c>
      <c r="G74">
        <v>50</v>
      </c>
      <c r="H74">
        <v>60</v>
      </c>
      <c r="I74">
        <v>110</v>
      </c>
      <c r="J74">
        <v>210</v>
      </c>
      <c r="K74">
        <v>240</v>
      </c>
      <c r="L74">
        <v>110</v>
      </c>
      <c r="M74">
        <v>80</v>
      </c>
      <c r="N74">
        <v>140</v>
      </c>
      <c r="O74">
        <v>200</v>
      </c>
      <c r="P74">
        <v>210</v>
      </c>
      <c r="Q74">
        <v>180</v>
      </c>
      <c r="R74">
        <v>360</v>
      </c>
      <c r="S74">
        <v>-160</v>
      </c>
      <c r="T74" s="22">
        <v>-70</v>
      </c>
    </row>
    <row r="75" spans="1:20" s="7" customFormat="1" x14ac:dyDescent="0.2">
      <c r="A75" s="26">
        <v>3201</v>
      </c>
      <c r="B75" t="s">
        <v>87</v>
      </c>
      <c r="C75">
        <v>10</v>
      </c>
      <c r="D75">
        <v>10</v>
      </c>
      <c r="E75">
        <v>10</v>
      </c>
      <c r="F75">
        <v>10</v>
      </c>
      <c r="G75">
        <v>10</v>
      </c>
      <c r="H75">
        <v>10</v>
      </c>
      <c r="I75">
        <v>20</v>
      </c>
      <c r="J75">
        <v>10</v>
      </c>
      <c r="K75">
        <v>20</v>
      </c>
      <c r="L75">
        <v>20</v>
      </c>
      <c r="M75">
        <v>20</v>
      </c>
      <c r="N75">
        <v>20</v>
      </c>
      <c r="O75">
        <v>20</v>
      </c>
      <c r="P75">
        <v>0</v>
      </c>
      <c r="Q75">
        <v>10</v>
      </c>
      <c r="R75">
        <v>10</v>
      </c>
      <c r="S75">
        <v>0</v>
      </c>
      <c r="T75" s="22">
        <v>-10</v>
      </c>
    </row>
    <row r="76" spans="1:20" s="7" customFormat="1" x14ac:dyDescent="0.2">
      <c r="A76" s="26">
        <v>3202</v>
      </c>
      <c r="B76" t="s">
        <v>215</v>
      </c>
      <c r="C76">
        <v>30</v>
      </c>
      <c r="D76">
        <v>-10</v>
      </c>
      <c r="E76">
        <v>20</v>
      </c>
      <c r="F76">
        <v>0</v>
      </c>
      <c r="G76">
        <v>20</v>
      </c>
      <c r="H76">
        <v>20</v>
      </c>
      <c r="I76">
        <v>0</v>
      </c>
      <c r="J76">
        <v>10</v>
      </c>
      <c r="K76">
        <v>0</v>
      </c>
      <c r="L76">
        <v>-10</v>
      </c>
      <c r="M76">
        <v>10</v>
      </c>
      <c r="N76">
        <v>10</v>
      </c>
      <c r="O76">
        <v>30</v>
      </c>
      <c r="P76">
        <v>10</v>
      </c>
      <c r="Q76">
        <v>-10</v>
      </c>
      <c r="R76">
        <v>30</v>
      </c>
      <c r="S76">
        <v>0</v>
      </c>
      <c r="T76" s="22">
        <v>-50</v>
      </c>
    </row>
    <row r="77" spans="1:20" s="7" customFormat="1" x14ac:dyDescent="0.2">
      <c r="A77" s="26">
        <v>3203</v>
      </c>
      <c r="B77" t="s">
        <v>79</v>
      </c>
      <c r="C77">
        <v>20</v>
      </c>
      <c r="D77">
        <v>0</v>
      </c>
      <c r="E77">
        <v>20</v>
      </c>
      <c r="F77">
        <v>10</v>
      </c>
      <c r="G77">
        <v>10</v>
      </c>
      <c r="H77">
        <v>10</v>
      </c>
      <c r="I77">
        <v>0</v>
      </c>
      <c r="J77">
        <v>10</v>
      </c>
      <c r="K77">
        <v>30</v>
      </c>
      <c r="L77">
        <v>30</v>
      </c>
      <c r="M77">
        <v>30</v>
      </c>
      <c r="N77">
        <v>10</v>
      </c>
      <c r="O77">
        <v>10</v>
      </c>
      <c r="P77">
        <v>20</v>
      </c>
      <c r="Q77">
        <v>10</v>
      </c>
      <c r="R77">
        <v>10</v>
      </c>
      <c r="S77">
        <v>-10</v>
      </c>
      <c r="T77" s="22">
        <v>-10</v>
      </c>
    </row>
    <row r="78" spans="1:20" s="7" customFormat="1" x14ac:dyDescent="0.2">
      <c r="A78" s="26">
        <v>3204</v>
      </c>
      <c r="B78" t="s">
        <v>51</v>
      </c>
      <c r="C78">
        <v>40</v>
      </c>
      <c r="D78">
        <v>-10</v>
      </c>
      <c r="E78">
        <v>10</v>
      </c>
      <c r="F78">
        <v>0</v>
      </c>
      <c r="G78">
        <v>10</v>
      </c>
      <c r="H78">
        <v>0</v>
      </c>
      <c r="I78">
        <v>10</v>
      </c>
      <c r="J78">
        <v>30</v>
      </c>
      <c r="K78">
        <v>20</v>
      </c>
      <c r="L78">
        <v>10</v>
      </c>
      <c r="M78">
        <v>0</v>
      </c>
      <c r="N78">
        <v>0</v>
      </c>
      <c r="O78">
        <v>20</v>
      </c>
      <c r="P78">
        <v>0</v>
      </c>
      <c r="Q78">
        <v>-10</v>
      </c>
      <c r="R78">
        <v>0</v>
      </c>
      <c r="S78">
        <v>-20</v>
      </c>
      <c r="T78" s="22">
        <v>-10</v>
      </c>
    </row>
    <row r="79" spans="1:20" s="7" customFormat="1" x14ac:dyDescent="0.2">
      <c r="A79" s="26">
        <v>3205</v>
      </c>
      <c r="B79" t="s">
        <v>30</v>
      </c>
      <c r="C79">
        <v>0</v>
      </c>
      <c r="D79">
        <v>20</v>
      </c>
      <c r="E79">
        <v>10</v>
      </c>
      <c r="F79">
        <v>0</v>
      </c>
      <c r="G79">
        <v>20</v>
      </c>
      <c r="H79">
        <v>0</v>
      </c>
      <c r="I79">
        <v>0</v>
      </c>
      <c r="J79">
        <v>10</v>
      </c>
      <c r="K79">
        <v>10</v>
      </c>
      <c r="L79">
        <v>10</v>
      </c>
      <c r="M79">
        <v>10</v>
      </c>
      <c r="N79">
        <v>10</v>
      </c>
      <c r="O79">
        <v>-10</v>
      </c>
      <c r="P79">
        <v>0</v>
      </c>
      <c r="Q79">
        <v>0</v>
      </c>
      <c r="R79">
        <v>0</v>
      </c>
      <c r="S79">
        <v>0</v>
      </c>
      <c r="T79" s="22">
        <v>0</v>
      </c>
    </row>
    <row r="80" spans="1:20" s="7" customFormat="1" x14ac:dyDescent="0.2">
      <c r="A80" s="26">
        <v>3206</v>
      </c>
      <c r="B80" t="s">
        <v>267</v>
      </c>
      <c r="C80">
        <v>30</v>
      </c>
      <c r="D80">
        <v>20</v>
      </c>
      <c r="E80">
        <v>30</v>
      </c>
      <c r="F80">
        <v>10</v>
      </c>
      <c r="G80">
        <v>30</v>
      </c>
      <c r="H80">
        <v>20</v>
      </c>
      <c r="I80">
        <v>20</v>
      </c>
      <c r="J80">
        <v>20</v>
      </c>
      <c r="K80">
        <v>10</v>
      </c>
      <c r="L80">
        <v>10</v>
      </c>
      <c r="M80">
        <v>0</v>
      </c>
      <c r="N80">
        <v>10</v>
      </c>
      <c r="O80">
        <v>10</v>
      </c>
      <c r="P80">
        <v>10</v>
      </c>
      <c r="Q80">
        <v>10</v>
      </c>
      <c r="R80">
        <v>-30</v>
      </c>
      <c r="S80">
        <v>0</v>
      </c>
      <c r="T80" s="22">
        <v>30</v>
      </c>
    </row>
    <row r="81" spans="1:20" s="7" customFormat="1" x14ac:dyDescent="0.2">
      <c r="A81" s="26">
        <v>3207</v>
      </c>
      <c r="B81" t="s">
        <v>9</v>
      </c>
      <c r="C81">
        <v>-10</v>
      </c>
      <c r="D81">
        <v>-20</v>
      </c>
      <c r="E81">
        <v>10</v>
      </c>
      <c r="F81">
        <v>10</v>
      </c>
      <c r="G81">
        <v>10</v>
      </c>
      <c r="H81">
        <v>10</v>
      </c>
      <c r="I81">
        <v>20</v>
      </c>
      <c r="J81">
        <v>80</v>
      </c>
      <c r="K81">
        <v>130</v>
      </c>
      <c r="L81">
        <v>40</v>
      </c>
      <c r="M81">
        <v>20</v>
      </c>
      <c r="N81">
        <v>0</v>
      </c>
      <c r="O81">
        <v>10</v>
      </c>
      <c r="P81">
        <v>10</v>
      </c>
      <c r="Q81">
        <v>0</v>
      </c>
      <c r="R81">
        <v>10</v>
      </c>
      <c r="S81">
        <v>0</v>
      </c>
      <c r="T81" s="22">
        <v>-20</v>
      </c>
    </row>
    <row r="82" spans="1:20" s="7" customFormat="1" x14ac:dyDescent="0.2">
      <c r="A82" s="26">
        <v>3208</v>
      </c>
      <c r="B82" t="s">
        <v>105</v>
      </c>
      <c r="C82">
        <v>10</v>
      </c>
      <c r="D82">
        <v>10</v>
      </c>
      <c r="E82">
        <v>10</v>
      </c>
      <c r="F82">
        <v>0</v>
      </c>
      <c r="G82">
        <v>10</v>
      </c>
      <c r="H82">
        <v>10</v>
      </c>
      <c r="I82">
        <v>10</v>
      </c>
      <c r="J82">
        <v>20</v>
      </c>
      <c r="K82">
        <v>20</v>
      </c>
      <c r="L82">
        <v>10</v>
      </c>
      <c r="M82">
        <v>10</v>
      </c>
      <c r="N82">
        <v>0</v>
      </c>
      <c r="O82">
        <v>0</v>
      </c>
      <c r="P82">
        <v>10</v>
      </c>
      <c r="Q82">
        <v>0</v>
      </c>
      <c r="R82">
        <v>10</v>
      </c>
      <c r="S82">
        <v>0</v>
      </c>
      <c r="T82" s="22">
        <v>10</v>
      </c>
    </row>
    <row r="83" spans="1:20" s="7" customFormat="1" x14ac:dyDescent="0.2">
      <c r="A83" s="26">
        <v>3211</v>
      </c>
      <c r="B83" t="s">
        <v>39</v>
      </c>
      <c r="C83">
        <v>20</v>
      </c>
      <c r="D83">
        <v>120</v>
      </c>
      <c r="E83">
        <v>100</v>
      </c>
      <c r="F83">
        <v>80</v>
      </c>
      <c r="G83">
        <v>40</v>
      </c>
      <c r="H83">
        <v>30</v>
      </c>
      <c r="I83">
        <v>60</v>
      </c>
      <c r="J83">
        <v>90</v>
      </c>
      <c r="K83">
        <v>50</v>
      </c>
      <c r="L83">
        <v>40</v>
      </c>
      <c r="M83">
        <v>30</v>
      </c>
      <c r="N83">
        <v>60</v>
      </c>
      <c r="O83">
        <v>30</v>
      </c>
      <c r="P83">
        <v>50</v>
      </c>
      <c r="Q83">
        <v>50</v>
      </c>
      <c r="R83">
        <v>30</v>
      </c>
      <c r="S83">
        <v>-10</v>
      </c>
      <c r="T83" s="22">
        <v>0</v>
      </c>
    </row>
    <row r="84" spans="1:20" s="7" customFormat="1" x14ac:dyDescent="0.2">
      <c r="A84" s="26">
        <v>3212</v>
      </c>
      <c r="B84" t="s">
        <v>61</v>
      </c>
      <c r="C84">
        <v>10</v>
      </c>
      <c r="D84">
        <v>20</v>
      </c>
      <c r="E84">
        <v>40</v>
      </c>
      <c r="F84">
        <v>60</v>
      </c>
      <c r="G84">
        <v>30</v>
      </c>
      <c r="H84">
        <v>-10</v>
      </c>
      <c r="I84">
        <v>30</v>
      </c>
      <c r="J84">
        <v>30</v>
      </c>
      <c r="K84">
        <v>30</v>
      </c>
      <c r="L84">
        <v>10</v>
      </c>
      <c r="M84">
        <v>10</v>
      </c>
      <c r="N84">
        <v>30</v>
      </c>
      <c r="O84">
        <v>20</v>
      </c>
      <c r="P84">
        <v>10</v>
      </c>
      <c r="Q84">
        <v>0</v>
      </c>
      <c r="R84">
        <v>0</v>
      </c>
      <c r="S84">
        <v>-10</v>
      </c>
      <c r="T84" s="22">
        <v>-20</v>
      </c>
    </row>
    <row r="85" spans="1:20" s="7" customFormat="1" x14ac:dyDescent="0.2">
      <c r="A85" s="26">
        <v>3214</v>
      </c>
      <c r="B85" t="s">
        <v>69</v>
      </c>
      <c r="C85">
        <v>0</v>
      </c>
      <c r="D85">
        <v>0</v>
      </c>
      <c r="E85">
        <v>10</v>
      </c>
      <c r="F85">
        <v>0</v>
      </c>
      <c r="G85">
        <v>10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 s="22">
        <v>0</v>
      </c>
    </row>
    <row r="86" spans="1:20" s="7" customFormat="1" x14ac:dyDescent="0.2">
      <c r="A86" s="26">
        <v>3215</v>
      </c>
      <c r="B86" t="s">
        <v>52</v>
      </c>
      <c r="C86">
        <v>20</v>
      </c>
      <c r="D86">
        <v>30</v>
      </c>
      <c r="E86">
        <v>40</v>
      </c>
      <c r="F86">
        <v>50</v>
      </c>
      <c r="G86">
        <v>40</v>
      </c>
      <c r="H86">
        <v>30</v>
      </c>
      <c r="I86">
        <v>20</v>
      </c>
      <c r="J86">
        <v>10</v>
      </c>
      <c r="K86">
        <v>40</v>
      </c>
      <c r="L86">
        <v>20</v>
      </c>
      <c r="M86">
        <v>30</v>
      </c>
      <c r="N86">
        <v>20</v>
      </c>
      <c r="O86">
        <v>10</v>
      </c>
      <c r="P86">
        <v>0</v>
      </c>
      <c r="Q86">
        <v>20</v>
      </c>
      <c r="R86">
        <v>20</v>
      </c>
      <c r="S86">
        <v>-10</v>
      </c>
      <c r="T86" s="22">
        <v>-30</v>
      </c>
    </row>
    <row r="87" spans="1:20" s="7" customFormat="1" x14ac:dyDescent="0.2">
      <c r="A87" s="26">
        <v>3216</v>
      </c>
      <c r="B87" t="s">
        <v>190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10</v>
      </c>
      <c r="O87">
        <v>0</v>
      </c>
      <c r="P87">
        <v>0</v>
      </c>
      <c r="Q87">
        <v>10</v>
      </c>
      <c r="R87">
        <v>0</v>
      </c>
      <c r="S87">
        <v>0</v>
      </c>
      <c r="T87" s="22">
        <v>0</v>
      </c>
    </row>
    <row r="88" spans="1:20" s="7" customFormat="1" x14ac:dyDescent="0.2">
      <c r="A88" s="26">
        <v>3301</v>
      </c>
      <c r="B88" t="s">
        <v>93</v>
      </c>
      <c r="C88">
        <v>10</v>
      </c>
      <c r="D88">
        <v>10</v>
      </c>
      <c r="E88">
        <v>0</v>
      </c>
      <c r="F88">
        <v>10</v>
      </c>
      <c r="G88">
        <v>10</v>
      </c>
      <c r="H88">
        <v>10</v>
      </c>
      <c r="I88">
        <v>10</v>
      </c>
      <c r="J88">
        <v>10</v>
      </c>
      <c r="K88">
        <v>20</v>
      </c>
      <c r="L88">
        <v>20</v>
      </c>
      <c r="M88">
        <v>20</v>
      </c>
      <c r="N88">
        <v>10</v>
      </c>
      <c r="O88">
        <v>10</v>
      </c>
      <c r="P88">
        <v>10</v>
      </c>
      <c r="Q88">
        <v>10</v>
      </c>
      <c r="R88">
        <v>10</v>
      </c>
      <c r="S88">
        <v>10</v>
      </c>
      <c r="T88" s="22">
        <v>10</v>
      </c>
    </row>
    <row r="89" spans="1:20" s="7" customFormat="1" x14ac:dyDescent="0.2">
      <c r="A89" s="26">
        <v>3302</v>
      </c>
      <c r="B89" t="s">
        <v>268</v>
      </c>
      <c r="C89">
        <v>40</v>
      </c>
      <c r="D89">
        <v>20</v>
      </c>
      <c r="E89">
        <v>20</v>
      </c>
      <c r="F89">
        <v>40</v>
      </c>
      <c r="G89">
        <v>50</v>
      </c>
      <c r="H89">
        <v>60</v>
      </c>
      <c r="I89">
        <v>20</v>
      </c>
      <c r="J89">
        <v>50</v>
      </c>
      <c r="K89">
        <v>50</v>
      </c>
      <c r="L89">
        <v>40</v>
      </c>
      <c r="M89">
        <v>40</v>
      </c>
      <c r="N89">
        <v>10</v>
      </c>
      <c r="O89">
        <v>70</v>
      </c>
      <c r="P89">
        <v>30</v>
      </c>
      <c r="Q89">
        <v>30</v>
      </c>
      <c r="R89">
        <v>10</v>
      </c>
      <c r="S89">
        <v>-30</v>
      </c>
      <c r="T89" s="22">
        <v>0</v>
      </c>
    </row>
    <row r="90" spans="1:20" s="7" customFormat="1" x14ac:dyDescent="0.2">
      <c r="A90" s="26">
        <v>3303</v>
      </c>
      <c r="B90" t="s">
        <v>49</v>
      </c>
      <c r="C90">
        <v>20</v>
      </c>
      <c r="D90">
        <v>0</v>
      </c>
      <c r="E90">
        <v>20</v>
      </c>
      <c r="F90">
        <v>40</v>
      </c>
      <c r="G90">
        <v>120</v>
      </c>
      <c r="H90">
        <v>110</v>
      </c>
      <c r="I90">
        <v>60</v>
      </c>
      <c r="J90">
        <v>80</v>
      </c>
      <c r="K90">
        <v>160</v>
      </c>
      <c r="L90">
        <v>80</v>
      </c>
      <c r="M90">
        <v>-20</v>
      </c>
      <c r="N90">
        <v>20</v>
      </c>
      <c r="O90">
        <v>50</v>
      </c>
      <c r="P90">
        <v>90</v>
      </c>
      <c r="Q90">
        <v>30</v>
      </c>
      <c r="R90">
        <v>-10</v>
      </c>
      <c r="S90">
        <v>-80</v>
      </c>
      <c r="T90" s="22">
        <v>10</v>
      </c>
    </row>
    <row r="91" spans="1:20" s="7" customFormat="1" x14ac:dyDescent="0.2">
      <c r="A91" s="26">
        <v>3304</v>
      </c>
      <c r="B91" t="s">
        <v>26</v>
      </c>
      <c r="C91">
        <v>30</v>
      </c>
      <c r="D91">
        <v>20</v>
      </c>
      <c r="E91">
        <v>90</v>
      </c>
      <c r="F91">
        <v>120</v>
      </c>
      <c r="G91">
        <v>160</v>
      </c>
      <c r="H91">
        <v>70</v>
      </c>
      <c r="I91">
        <v>20</v>
      </c>
      <c r="J91">
        <v>120</v>
      </c>
      <c r="K91">
        <v>130</v>
      </c>
      <c r="L91">
        <v>20</v>
      </c>
      <c r="M91">
        <v>70</v>
      </c>
      <c r="N91">
        <v>90</v>
      </c>
      <c r="O91">
        <v>50</v>
      </c>
      <c r="P91">
        <v>30</v>
      </c>
      <c r="Q91">
        <v>0</v>
      </c>
      <c r="R91">
        <v>10</v>
      </c>
      <c r="S91">
        <v>-40</v>
      </c>
      <c r="T91" s="22">
        <v>10</v>
      </c>
    </row>
    <row r="92" spans="1:20" s="7" customFormat="1" x14ac:dyDescent="0.2">
      <c r="A92" s="26">
        <v>3305</v>
      </c>
      <c r="B92" t="s">
        <v>46</v>
      </c>
      <c r="C92">
        <v>20</v>
      </c>
      <c r="D92">
        <v>10</v>
      </c>
      <c r="E92">
        <v>30</v>
      </c>
      <c r="F92">
        <v>20</v>
      </c>
      <c r="G92">
        <v>20</v>
      </c>
      <c r="H92">
        <v>30</v>
      </c>
      <c r="I92">
        <v>20</v>
      </c>
      <c r="J92">
        <v>20</v>
      </c>
      <c r="K92">
        <v>30</v>
      </c>
      <c r="L92">
        <v>20</v>
      </c>
      <c r="M92">
        <v>20</v>
      </c>
      <c r="N92">
        <v>20</v>
      </c>
      <c r="O92">
        <v>20</v>
      </c>
      <c r="P92">
        <v>0</v>
      </c>
      <c r="Q92">
        <v>10</v>
      </c>
      <c r="R92">
        <v>20</v>
      </c>
      <c r="S92">
        <v>0</v>
      </c>
      <c r="T92" s="22">
        <v>10</v>
      </c>
    </row>
    <row r="93" spans="1:20" s="7" customFormat="1" x14ac:dyDescent="0.2">
      <c r="A93" s="26">
        <v>3306</v>
      </c>
      <c r="B93" t="s">
        <v>48</v>
      </c>
      <c r="C93">
        <v>20</v>
      </c>
      <c r="D93">
        <v>10</v>
      </c>
      <c r="E93">
        <v>10</v>
      </c>
      <c r="F93">
        <v>10</v>
      </c>
      <c r="G93">
        <v>10</v>
      </c>
      <c r="H93">
        <v>20</v>
      </c>
      <c r="I93">
        <v>20</v>
      </c>
      <c r="J93">
        <v>40</v>
      </c>
      <c r="K93">
        <v>30</v>
      </c>
      <c r="L93">
        <v>30</v>
      </c>
      <c r="M93">
        <v>10</v>
      </c>
      <c r="N93">
        <v>20</v>
      </c>
      <c r="O93">
        <v>50</v>
      </c>
      <c r="P93">
        <v>40</v>
      </c>
      <c r="Q93">
        <v>10</v>
      </c>
      <c r="R93">
        <v>30</v>
      </c>
      <c r="S93">
        <v>-20</v>
      </c>
      <c r="T93" s="22">
        <v>30</v>
      </c>
    </row>
    <row r="94" spans="1:20" s="7" customFormat="1" x14ac:dyDescent="0.2">
      <c r="A94" s="26">
        <v>3307</v>
      </c>
      <c r="B94" s="22" t="s">
        <v>15</v>
      </c>
      <c r="C94">
        <v>70</v>
      </c>
      <c r="D94">
        <v>40</v>
      </c>
      <c r="E94">
        <v>60</v>
      </c>
      <c r="F94">
        <v>70</v>
      </c>
      <c r="G94">
        <v>100</v>
      </c>
      <c r="H94">
        <v>100</v>
      </c>
      <c r="I94">
        <v>40</v>
      </c>
      <c r="J94">
        <v>120</v>
      </c>
      <c r="K94">
        <v>120</v>
      </c>
      <c r="L94">
        <v>80</v>
      </c>
      <c r="M94">
        <v>110</v>
      </c>
      <c r="N94">
        <v>80</v>
      </c>
      <c r="O94">
        <v>120</v>
      </c>
      <c r="P94">
        <v>90</v>
      </c>
      <c r="Q94">
        <v>50</v>
      </c>
      <c r="R94">
        <v>50</v>
      </c>
      <c r="S94">
        <v>-30</v>
      </c>
      <c r="T94" s="22">
        <v>0</v>
      </c>
    </row>
    <row r="95" spans="1:20" s="7" customFormat="1" x14ac:dyDescent="0.2">
      <c r="A95" s="26">
        <v>3308</v>
      </c>
      <c r="B95" t="s">
        <v>216</v>
      </c>
      <c r="C95">
        <v>90</v>
      </c>
      <c r="D95">
        <v>80</v>
      </c>
      <c r="E95">
        <v>120</v>
      </c>
      <c r="F95">
        <v>130</v>
      </c>
      <c r="G95">
        <v>140</v>
      </c>
      <c r="H95">
        <v>160</v>
      </c>
      <c r="I95">
        <v>200</v>
      </c>
      <c r="J95">
        <v>220</v>
      </c>
      <c r="K95">
        <v>270</v>
      </c>
      <c r="L95">
        <v>170</v>
      </c>
      <c r="M95">
        <v>140</v>
      </c>
      <c r="N95">
        <v>70</v>
      </c>
      <c r="O95">
        <v>160</v>
      </c>
      <c r="P95">
        <v>140</v>
      </c>
      <c r="Q95">
        <v>110</v>
      </c>
      <c r="R95">
        <v>140</v>
      </c>
      <c r="S95">
        <v>-30</v>
      </c>
      <c r="T95" s="22">
        <v>120</v>
      </c>
    </row>
    <row r="96" spans="1:20" s="7" customFormat="1" x14ac:dyDescent="0.2">
      <c r="A96" s="26">
        <v>3311</v>
      </c>
      <c r="B96" t="s">
        <v>66</v>
      </c>
      <c r="C96">
        <v>10</v>
      </c>
      <c r="D96">
        <v>10</v>
      </c>
      <c r="E96">
        <v>20</v>
      </c>
      <c r="F96">
        <v>20</v>
      </c>
      <c r="G96">
        <v>20</v>
      </c>
      <c r="H96">
        <v>10</v>
      </c>
      <c r="I96">
        <v>20</v>
      </c>
      <c r="J96">
        <v>20</v>
      </c>
      <c r="K96">
        <v>30</v>
      </c>
      <c r="L96">
        <v>20</v>
      </c>
      <c r="M96">
        <v>30</v>
      </c>
      <c r="N96">
        <v>20</v>
      </c>
      <c r="O96">
        <v>50</v>
      </c>
      <c r="P96">
        <v>0</v>
      </c>
      <c r="Q96">
        <v>0</v>
      </c>
      <c r="R96">
        <v>0</v>
      </c>
      <c r="S96">
        <v>-10</v>
      </c>
      <c r="T96" s="22">
        <v>0</v>
      </c>
    </row>
    <row r="97" spans="1:20" s="7" customFormat="1" x14ac:dyDescent="0.2">
      <c r="A97" s="26">
        <v>3312</v>
      </c>
      <c r="B97" t="s">
        <v>36</v>
      </c>
      <c r="C97">
        <v>30</v>
      </c>
      <c r="D97">
        <v>40</v>
      </c>
      <c r="E97">
        <v>50</v>
      </c>
      <c r="F97">
        <v>60</v>
      </c>
      <c r="G97">
        <v>30</v>
      </c>
      <c r="H97">
        <v>20</v>
      </c>
      <c r="I97">
        <v>70</v>
      </c>
      <c r="J97">
        <v>110</v>
      </c>
      <c r="K97">
        <v>90</v>
      </c>
      <c r="L97">
        <v>110</v>
      </c>
      <c r="M97">
        <v>100</v>
      </c>
      <c r="N97">
        <v>50</v>
      </c>
      <c r="O97">
        <v>60</v>
      </c>
      <c r="P97">
        <v>60</v>
      </c>
      <c r="Q97">
        <v>80</v>
      </c>
      <c r="R97">
        <v>60</v>
      </c>
      <c r="S97">
        <v>0</v>
      </c>
      <c r="T97" s="22">
        <v>410</v>
      </c>
    </row>
    <row r="98" spans="1:20" s="7" customFormat="1" x14ac:dyDescent="0.2">
      <c r="A98" s="26">
        <v>4101</v>
      </c>
      <c r="B98" t="s">
        <v>96</v>
      </c>
      <c r="C98">
        <v>0</v>
      </c>
      <c r="D98">
        <v>0</v>
      </c>
      <c r="E98">
        <v>20</v>
      </c>
      <c r="F98">
        <v>-10</v>
      </c>
      <c r="G98">
        <v>10</v>
      </c>
      <c r="H98">
        <v>10</v>
      </c>
      <c r="I98">
        <v>0</v>
      </c>
      <c r="J98">
        <v>0</v>
      </c>
      <c r="K98">
        <v>10</v>
      </c>
      <c r="L98">
        <v>10</v>
      </c>
      <c r="M98">
        <v>0</v>
      </c>
      <c r="N98">
        <v>-10</v>
      </c>
      <c r="O98">
        <v>10</v>
      </c>
      <c r="P98">
        <v>10</v>
      </c>
      <c r="Q98">
        <v>0</v>
      </c>
      <c r="R98">
        <v>10</v>
      </c>
      <c r="S98">
        <v>0</v>
      </c>
      <c r="T98" s="22">
        <v>0</v>
      </c>
    </row>
    <row r="99" spans="1:20" s="7" customFormat="1" x14ac:dyDescent="0.2">
      <c r="A99" s="26">
        <v>4102</v>
      </c>
      <c r="B99" s="22" t="s">
        <v>22</v>
      </c>
      <c r="C99">
        <v>80</v>
      </c>
      <c r="D99">
        <v>70</v>
      </c>
      <c r="E99">
        <v>80</v>
      </c>
      <c r="F99">
        <v>80</v>
      </c>
      <c r="G99">
        <v>80</v>
      </c>
      <c r="H99">
        <v>70</v>
      </c>
      <c r="I99">
        <v>60</v>
      </c>
      <c r="J99">
        <v>90</v>
      </c>
      <c r="K99">
        <v>110</v>
      </c>
      <c r="L99">
        <v>70</v>
      </c>
      <c r="M99">
        <v>80</v>
      </c>
      <c r="N99">
        <v>80</v>
      </c>
      <c r="O99">
        <v>110</v>
      </c>
      <c r="P99">
        <v>90</v>
      </c>
      <c r="Q99">
        <v>170</v>
      </c>
      <c r="R99">
        <v>190</v>
      </c>
      <c r="S99">
        <v>30</v>
      </c>
      <c r="T99" s="22">
        <v>60</v>
      </c>
    </row>
    <row r="100" spans="1:20" s="7" customFormat="1" x14ac:dyDescent="0.2">
      <c r="A100" s="26">
        <v>4103</v>
      </c>
      <c r="B100" t="s">
        <v>89</v>
      </c>
      <c r="C100">
        <v>10</v>
      </c>
      <c r="D100">
        <v>10</v>
      </c>
      <c r="E100">
        <v>10</v>
      </c>
      <c r="F100">
        <v>40</v>
      </c>
      <c r="G100">
        <v>90</v>
      </c>
      <c r="H100">
        <v>70</v>
      </c>
      <c r="I100">
        <v>120</v>
      </c>
      <c r="J100">
        <v>-10</v>
      </c>
      <c r="K100">
        <v>-30</v>
      </c>
      <c r="L100">
        <v>-70</v>
      </c>
      <c r="M100">
        <v>0</v>
      </c>
      <c r="N100">
        <v>10</v>
      </c>
      <c r="O100">
        <v>0</v>
      </c>
      <c r="P100">
        <v>0</v>
      </c>
      <c r="Q100">
        <v>10</v>
      </c>
      <c r="R100">
        <v>-10</v>
      </c>
      <c r="S100">
        <v>0</v>
      </c>
      <c r="T100" s="22">
        <v>-20</v>
      </c>
    </row>
    <row r="101" spans="1:20" s="7" customFormat="1" x14ac:dyDescent="0.2">
      <c r="A101" s="26">
        <v>4104</v>
      </c>
      <c r="B101" t="s">
        <v>94</v>
      </c>
      <c r="C101">
        <v>10</v>
      </c>
      <c r="D101">
        <v>10</v>
      </c>
      <c r="E101">
        <v>0</v>
      </c>
      <c r="F101">
        <v>10</v>
      </c>
      <c r="G101">
        <v>10</v>
      </c>
      <c r="H101">
        <v>10</v>
      </c>
      <c r="I101">
        <v>10</v>
      </c>
      <c r="J101">
        <v>10</v>
      </c>
      <c r="K101">
        <v>10</v>
      </c>
      <c r="L101">
        <v>20</v>
      </c>
      <c r="M101">
        <v>20</v>
      </c>
      <c r="N101">
        <v>10</v>
      </c>
      <c r="O101">
        <v>10</v>
      </c>
      <c r="P101">
        <v>0</v>
      </c>
      <c r="Q101">
        <v>20</v>
      </c>
      <c r="R101">
        <v>10</v>
      </c>
      <c r="S101">
        <v>0</v>
      </c>
      <c r="T101" s="22">
        <v>0</v>
      </c>
    </row>
    <row r="102" spans="1:20" s="7" customFormat="1" x14ac:dyDescent="0.2">
      <c r="A102" s="26">
        <v>4105</v>
      </c>
      <c r="B102" s="22" t="s">
        <v>71</v>
      </c>
      <c r="C102">
        <v>730</v>
      </c>
      <c r="D102">
        <v>590</v>
      </c>
      <c r="E102">
        <v>340</v>
      </c>
      <c r="F102">
        <v>130</v>
      </c>
      <c r="G102">
        <v>110</v>
      </c>
      <c r="H102">
        <v>90</v>
      </c>
      <c r="I102">
        <v>70</v>
      </c>
      <c r="J102">
        <v>90</v>
      </c>
      <c r="K102">
        <v>100</v>
      </c>
      <c r="L102">
        <v>80</v>
      </c>
      <c r="M102">
        <v>100</v>
      </c>
      <c r="N102">
        <v>60</v>
      </c>
      <c r="O102">
        <v>80</v>
      </c>
      <c r="P102">
        <v>70</v>
      </c>
      <c r="Q102">
        <v>40</v>
      </c>
      <c r="R102">
        <v>60</v>
      </c>
      <c r="S102">
        <v>-10</v>
      </c>
      <c r="T102" s="22">
        <v>10</v>
      </c>
    </row>
    <row r="103" spans="1:20" s="7" customFormat="1" x14ac:dyDescent="0.2">
      <c r="A103" s="26">
        <v>4106</v>
      </c>
      <c r="B103" t="s">
        <v>111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10</v>
      </c>
      <c r="M103">
        <v>0</v>
      </c>
      <c r="N103">
        <v>10</v>
      </c>
      <c r="O103">
        <v>10</v>
      </c>
      <c r="P103">
        <v>0</v>
      </c>
      <c r="Q103">
        <v>0</v>
      </c>
      <c r="R103">
        <v>0</v>
      </c>
      <c r="S103">
        <v>0</v>
      </c>
      <c r="T103" s="22">
        <v>0</v>
      </c>
    </row>
    <row r="104" spans="1:20" s="7" customFormat="1" x14ac:dyDescent="0.2">
      <c r="A104" s="26">
        <v>4107</v>
      </c>
      <c r="B104" t="s">
        <v>191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 s="22">
        <v>0</v>
      </c>
    </row>
    <row r="105" spans="1:20" s="7" customFormat="1" x14ac:dyDescent="0.2">
      <c r="A105" s="26">
        <v>4108</v>
      </c>
      <c r="B105" t="s">
        <v>217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s="22">
        <v>0</v>
      </c>
    </row>
    <row r="106" spans="1:20" s="7" customFormat="1" x14ac:dyDescent="0.2">
      <c r="A106" s="26">
        <v>4111</v>
      </c>
      <c r="B106" t="s">
        <v>192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10</v>
      </c>
      <c r="L106">
        <v>40</v>
      </c>
      <c r="M106">
        <v>60</v>
      </c>
      <c r="N106">
        <v>30</v>
      </c>
      <c r="O106">
        <v>100</v>
      </c>
      <c r="P106">
        <v>40</v>
      </c>
      <c r="Q106">
        <v>10</v>
      </c>
      <c r="R106">
        <v>10</v>
      </c>
      <c r="S106">
        <v>10</v>
      </c>
      <c r="T106" s="22">
        <v>10</v>
      </c>
    </row>
    <row r="107" spans="1:20" s="7" customFormat="1" x14ac:dyDescent="0.2">
      <c r="A107" s="26">
        <v>4201</v>
      </c>
      <c r="B107" t="s">
        <v>102</v>
      </c>
      <c r="C107">
        <v>20</v>
      </c>
      <c r="D107">
        <v>30</v>
      </c>
      <c r="E107">
        <v>10</v>
      </c>
      <c r="F107">
        <v>10</v>
      </c>
      <c r="G107">
        <v>20</v>
      </c>
      <c r="H107">
        <v>-10</v>
      </c>
      <c r="I107">
        <v>0</v>
      </c>
      <c r="J107">
        <v>10</v>
      </c>
      <c r="K107">
        <v>-10</v>
      </c>
      <c r="L107">
        <v>0</v>
      </c>
      <c r="M107">
        <v>0</v>
      </c>
      <c r="N107">
        <v>20</v>
      </c>
      <c r="O107">
        <v>20</v>
      </c>
      <c r="P107">
        <v>10</v>
      </c>
      <c r="Q107">
        <v>10</v>
      </c>
      <c r="R107">
        <v>10</v>
      </c>
      <c r="S107">
        <v>0</v>
      </c>
      <c r="T107" s="22">
        <v>20</v>
      </c>
    </row>
    <row r="108" spans="1:20" s="7" customFormat="1" x14ac:dyDescent="0.2">
      <c r="A108" s="26">
        <v>4202</v>
      </c>
      <c r="B108" t="s">
        <v>218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22">
        <v>0</v>
      </c>
    </row>
    <row r="109" spans="1:20" s="7" customFormat="1" x14ac:dyDescent="0.2">
      <c r="A109" s="26">
        <v>4203</v>
      </c>
      <c r="B109" s="22" t="s">
        <v>33</v>
      </c>
      <c r="C109">
        <v>130</v>
      </c>
      <c r="D109">
        <v>180</v>
      </c>
      <c r="E109">
        <v>270</v>
      </c>
      <c r="F109">
        <v>190</v>
      </c>
      <c r="G109">
        <v>260</v>
      </c>
      <c r="H109">
        <v>310</v>
      </c>
      <c r="I109">
        <v>400</v>
      </c>
      <c r="J109">
        <v>560</v>
      </c>
      <c r="K109">
        <v>750</v>
      </c>
      <c r="L109">
        <v>540</v>
      </c>
      <c r="M109">
        <v>270</v>
      </c>
      <c r="N109">
        <v>270</v>
      </c>
      <c r="O109">
        <v>380</v>
      </c>
      <c r="P109">
        <v>280</v>
      </c>
      <c r="Q109">
        <v>590</v>
      </c>
      <c r="R109">
        <v>400</v>
      </c>
      <c r="S109">
        <v>70</v>
      </c>
      <c r="T109" s="22">
        <v>310</v>
      </c>
    </row>
    <row r="110" spans="1:20" s="7" customFormat="1" x14ac:dyDescent="0.2">
      <c r="A110" s="26">
        <v>4204</v>
      </c>
      <c r="B110" s="22" t="s">
        <v>53</v>
      </c>
      <c r="C110">
        <v>60</v>
      </c>
      <c r="D110">
        <v>70</v>
      </c>
      <c r="E110">
        <v>120</v>
      </c>
      <c r="F110">
        <v>130</v>
      </c>
      <c r="G110">
        <v>280</v>
      </c>
      <c r="H110">
        <v>220</v>
      </c>
      <c r="I110">
        <v>210</v>
      </c>
      <c r="J110">
        <v>90</v>
      </c>
      <c r="K110">
        <v>190</v>
      </c>
      <c r="L110">
        <v>320</v>
      </c>
      <c r="M110">
        <v>230</v>
      </c>
      <c r="N110">
        <v>450</v>
      </c>
      <c r="O110">
        <v>690</v>
      </c>
      <c r="P110">
        <v>270</v>
      </c>
      <c r="Q110">
        <v>460</v>
      </c>
      <c r="R110">
        <v>510</v>
      </c>
      <c r="S110">
        <v>-30</v>
      </c>
      <c r="T110" s="22">
        <v>120</v>
      </c>
    </row>
    <row r="111" spans="1:20" s="7" customFormat="1" x14ac:dyDescent="0.2">
      <c r="A111" s="26">
        <v>4205</v>
      </c>
      <c r="B111" t="s">
        <v>47</v>
      </c>
      <c r="C111">
        <v>30</v>
      </c>
      <c r="D111">
        <v>30</v>
      </c>
      <c r="E111">
        <v>70</v>
      </c>
      <c r="F111">
        <v>20</v>
      </c>
      <c r="G111">
        <v>0</v>
      </c>
      <c r="H111">
        <v>30</v>
      </c>
      <c r="I111">
        <v>30</v>
      </c>
      <c r="J111">
        <v>30</v>
      </c>
      <c r="K111">
        <v>50</v>
      </c>
      <c r="L111">
        <v>20</v>
      </c>
      <c r="M111">
        <v>-10</v>
      </c>
      <c r="N111">
        <v>10</v>
      </c>
      <c r="O111">
        <v>50</v>
      </c>
      <c r="P111">
        <v>0</v>
      </c>
      <c r="Q111">
        <v>50</v>
      </c>
      <c r="R111">
        <v>40</v>
      </c>
      <c r="S111">
        <v>-20</v>
      </c>
      <c r="T111" s="22">
        <v>0</v>
      </c>
    </row>
    <row r="112" spans="1:20" s="7" customFormat="1" x14ac:dyDescent="0.2">
      <c r="A112" s="26">
        <v>4206</v>
      </c>
      <c r="B112" t="s">
        <v>77</v>
      </c>
      <c r="C112">
        <v>0</v>
      </c>
      <c r="D112">
        <v>0</v>
      </c>
      <c r="E112">
        <v>10</v>
      </c>
      <c r="F112">
        <v>40</v>
      </c>
      <c r="G112">
        <v>30</v>
      </c>
      <c r="H112">
        <v>30</v>
      </c>
      <c r="I112">
        <v>30</v>
      </c>
      <c r="J112">
        <v>30</v>
      </c>
      <c r="K112">
        <v>60</v>
      </c>
      <c r="L112">
        <v>30</v>
      </c>
      <c r="M112">
        <v>30</v>
      </c>
      <c r="N112">
        <v>50</v>
      </c>
      <c r="O112">
        <v>60</v>
      </c>
      <c r="P112">
        <v>30</v>
      </c>
      <c r="Q112">
        <v>30</v>
      </c>
      <c r="R112">
        <v>20</v>
      </c>
      <c r="S112">
        <v>-20</v>
      </c>
      <c r="T112" s="22">
        <v>10</v>
      </c>
    </row>
    <row r="113" spans="1:20" s="7" customFormat="1" x14ac:dyDescent="0.2">
      <c r="A113" s="26">
        <v>4207</v>
      </c>
      <c r="B113" t="s">
        <v>81</v>
      </c>
      <c r="C113">
        <v>10</v>
      </c>
      <c r="D113">
        <v>30</v>
      </c>
      <c r="E113">
        <v>40</v>
      </c>
      <c r="F113">
        <v>40</v>
      </c>
      <c r="G113">
        <v>50</v>
      </c>
      <c r="H113">
        <v>30</v>
      </c>
      <c r="I113">
        <v>40</v>
      </c>
      <c r="J113">
        <v>100</v>
      </c>
      <c r="K113">
        <v>30</v>
      </c>
      <c r="L113">
        <v>20</v>
      </c>
      <c r="M113">
        <v>0</v>
      </c>
      <c r="N113">
        <v>-10</v>
      </c>
      <c r="O113">
        <v>0</v>
      </c>
      <c r="P113">
        <v>-60</v>
      </c>
      <c r="Q113">
        <v>-40</v>
      </c>
      <c r="R113">
        <v>-20</v>
      </c>
      <c r="S113">
        <v>-10</v>
      </c>
      <c r="T113" s="22">
        <v>30</v>
      </c>
    </row>
    <row r="114" spans="1:20" s="7" customFormat="1" x14ac:dyDescent="0.2">
      <c r="A114" s="26">
        <v>4208</v>
      </c>
      <c r="B114" s="22" t="s">
        <v>14</v>
      </c>
      <c r="C114">
        <v>30</v>
      </c>
      <c r="D114">
        <v>20</v>
      </c>
      <c r="E114">
        <v>40</v>
      </c>
      <c r="F114">
        <v>30</v>
      </c>
      <c r="G114">
        <v>30</v>
      </c>
      <c r="H114">
        <v>20</v>
      </c>
      <c r="I114">
        <v>40</v>
      </c>
      <c r="J114">
        <v>50</v>
      </c>
      <c r="K114">
        <v>60</v>
      </c>
      <c r="L114">
        <v>20</v>
      </c>
      <c r="M114">
        <v>30</v>
      </c>
      <c r="N114">
        <v>20</v>
      </c>
      <c r="O114">
        <v>50</v>
      </c>
      <c r="P114">
        <v>30</v>
      </c>
      <c r="Q114">
        <v>40</v>
      </c>
      <c r="R114">
        <v>60</v>
      </c>
      <c r="S114">
        <v>10</v>
      </c>
      <c r="T114" s="22">
        <v>40</v>
      </c>
    </row>
    <row r="115" spans="1:20" s="7" customFormat="1" x14ac:dyDescent="0.2">
      <c r="A115" s="26">
        <v>4211</v>
      </c>
      <c r="B115" t="s">
        <v>119</v>
      </c>
      <c r="C115">
        <v>30</v>
      </c>
      <c r="D115">
        <v>-10</v>
      </c>
      <c r="E115">
        <v>-20</v>
      </c>
      <c r="F115">
        <v>10</v>
      </c>
      <c r="G115">
        <v>30</v>
      </c>
      <c r="H115">
        <v>30</v>
      </c>
      <c r="I115">
        <v>0</v>
      </c>
      <c r="J115">
        <v>-20</v>
      </c>
      <c r="K115">
        <v>10</v>
      </c>
      <c r="L115">
        <v>10</v>
      </c>
      <c r="M115">
        <v>-10</v>
      </c>
      <c r="N115">
        <v>10</v>
      </c>
      <c r="O115">
        <v>20</v>
      </c>
      <c r="P115">
        <v>-10</v>
      </c>
      <c r="Q115">
        <v>-10</v>
      </c>
      <c r="R115">
        <v>-60</v>
      </c>
      <c r="S115">
        <v>-20</v>
      </c>
      <c r="T115" s="22">
        <v>10</v>
      </c>
    </row>
    <row r="116" spans="1:20" s="7" customFormat="1" x14ac:dyDescent="0.2">
      <c r="A116" s="26">
        <v>4212</v>
      </c>
      <c r="B116" t="s">
        <v>129</v>
      </c>
      <c r="C116">
        <v>0</v>
      </c>
      <c r="D116">
        <v>0</v>
      </c>
      <c r="E116">
        <v>0</v>
      </c>
      <c r="F116">
        <v>20</v>
      </c>
      <c r="G116">
        <v>10</v>
      </c>
      <c r="H116">
        <v>10</v>
      </c>
      <c r="I116">
        <v>10</v>
      </c>
      <c r="J116">
        <v>10</v>
      </c>
      <c r="K116">
        <v>10</v>
      </c>
      <c r="L116">
        <v>10</v>
      </c>
      <c r="M116">
        <v>-10</v>
      </c>
      <c r="N116">
        <v>10</v>
      </c>
      <c r="O116">
        <v>10</v>
      </c>
      <c r="P116">
        <v>20</v>
      </c>
      <c r="Q116">
        <v>40</v>
      </c>
      <c r="R116">
        <v>20</v>
      </c>
      <c r="S116">
        <v>10</v>
      </c>
      <c r="T116" s="22">
        <v>20</v>
      </c>
    </row>
    <row r="117" spans="1:20" s="7" customFormat="1" x14ac:dyDescent="0.2">
      <c r="A117" s="26">
        <v>4213</v>
      </c>
      <c r="B117" t="s">
        <v>88</v>
      </c>
      <c r="C117">
        <v>170</v>
      </c>
      <c r="D117">
        <v>250</v>
      </c>
      <c r="E117">
        <v>300</v>
      </c>
      <c r="F117">
        <v>830</v>
      </c>
      <c r="G117">
        <v>650</v>
      </c>
      <c r="H117">
        <v>310</v>
      </c>
      <c r="I117">
        <v>150</v>
      </c>
      <c r="J117">
        <v>-40</v>
      </c>
      <c r="K117">
        <v>-250</v>
      </c>
      <c r="L117">
        <v>-150</v>
      </c>
      <c r="M117">
        <v>-210</v>
      </c>
      <c r="N117">
        <v>-220</v>
      </c>
      <c r="O117">
        <v>-100</v>
      </c>
      <c r="P117">
        <v>-20</v>
      </c>
      <c r="Q117">
        <v>60</v>
      </c>
      <c r="R117">
        <v>-160</v>
      </c>
      <c r="S117">
        <v>-310</v>
      </c>
      <c r="T117" s="22">
        <v>-30</v>
      </c>
    </row>
    <row r="118" spans="1:20" s="7" customFormat="1" x14ac:dyDescent="0.2">
      <c r="A118" s="26">
        <v>4214</v>
      </c>
      <c r="B118" t="s">
        <v>64</v>
      </c>
      <c r="C118">
        <v>0</v>
      </c>
      <c r="D118">
        <v>10</v>
      </c>
      <c r="E118">
        <v>20</v>
      </c>
      <c r="F118">
        <v>0</v>
      </c>
      <c r="G118">
        <v>20</v>
      </c>
      <c r="H118">
        <v>10</v>
      </c>
      <c r="I118">
        <v>30</v>
      </c>
      <c r="J118">
        <v>10</v>
      </c>
      <c r="K118">
        <v>40</v>
      </c>
      <c r="L118">
        <v>20</v>
      </c>
      <c r="M118">
        <v>40</v>
      </c>
      <c r="N118">
        <v>130</v>
      </c>
      <c r="O118">
        <v>850</v>
      </c>
      <c r="P118">
        <v>380</v>
      </c>
      <c r="Q118">
        <v>270</v>
      </c>
      <c r="R118">
        <v>60</v>
      </c>
      <c r="S118">
        <v>20</v>
      </c>
      <c r="T118" s="22">
        <v>140</v>
      </c>
    </row>
    <row r="119" spans="1:20" s="7" customFormat="1" x14ac:dyDescent="0.2">
      <c r="A119" s="26">
        <v>4215</v>
      </c>
      <c r="B119" s="22" t="s">
        <v>23</v>
      </c>
      <c r="C119">
        <v>40</v>
      </c>
      <c r="D119">
        <v>60</v>
      </c>
      <c r="E119">
        <v>70</v>
      </c>
      <c r="F119">
        <v>40</v>
      </c>
      <c r="G119">
        <v>60</v>
      </c>
      <c r="H119">
        <v>70</v>
      </c>
      <c r="I119">
        <v>40</v>
      </c>
      <c r="J119">
        <v>80</v>
      </c>
      <c r="K119">
        <v>40</v>
      </c>
      <c r="L119">
        <v>20</v>
      </c>
      <c r="M119">
        <v>-10</v>
      </c>
      <c r="N119">
        <v>30</v>
      </c>
      <c r="O119">
        <v>40</v>
      </c>
      <c r="P119">
        <v>30</v>
      </c>
      <c r="Q119">
        <v>100</v>
      </c>
      <c r="R119">
        <v>80</v>
      </c>
      <c r="S119">
        <v>-10</v>
      </c>
      <c r="T119" s="22">
        <v>50</v>
      </c>
    </row>
    <row r="120" spans="1:20" s="7" customFormat="1" x14ac:dyDescent="0.2">
      <c r="A120" s="26">
        <v>4216</v>
      </c>
      <c r="B120" t="s">
        <v>219</v>
      </c>
      <c r="C120">
        <v>80</v>
      </c>
      <c r="D120">
        <v>110</v>
      </c>
      <c r="E120">
        <v>40</v>
      </c>
      <c r="F120">
        <v>90</v>
      </c>
      <c r="G120">
        <v>20</v>
      </c>
      <c r="H120">
        <v>40</v>
      </c>
      <c r="I120">
        <v>30</v>
      </c>
      <c r="J120">
        <v>30</v>
      </c>
      <c r="K120">
        <v>40</v>
      </c>
      <c r="L120">
        <v>20</v>
      </c>
      <c r="M120">
        <v>80</v>
      </c>
      <c r="N120">
        <v>90</v>
      </c>
      <c r="O120">
        <v>100</v>
      </c>
      <c r="P120">
        <v>120</v>
      </c>
      <c r="Q120">
        <v>140</v>
      </c>
      <c r="R120">
        <v>100</v>
      </c>
      <c r="S120">
        <v>60</v>
      </c>
      <c r="T120" s="22">
        <v>150</v>
      </c>
    </row>
    <row r="121" spans="1:20" s="7" customFormat="1" x14ac:dyDescent="0.2">
      <c r="A121" s="26">
        <v>4217</v>
      </c>
      <c r="B121" t="s">
        <v>121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10</v>
      </c>
      <c r="N121">
        <v>10</v>
      </c>
      <c r="O121">
        <v>0</v>
      </c>
      <c r="P121">
        <v>0</v>
      </c>
      <c r="Q121">
        <v>10</v>
      </c>
      <c r="R121">
        <v>10</v>
      </c>
      <c r="S121">
        <v>0</v>
      </c>
      <c r="T121" s="22">
        <v>0</v>
      </c>
    </row>
    <row r="122" spans="1:20" s="7" customFormat="1" x14ac:dyDescent="0.2">
      <c r="A122" s="26">
        <v>5101</v>
      </c>
      <c r="B122" t="s">
        <v>220</v>
      </c>
      <c r="C122">
        <v>30</v>
      </c>
      <c r="D122">
        <v>30</v>
      </c>
      <c r="E122">
        <v>220</v>
      </c>
      <c r="F122">
        <v>230</v>
      </c>
      <c r="G122">
        <v>310</v>
      </c>
      <c r="H122">
        <v>250</v>
      </c>
      <c r="I122">
        <v>110</v>
      </c>
      <c r="J122">
        <v>240</v>
      </c>
      <c r="K122">
        <v>180</v>
      </c>
      <c r="L122">
        <v>210</v>
      </c>
      <c r="M122">
        <v>210</v>
      </c>
      <c r="N122">
        <v>210</v>
      </c>
      <c r="O122">
        <v>210</v>
      </c>
      <c r="P122">
        <v>190</v>
      </c>
      <c r="Q122">
        <v>380</v>
      </c>
      <c r="R122">
        <v>220</v>
      </c>
      <c r="S122">
        <v>0</v>
      </c>
      <c r="T122" s="22">
        <v>120</v>
      </c>
    </row>
    <row r="123" spans="1:20" s="7" customFormat="1" x14ac:dyDescent="0.2">
      <c r="A123" s="26">
        <v>5102</v>
      </c>
      <c r="B123" t="s">
        <v>29</v>
      </c>
      <c r="C123">
        <v>50</v>
      </c>
      <c r="D123">
        <v>70</v>
      </c>
      <c r="E123">
        <v>80</v>
      </c>
      <c r="F123">
        <v>50</v>
      </c>
      <c r="G123">
        <v>50</v>
      </c>
      <c r="H123">
        <v>90</v>
      </c>
      <c r="I123">
        <v>90</v>
      </c>
      <c r="J123">
        <v>120</v>
      </c>
      <c r="K123">
        <v>90</v>
      </c>
      <c r="L123">
        <v>50</v>
      </c>
      <c r="M123">
        <v>70</v>
      </c>
      <c r="N123">
        <v>90</v>
      </c>
      <c r="O123">
        <v>90</v>
      </c>
      <c r="P123">
        <v>70</v>
      </c>
      <c r="Q123">
        <v>90</v>
      </c>
      <c r="R123">
        <v>60</v>
      </c>
      <c r="S123">
        <v>-10</v>
      </c>
      <c r="T123" s="22">
        <v>80</v>
      </c>
    </row>
    <row r="124" spans="1:20" s="7" customFormat="1" x14ac:dyDescent="0.2">
      <c r="A124" s="26">
        <v>5103</v>
      </c>
      <c r="B124" t="s">
        <v>42</v>
      </c>
      <c r="C124">
        <v>40</v>
      </c>
      <c r="D124">
        <v>40</v>
      </c>
      <c r="E124">
        <v>20</v>
      </c>
      <c r="F124">
        <v>10</v>
      </c>
      <c r="G124">
        <v>40</v>
      </c>
      <c r="H124">
        <v>20</v>
      </c>
      <c r="I124">
        <v>200</v>
      </c>
      <c r="J124">
        <v>40</v>
      </c>
      <c r="K124">
        <v>20</v>
      </c>
      <c r="L124">
        <v>30</v>
      </c>
      <c r="M124">
        <v>30</v>
      </c>
      <c r="N124">
        <v>30</v>
      </c>
      <c r="O124">
        <v>20</v>
      </c>
      <c r="P124">
        <v>10</v>
      </c>
      <c r="Q124">
        <v>30</v>
      </c>
      <c r="R124">
        <v>50</v>
      </c>
      <c r="S124">
        <v>-10</v>
      </c>
      <c r="T124" s="22">
        <v>10</v>
      </c>
    </row>
    <row r="125" spans="1:20" s="7" customFormat="1" x14ac:dyDescent="0.2">
      <c r="A125" s="26">
        <v>5104</v>
      </c>
      <c r="B125" s="22" t="s">
        <v>32</v>
      </c>
      <c r="C125">
        <v>370</v>
      </c>
      <c r="D125">
        <v>410</v>
      </c>
      <c r="E125">
        <v>560</v>
      </c>
      <c r="F125">
        <v>660</v>
      </c>
      <c r="G125">
        <v>780</v>
      </c>
      <c r="H125">
        <v>590</v>
      </c>
      <c r="I125">
        <v>360</v>
      </c>
      <c r="J125">
        <v>380</v>
      </c>
      <c r="K125">
        <v>560</v>
      </c>
      <c r="L125">
        <v>590</v>
      </c>
      <c r="M125">
        <v>680</v>
      </c>
      <c r="N125">
        <v>870</v>
      </c>
      <c r="O125">
        <v>780</v>
      </c>
      <c r="P125">
        <v>540</v>
      </c>
      <c r="Q125">
        <v>690</v>
      </c>
      <c r="R125">
        <v>560</v>
      </c>
      <c r="S125">
        <v>-150</v>
      </c>
      <c r="T125" s="22">
        <v>890</v>
      </c>
    </row>
    <row r="126" spans="1:20" s="7" customFormat="1" x14ac:dyDescent="0.2">
      <c r="A126" s="26">
        <v>5105</v>
      </c>
      <c r="B126" s="22" t="s">
        <v>8</v>
      </c>
      <c r="C126">
        <v>230</v>
      </c>
      <c r="D126">
        <v>590</v>
      </c>
      <c r="E126">
        <v>640</v>
      </c>
      <c r="F126">
        <v>670</v>
      </c>
      <c r="G126" s="22">
        <v>1030</v>
      </c>
      <c r="H126">
        <v>750</v>
      </c>
      <c r="I126">
        <v>530</v>
      </c>
      <c r="J126">
        <v>590</v>
      </c>
      <c r="K126">
        <v>790</v>
      </c>
      <c r="L126">
        <v>940</v>
      </c>
      <c r="M126">
        <v>740</v>
      </c>
      <c r="N126">
        <v>600</v>
      </c>
      <c r="O126">
        <v>790</v>
      </c>
      <c r="P126">
        <v>730</v>
      </c>
      <c r="Q126">
        <v>800</v>
      </c>
      <c r="R126">
        <v>940</v>
      </c>
      <c r="S126">
        <v>-80</v>
      </c>
      <c r="T126" s="22">
        <v>570</v>
      </c>
    </row>
    <row r="127" spans="1:20" s="7" customFormat="1" x14ac:dyDescent="0.2">
      <c r="A127" s="26">
        <v>5201</v>
      </c>
      <c r="B127" t="s">
        <v>221</v>
      </c>
      <c r="C127">
        <v>40</v>
      </c>
      <c r="D127">
        <v>30</v>
      </c>
      <c r="E127">
        <v>20</v>
      </c>
      <c r="F127">
        <v>80</v>
      </c>
      <c r="G127">
        <v>30</v>
      </c>
      <c r="H127">
        <v>10</v>
      </c>
      <c r="I127">
        <v>0</v>
      </c>
      <c r="J127">
        <v>-10</v>
      </c>
      <c r="K127">
        <v>-10</v>
      </c>
      <c r="L127">
        <v>-10</v>
      </c>
      <c r="M127">
        <v>-10</v>
      </c>
      <c r="N127">
        <v>20</v>
      </c>
      <c r="O127">
        <v>10</v>
      </c>
      <c r="P127">
        <v>-10</v>
      </c>
      <c r="Q127">
        <v>10</v>
      </c>
      <c r="R127">
        <v>10</v>
      </c>
      <c r="S127">
        <v>-10</v>
      </c>
      <c r="T127" s="22">
        <v>20</v>
      </c>
    </row>
    <row r="128" spans="1:20" s="7" customFormat="1" x14ac:dyDescent="0.2">
      <c r="A128" s="26">
        <v>5202</v>
      </c>
      <c r="B128" s="22" t="s">
        <v>20</v>
      </c>
      <c r="C128">
        <v>30</v>
      </c>
      <c r="D128">
        <v>240</v>
      </c>
      <c r="E128">
        <v>40</v>
      </c>
      <c r="F128">
        <v>260</v>
      </c>
      <c r="G128">
        <v>240</v>
      </c>
      <c r="H128">
        <v>300</v>
      </c>
      <c r="I128">
        <v>220</v>
      </c>
      <c r="J128">
        <v>330</v>
      </c>
      <c r="K128">
        <v>270</v>
      </c>
      <c r="L128">
        <v>60</v>
      </c>
      <c r="M128">
        <v>170</v>
      </c>
      <c r="N128">
        <v>310</v>
      </c>
      <c r="O128">
        <v>350</v>
      </c>
      <c r="P128">
        <v>340</v>
      </c>
      <c r="Q128">
        <v>360</v>
      </c>
      <c r="R128">
        <v>350</v>
      </c>
      <c r="S128">
        <v>-250</v>
      </c>
      <c r="T128" s="22">
        <v>270</v>
      </c>
    </row>
    <row r="129" spans="1:20" s="7" customFormat="1" x14ac:dyDescent="0.2">
      <c r="A129" s="26">
        <v>5203</v>
      </c>
      <c r="B129" s="22" t="s">
        <v>50</v>
      </c>
      <c r="C129">
        <v>520</v>
      </c>
      <c r="D129">
        <v>470</v>
      </c>
      <c r="E129">
        <v>690</v>
      </c>
      <c r="F129">
        <v>950</v>
      </c>
      <c r="G129">
        <v>990</v>
      </c>
      <c r="H129">
        <v>930</v>
      </c>
      <c r="I129">
        <v>710</v>
      </c>
      <c r="J129">
        <v>580</v>
      </c>
      <c r="K129">
        <v>470</v>
      </c>
      <c r="L129">
        <v>410</v>
      </c>
      <c r="M129">
        <v>590</v>
      </c>
      <c r="N129">
        <v>880</v>
      </c>
      <c r="O129">
        <v>800</v>
      </c>
      <c r="P129">
        <v>340</v>
      </c>
      <c r="Q129">
        <v>90</v>
      </c>
      <c r="R129">
        <v>270</v>
      </c>
      <c r="S129">
        <v>-350</v>
      </c>
      <c r="T129" s="22">
        <v>330</v>
      </c>
    </row>
    <row r="130" spans="1:20" s="7" customFormat="1" x14ac:dyDescent="0.2">
      <c r="A130" s="26">
        <v>5204</v>
      </c>
      <c r="B130" s="22" t="s">
        <v>11</v>
      </c>
      <c r="C130">
        <v>720</v>
      </c>
      <c r="D130" s="22">
        <v>1010</v>
      </c>
      <c r="E130" s="22">
        <v>1760</v>
      </c>
      <c r="F130" s="22">
        <v>2430</v>
      </c>
      <c r="G130" s="22">
        <v>2710</v>
      </c>
      <c r="H130" s="22">
        <v>1720</v>
      </c>
      <c r="I130" s="22">
        <v>1750</v>
      </c>
      <c r="J130" s="22">
        <v>2830</v>
      </c>
      <c r="K130" s="22">
        <v>2640</v>
      </c>
      <c r="L130" s="22">
        <v>2190</v>
      </c>
      <c r="M130" s="22">
        <v>2150</v>
      </c>
      <c r="N130" s="22">
        <v>2030</v>
      </c>
      <c r="O130" s="22">
        <v>2160</v>
      </c>
      <c r="P130" s="22">
        <v>2220</v>
      </c>
      <c r="Q130" s="22">
        <v>3690</v>
      </c>
      <c r="R130" s="22">
        <v>2580</v>
      </c>
      <c r="S130">
        <v>290</v>
      </c>
      <c r="T130" s="22">
        <v>2080</v>
      </c>
    </row>
    <row r="131" spans="1:20" s="7" customFormat="1" x14ac:dyDescent="0.2">
      <c r="A131" s="26">
        <v>5205</v>
      </c>
      <c r="B131" s="22" t="s">
        <v>24</v>
      </c>
      <c r="C131">
        <v>340</v>
      </c>
      <c r="D131">
        <v>110</v>
      </c>
      <c r="E131">
        <v>150</v>
      </c>
      <c r="F131">
        <v>-390</v>
      </c>
      <c r="G131">
        <v>340</v>
      </c>
      <c r="H131">
        <v>280</v>
      </c>
      <c r="I131">
        <v>590</v>
      </c>
      <c r="J131">
        <v>870</v>
      </c>
      <c r="K131">
        <v>440</v>
      </c>
      <c r="L131">
        <v>260</v>
      </c>
      <c r="M131">
        <v>-220</v>
      </c>
      <c r="N131">
        <v>-760</v>
      </c>
      <c r="O131">
        <v>370</v>
      </c>
      <c r="P131">
        <v>-450</v>
      </c>
      <c r="Q131">
        <v>-340</v>
      </c>
      <c r="R131">
        <v>-970</v>
      </c>
      <c r="S131">
        <v>-240</v>
      </c>
      <c r="T131" s="22">
        <v>350</v>
      </c>
    </row>
    <row r="132" spans="1:20" s="7" customFormat="1" x14ac:dyDescent="0.2">
      <c r="A132" s="26">
        <v>5206</v>
      </c>
      <c r="B132" t="s">
        <v>59</v>
      </c>
      <c r="C132">
        <v>-10</v>
      </c>
      <c r="D132">
        <v>0</v>
      </c>
      <c r="E132">
        <v>0</v>
      </c>
      <c r="F132">
        <v>-10</v>
      </c>
      <c r="G132">
        <v>10</v>
      </c>
      <c r="H132">
        <v>0</v>
      </c>
      <c r="I132">
        <v>10</v>
      </c>
      <c r="J132">
        <v>10</v>
      </c>
      <c r="K132">
        <v>-10</v>
      </c>
      <c r="L132">
        <v>20</v>
      </c>
      <c r="M132">
        <v>0</v>
      </c>
      <c r="N132">
        <v>-20</v>
      </c>
      <c r="O132">
        <v>0</v>
      </c>
      <c r="P132">
        <v>-10</v>
      </c>
      <c r="Q132">
        <v>0</v>
      </c>
      <c r="R132">
        <v>90</v>
      </c>
      <c r="S132">
        <v>0</v>
      </c>
      <c r="T132" s="22">
        <v>120</v>
      </c>
    </row>
    <row r="133" spans="1:20" s="7" customFormat="1" x14ac:dyDescent="0.2">
      <c r="A133" s="26">
        <v>6101</v>
      </c>
      <c r="B133" s="22" t="s">
        <v>222</v>
      </c>
      <c r="C133" s="22">
        <v>2140</v>
      </c>
      <c r="D133" s="22">
        <v>2190</v>
      </c>
      <c r="E133" s="22">
        <v>2930</v>
      </c>
      <c r="F133" s="22">
        <v>3440</v>
      </c>
      <c r="G133" s="22">
        <v>3870</v>
      </c>
      <c r="H133" s="22">
        <v>3630</v>
      </c>
      <c r="I133" s="22">
        <v>2410</v>
      </c>
      <c r="J133" s="22">
        <v>1780</v>
      </c>
      <c r="K133" s="22">
        <v>2530</v>
      </c>
      <c r="L133" s="22">
        <v>3160</v>
      </c>
      <c r="M133" s="22">
        <v>4190</v>
      </c>
      <c r="N133" s="22">
        <v>5160</v>
      </c>
      <c r="O133" s="22">
        <v>6160</v>
      </c>
      <c r="P133" s="22">
        <v>5520</v>
      </c>
      <c r="Q133" s="22">
        <v>2360</v>
      </c>
      <c r="R133" s="22">
        <v>-1090</v>
      </c>
      <c r="S133" s="22">
        <v>-6030</v>
      </c>
      <c r="T133" s="22">
        <v>1400</v>
      </c>
    </row>
    <row r="134" spans="1:20" s="7" customFormat="1" x14ac:dyDescent="0.2">
      <c r="A134" s="26">
        <v>6102</v>
      </c>
      <c r="B134" s="22" t="s">
        <v>223</v>
      </c>
      <c r="C134">
        <v>230</v>
      </c>
      <c r="D134">
        <v>190</v>
      </c>
      <c r="E134">
        <v>260</v>
      </c>
      <c r="F134">
        <v>230</v>
      </c>
      <c r="G134">
        <v>290</v>
      </c>
      <c r="H134">
        <v>340</v>
      </c>
      <c r="I134">
        <v>200</v>
      </c>
      <c r="J134">
        <v>180</v>
      </c>
      <c r="K134">
        <v>420</v>
      </c>
      <c r="L134">
        <v>410</v>
      </c>
      <c r="M134">
        <v>360</v>
      </c>
      <c r="N134">
        <v>320</v>
      </c>
      <c r="O134">
        <v>350</v>
      </c>
      <c r="P134">
        <v>140</v>
      </c>
      <c r="Q134">
        <v>240</v>
      </c>
      <c r="R134">
        <v>480</v>
      </c>
      <c r="S134">
        <v>-30</v>
      </c>
      <c r="T134" s="22">
        <v>1310</v>
      </c>
    </row>
    <row r="135" spans="1:20" s="7" customFormat="1" x14ac:dyDescent="0.2">
      <c r="A135" s="26">
        <v>6103</v>
      </c>
      <c r="B135" t="s">
        <v>224</v>
      </c>
      <c r="C135">
        <v>20</v>
      </c>
      <c r="D135">
        <v>30</v>
      </c>
      <c r="E135">
        <v>50</v>
      </c>
      <c r="F135">
        <v>40</v>
      </c>
      <c r="G135">
        <v>20</v>
      </c>
      <c r="H135">
        <v>20</v>
      </c>
      <c r="I135">
        <v>10</v>
      </c>
      <c r="J135">
        <v>10</v>
      </c>
      <c r="K135">
        <v>-30</v>
      </c>
      <c r="L135">
        <v>-10</v>
      </c>
      <c r="M135">
        <v>20</v>
      </c>
      <c r="N135">
        <v>40</v>
      </c>
      <c r="O135">
        <v>30</v>
      </c>
      <c r="P135">
        <v>10</v>
      </c>
      <c r="Q135">
        <v>20</v>
      </c>
      <c r="R135">
        <v>-40</v>
      </c>
      <c r="S135">
        <v>-40</v>
      </c>
      <c r="T135" s="22">
        <v>30</v>
      </c>
    </row>
    <row r="136" spans="1:20" s="7" customFormat="1" x14ac:dyDescent="0.2">
      <c r="A136" s="26">
        <v>6104</v>
      </c>
      <c r="B136" t="s">
        <v>140</v>
      </c>
      <c r="C136">
        <v>10</v>
      </c>
      <c r="D136">
        <v>0</v>
      </c>
      <c r="E136">
        <v>0</v>
      </c>
      <c r="F136">
        <v>20</v>
      </c>
      <c r="G136">
        <v>30</v>
      </c>
      <c r="H136">
        <v>10</v>
      </c>
      <c r="I136">
        <v>30</v>
      </c>
      <c r="J136">
        <v>20</v>
      </c>
      <c r="K136">
        <v>30</v>
      </c>
      <c r="L136">
        <v>60</v>
      </c>
      <c r="M136">
        <v>10</v>
      </c>
      <c r="N136">
        <v>50</v>
      </c>
      <c r="O136">
        <v>100</v>
      </c>
      <c r="P136">
        <v>80</v>
      </c>
      <c r="Q136">
        <v>140</v>
      </c>
      <c r="R136">
        <v>20</v>
      </c>
      <c r="S136">
        <v>-80</v>
      </c>
      <c r="T136" s="22">
        <v>0</v>
      </c>
    </row>
    <row r="137" spans="1:20" s="7" customFormat="1" x14ac:dyDescent="0.2">
      <c r="A137" s="26">
        <v>6105</v>
      </c>
      <c r="B137" s="22" t="s">
        <v>225</v>
      </c>
      <c r="C137">
        <v>190</v>
      </c>
      <c r="D137">
        <v>340</v>
      </c>
      <c r="E137">
        <v>390</v>
      </c>
      <c r="F137">
        <v>570</v>
      </c>
      <c r="G137">
        <v>710</v>
      </c>
      <c r="H137">
        <v>540</v>
      </c>
      <c r="I137">
        <v>840</v>
      </c>
      <c r="J137" s="22">
        <v>1530</v>
      </c>
      <c r="K137" s="22">
        <v>2460</v>
      </c>
      <c r="L137" s="22">
        <v>1380</v>
      </c>
      <c r="M137">
        <v>620</v>
      </c>
      <c r="N137">
        <v>890</v>
      </c>
      <c r="O137">
        <v>720</v>
      </c>
      <c r="P137">
        <v>830</v>
      </c>
      <c r="Q137">
        <v>90</v>
      </c>
      <c r="R137">
        <v>-950</v>
      </c>
      <c r="S137">
        <v>-910</v>
      </c>
      <c r="T137" s="22">
        <v>650</v>
      </c>
    </row>
    <row r="138" spans="1:20" s="7" customFormat="1" x14ac:dyDescent="0.2">
      <c r="A138" s="26">
        <v>6201</v>
      </c>
      <c r="B138" s="22" t="s">
        <v>28</v>
      </c>
      <c r="C138" s="22">
        <v>1140</v>
      </c>
      <c r="D138" s="22">
        <v>1500</v>
      </c>
      <c r="E138" s="22">
        <v>1510</v>
      </c>
      <c r="F138">
        <v>770</v>
      </c>
      <c r="G138">
        <v>600</v>
      </c>
      <c r="H138">
        <v>490</v>
      </c>
      <c r="I138">
        <v>490</v>
      </c>
      <c r="J138">
        <v>720</v>
      </c>
      <c r="K138">
        <v>500</v>
      </c>
      <c r="L138">
        <v>410</v>
      </c>
      <c r="M138">
        <v>430</v>
      </c>
      <c r="N138">
        <v>440</v>
      </c>
      <c r="O138">
        <v>370</v>
      </c>
      <c r="P138">
        <v>-250</v>
      </c>
      <c r="Q138">
        <v>-280</v>
      </c>
      <c r="R138" s="22">
        <v>-1000</v>
      </c>
      <c r="S138">
        <v>-540</v>
      </c>
      <c r="T138" s="22">
        <v>280</v>
      </c>
    </row>
    <row r="139" spans="1:20" s="7" customFormat="1" x14ac:dyDescent="0.2">
      <c r="A139" s="26">
        <v>6202</v>
      </c>
      <c r="B139" t="s">
        <v>226</v>
      </c>
      <c r="C139">
        <v>0</v>
      </c>
      <c r="D139">
        <v>-10</v>
      </c>
      <c r="E139">
        <v>-10</v>
      </c>
      <c r="F139">
        <v>-10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20</v>
      </c>
      <c r="N139">
        <v>10</v>
      </c>
      <c r="O139">
        <v>10</v>
      </c>
      <c r="P139">
        <v>-10</v>
      </c>
      <c r="Q139">
        <v>-10</v>
      </c>
      <c r="R139">
        <v>0</v>
      </c>
      <c r="S139">
        <v>-10</v>
      </c>
      <c r="T139" s="22">
        <v>-10</v>
      </c>
    </row>
    <row r="140" spans="1:20" s="7" customFormat="1" x14ac:dyDescent="0.2">
      <c r="A140" s="26">
        <v>6203</v>
      </c>
      <c r="B140" s="22" t="s">
        <v>227</v>
      </c>
      <c r="C140" s="22">
        <v>1170</v>
      </c>
      <c r="D140" s="22">
        <v>1790</v>
      </c>
      <c r="E140" s="22">
        <v>2410</v>
      </c>
      <c r="F140" s="22">
        <v>2710</v>
      </c>
      <c r="G140" s="22">
        <v>2400</v>
      </c>
      <c r="H140">
        <v>510</v>
      </c>
      <c r="I140">
        <v>290</v>
      </c>
      <c r="J140">
        <v>900</v>
      </c>
      <c r="K140" s="22">
        <v>1100</v>
      </c>
      <c r="L140">
        <v>270</v>
      </c>
      <c r="M140">
        <v>760</v>
      </c>
      <c r="N140">
        <v>800</v>
      </c>
      <c r="O140">
        <v>850</v>
      </c>
      <c r="P140">
        <v>660</v>
      </c>
      <c r="Q140">
        <v>170</v>
      </c>
      <c r="R140">
        <v>-800</v>
      </c>
      <c r="S140" s="22">
        <v>-1340</v>
      </c>
      <c r="T140" s="22">
        <v>-40</v>
      </c>
    </row>
    <row r="141" spans="1:20" s="7" customFormat="1" x14ac:dyDescent="0.2">
      <c r="A141" s="26">
        <v>7101</v>
      </c>
      <c r="B141" s="22" t="s">
        <v>60</v>
      </c>
      <c r="C141">
        <v>80</v>
      </c>
      <c r="D141">
        <v>70</v>
      </c>
      <c r="E141">
        <v>180</v>
      </c>
      <c r="F141">
        <v>130</v>
      </c>
      <c r="G141">
        <v>190</v>
      </c>
      <c r="H141">
        <v>220</v>
      </c>
      <c r="I141">
        <v>150</v>
      </c>
      <c r="J141">
        <v>200</v>
      </c>
      <c r="K141">
        <v>200</v>
      </c>
      <c r="L141">
        <v>180</v>
      </c>
      <c r="M141">
        <v>170</v>
      </c>
      <c r="N141">
        <v>160</v>
      </c>
      <c r="O141">
        <v>180</v>
      </c>
      <c r="P141">
        <v>190</v>
      </c>
      <c r="Q141">
        <v>180</v>
      </c>
      <c r="R141">
        <v>140</v>
      </c>
      <c r="S141">
        <v>-30</v>
      </c>
      <c r="T141" s="22">
        <v>140</v>
      </c>
    </row>
    <row r="142" spans="1:20" s="7" customFormat="1" x14ac:dyDescent="0.2">
      <c r="A142" s="26">
        <v>7102</v>
      </c>
      <c r="B142" t="s">
        <v>150</v>
      </c>
      <c r="C142">
        <v>0</v>
      </c>
      <c r="D142">
        <v>0</v>
      </c>
      <c r="E142">
        <v>10</v>
      </c>
      <c r="F142">
        <v>0</v>
      </c>
      <c r="G142">
        <v>80</v>
      </c>
      <c r="H142">
        <v>80</v>
      </c>
      <c r="I142">
        <v>120</v>
      </c>
      <c r="J142">
        <v>80</v>
      </c>
      <c r="K142">
        <v>90</v>
      </c>
      <c r="L142">
        <v>140</v>
      </c>
      <c r="M142">
        <v>50</v>
      </c>
      <c r="N142">
        <v>30</v>
      </c>
      <c r="O142">
        <v>80</v>
      </c>
      <c r="P142">
        <v>220</v>
      </c>
      <c r="Q142">
        <v>390</v>
      </c>
      <c r="R142">
        <v>340</v>
      </c>
      <c r="S142">
        <v>-10</v>
      </c>
      <c r="T142" s="22">
        <v>150</v>
      </c>
    </row>
    <row r="143" spans="1:20" s="7" customFormat="1" x14ac:dyDescent="0.2">
      <c r="A143" s="26">
        <v>7103</v>
      </c>
      <c r="B143" s="22" t="s">
        <v>13</v>
      </c>
      <c r="C143" s="22">
        <v>1310</v>
      </c>
      <c r="D143" s="22">
        <v>1580</v>
      </c>
      <c r="E143" s="22">
        <v>2760</v>
      </c>
      <c r="F143" s="22">
        <v>6940</v>
      </c>
      <c r="G143" s="22">
        <v>10090</v>
      </c>
      <c r="H143" s="22">
        <v>3690</v>
      </c>
      <c r="I143">
        <v>410</v>
      </c>
      <c r="J143" s="22">
        <v>2010</v>
      </c>
      <c r="K143" s="22">
        <v>2940</v>
      </c>
      <c r="L143" s="22">
        <v>5680</v>
      </c>
      <c r="M143" s="22">
        <v>4780</v>
      </c>
      <c r="N143" s="22">
        <v>4170</v>
      </c>
      <c r="O143" s="22">
        <v>4470</v>
      </c>
      <c r="P143" s="22">
        <v>5260</v>
      </c>
      <c r="Q143" s="22">
        <v>7680</v>
      </c>
      <c r="R143" s="22">
        <v>6380</v>
      </c>
      <c r="S143" s="22">
        <v>-1230</v>
      </c>
      <c r="T143" s="22">
        <v>2720</v>
      </c>
    </row>
    <row r="144" spans="1:20" s="7" customFormat="1" x14ac:dyDescent="0.2">
      <c r="A144" s="26">
        <v>7104</v>
      </c>
      <c r="B144" t="s">
        <v>136</v>
      </c>
      <c r="C144">
        <v>0</v>
      </c>
      <c r="D144">
        <v>10</v>
      </c>
      <c r="E144">
        <v>-10</v>
      </c>
      <c r="F144">
        <v>10</v>
      </c>
      <c r="G144">
        <v>-10</v>
      </c>
      <c r="H144">
        <v>10</v>
      </c>
      <c r="I144">
        <v>0</v>
      </c>
      <c r="J144">
        <v>-20</v>
      </c>
      <c r="K144">
        <v>0</v>
      </c>
      <c r="L144">
        <v>20</v>
      </c>
      <c r="M144">
        <v>0</v>
      </c>
      <c r="N144">
        <v>20</v>
      </c>
      <c r="O144">
        <v>0</v>
      </c>
      <c r="P144">
        <v>0</v>
      </c>
      <c r="Q144">
        <v>0</v>
      </c>
      <c r="R144">
        <v>10</v>
      </c>
      <c r="S144">
        <v>-10</v>
      </c>
      <c r="T144" s="22">
        <v>0</v>
      </c>
    </row>
    <row r="145" spans="1:20" s="7" customFormat="1" x14ac:dyDescent="0.2">
      <c r="A145" s="26">
        <v>7105</v>
      </c>
      <c r="B145" t="s">
        <v>82</v>
      </c>
      <c r="C145">
        <v>60</v>
      </c>
      <c r="D145">
        <v>30</v>
      </c>
      <c r="E145">
        <v>210</v>
      </c>
      <c r="F145">
        <v>590</v>
      </c>
      <c r="G145" s="22">
        <v>1100</v>
      </c>
      <c r="H145">
        <v>460</v>
      </c>
      <c r="I145">
        <v>110</v>
      </c>
      <c r="J145">
        <v>250</v>
      </c>
      <c r="K145">
        <v>430</v>
      </c>
      <c r="L145" s="22">
        <v>1450</v>
      </c>
      <c r="M145">
        <v>520</v>
      </c>
      <c r="N145">
        <v>750</v>
      </c>
      <c r="O145" s="22">
        <v>1160</v>
      </c>
      <c r="P145" s="22">
        <v>1550</v>
      </c>
      <c r="Q145" s="22">
        <v>2260</v>
      </c>
      <c r="R145" s="22">
        <v>1160</v>
      </c>
      <c r="S145">
        <v>-140</v>
      </c>
      <c r="T145" s="22">
        <v>860</v>
      </c>
    </row>
    <row r="146" spans="1:20" s="7" customFormat="1" x14ac:dyDescent="0.2">
      <c r="A146" s="26">
        <v>7106</v>
      </c>
      <c r="B146" s="22" t="s">
        <v>57</v>
      </c>
      <c r="C146">
        <v>100</v>
      </c>
      <c r="D146">
        <v>120</v>
      </c>
      <c r="E146">
        <v>190</v>
      </c>
      <c r="F146">
        <v>190</v>
      </c>
      <c r="G146">
        <v>300</v>
      </c>
      <c r="H146">
        <v>250</v>
      </c>
      <c r="I146">
        <v>310</v>
      </c>
      <c r="J146">
        <v>410</v>
      </c>
      <c r="K146">
        <v>600</v>
      </c>
      <c r="L146">
        <v>600</v>
      </c>
      <c r="M146">
        <v>500</v>
      </c>
      <c r="N146">
        <v>520</v>
      </c>
      <c r="O146">
        <v>470</v>
      </c>
      <c r="P146">
        <v>400</v>
      </c>
      <c r="Q146">
        <v>450</v>
      </c>
      <c r="R146">
        <v>290</v>
      </c>
      <c r="S146">
        <v>-70</v>
      </c>
      <c r="T146" s="22">
        <v>240</v>
      </c>
    </row>
    <row r="147" spans="1:20" s="7" customFormat="1" x14ac:dyDescent="0.2">
      <c r="A147" s="26">
        <v>7107</v>
      </c>
      <c r="B147" s="22" t="s">
        <v>18</v>
      </c>
      <c r="C147">
        <v>240</v>
      </c>
      <c r="D147">
        <v>330</v>
      </c>
      <c r="E147">
        <v>540</v>
      </c>
      <c r="F147">
        <v>710</v>
      </c>
      <c r="G147">
        <v>640</v>
      </c>
      <c r="H147">
        <v>390</v>
      </c>
      <c r="I147">
        <v>420</v>
      </c>
      <c r="J147">
        <v>520</v>
      </c>
      <c r="K147">
        <v>790</v>
      </c>
      <c r="L147">
        <v>340</v>
      </c>
      <c r="M147">
        <v>350</v>
      </c>
      <c r="N147">
        <v>420</v>
      </c>
      <c r="O147">
        <v>500</v>
      </c>
      <c r="P147">
        <v>420</v>
      </c>
      <c r="Q147">
        <v>640</v>
      </c>
      <c r="R147">
        <v>540</v>
      </c>
      <c r="S147">
        <v>-70</v>
      </c>
      <c r="T147" s="22">
        <v>530</v>
      </c>
    </row>
    <row r="148" spans="1:20" s="7" customFormat="1" x14ac:dyDescent="0.2">
      <c r="A148" s="26">
        <v>7201</v>
      </c>
      <c r="B148" s="22" t="s">
        <v>55</v>
      </c>
      <c r="C148">
        <v>140</v>
      </c>
      <c r="D148">
        <v>160</v>
      </c>
      <c r="E148">
        <v>120</v>
      </c>
      <c r="F148">
        <v>110</v>
      </c>
      <c r="G148">
        <v>140</v>
      </c>
      <c r="H148">
        <v>120</v>
      </c>
      <c r="I148">
        <v>110</v>
      </c>
      <c r="J148">
        <v>190</v>
      </c>
      <c r="K148">
        <v>360</v>
      </c>
      <c r="L148">
        <v>500</v>
      </c>
      <c r="M148">
        <v>290</v>
      </c>
      <c r="N148">
        <v>220</v>
      </c>
      <c r="O148">
        <v>310</v>
      </c>
      <c r="P148">
        <v>250</v>
      </c>
      <c r="Q148">
        <v>200</v>
      </c>
      <c r="R148">
        <v>210</v>
      </c>
      <c r="S148">
        <v>190</v>
      </c>
      <c r="T148" s="22">
        <v>1240</v>
      </c>
    </row>
    <row r="149" spans="1:20" s="7" customFormat="1" x14ac:dyDescent="0.2">
      <c r="A149" s="26">
        <v>7202</v>
      </c>
      <c r="B149" t="s">
        <v>99</v>
      </c>
      <c r="C149">
        <v>10</v>
      </c>
      <c r="D149">
        <v>0</v>
      </c>
      <c r="E149">
        <v>10</v>
      </c>
      <c r="F149">
        <v>0</v>
      </c>
      <c r="G149">
        <v>0</v>
      </c>
      <c r="H149">
        <v>0</v>
      </c>
      <c r="I149">
        <v>0</v>
      </c>
      <c r="J149">
        <v>10</v>
      </c>
      <c r="K149">
        <v>0</v>
      </c>
      <c r="L149">
        <v>0</v>
      </c>
      <c r="M149">
        <v>0</v>
      </c>
      <c r="N149">
        <v>0</v>
      </c>
      <c r="O149">
        <v>10</v>
      </c>
      <c r="P149">
        <v>0</v>
      </c>
      <c r="Q149">
        <v>0</v>
      </c>
      <c r="R149">
        <v>0</v>
      </c>
      <c r="S149">
        <v>0</v>
      </c>
      <c r="T149" s="22">
        <v>0</v>
      </c>
    </row>
    <row r="150" spans="1:20" s="7" customFormat="1" x14ac:dyDescent="0.2">
      <c r="A150" s="26">
        <v>7203</v>
      </c>
      <c r="B150" t="s">
        <v>132</v>
      </c>
      <c r="C150">
        <v>0</v>
      </c>
      <c r="D150">
        <v>10</v>
      </c>
      <c r="E150">
        <v>10</v>
      </c>
      <c r="F150">
        <v>0</v>
      </c>
      <c r="G150">
        <v>10</v>
      </c>
      <c r="H150">
        <v>10</v>
      </c>
      <c r="I150">
        <v>10</v>
      </c>
      <c r="J150">
        <v>0</v>
      </c>
      <c r="K150">
        <v>10</v>
      </c>
      <c r="L150">
        <v>10</v>
      </c>
      <c r="M150">
        <v>0</v>
      </c>
      <c r="N150">
        <v>0</v>
      </c>
      <c r="O150">
        <v>0</v>
      </c>
      <c r="P150">
        <v>10</v>
      </c>
      <c r="Q150">
        <v>0</v>
      </c>
      <c r="R150">
        <v>0</v>
      </c>
      <c r="S150">
        <v>0</v>
      </c>
      <c r="T150" s="22">
        <v>0</v>
      </c>
    </row>
    <row r="151" spans="1:20" s="7" customFormat="1" x14ac:dyDescent="0.2">
      <c r="A151" s="26">
        <v>7204</v>
      </c>
      <c r="B151" t="s">
        <v>123</v>
      </c>
      <c r="C151">
        <v>10</v>
      </c>
      <c r="D151">
        <v>0</v>
      </c>
      <c r="E151">
        <v>20</v>
      </c>
      <c r="F151">
        <v>0</v>
      </c>
      <c r="G151">
        <v>0</v>
      </c>
      <c r="H151">
        <v>10</v>
      </c>
      <c r="I151">
        <v>0</v>
      </c>
      <c r="J151">
        <v>10</v>
      </c>
      <c r="K151">
        <v>10</v>
      </c>
      <c r="L151">
        <v>0</v>
      </c>
      <c r="M151">
        <v>0</v>
      </c>
      <c r="N151">
        <v>0</v>
      </c>
      <c r="O151">
        <v>0</v>
      </c>
      <c r="P151">
        <v>10</v>
      </c>
      <c r="Q151">
        <v>10</v>
      </c>
      <c r="R151">
        <v>0</v>
      </c>
      <c r="S151">
        <v>0</v>
      </c>
      <c r="T151" s="22">
        <v>10</v>
      </c>
    </row>
    <row r="152" spans="1:20" s="7" customFormat="1" x14ac:dyDescent="0.2">
      <c r="A152" s="26">
        <v>7205</v>
      </c>
      <c r="B152" t="s">
        <v>113</v>
      </c>
      <c r="C152">
        <v>10</v>
      </c>
      <c r="D152">
        <v>10</v>
      </c>
      <c r="E152">
        <v>10</v>
      </c>
      <c r="F152">
        <v>20</v>
      </c>
      <c r="G152">
        <v>30</v>
      </c>
      <c r="H152">
        <v>20</v>
      </c>
      <c r="I152">
        <v>20</v>
      </c>
      <c r="J152">
        <v>30</v>
      </c>
      <c r="K152">
        <v>30</v>
      </c>
      <c r="L152">
        <v>20</v>
      </c>
      <c r="M152">
        <v>20</v>
      </c>
      <c r="N152">
        <v>10</v>
      </c>
      <c r="O152">
        <v>10</v>
      </c>
      <c r="P152">
        <v>20</v>
      </c>
      <c r="Q152">
        <v>20</v>
      </c>
      <c r="R152">
        <v>20</v>
      </c>
      <c r="S152">
        <v>-10</v>
      </c>
      <c r="T152" s="22">
        <v>30</v>
      </c>
    </row>
    <row r="153" spans="1:20" s="7" customFormat="1" x14ac:dyDescent="0.2">
      <c r="A153" s="26">
        <v>7206</v>
      </c>
      <c r="B153" t="s">
        <v>144</v>
      </c>
      <c r="C153">
        <v>0</v>
      </c>
      <c r="D153">
        <v>10</v>
      </c>
      <c r="E153">
        <v>10</v>
      </c>
      <c r="F153">
        <v>10</v>
      </c>
      <c r="G153">
        <v>0</v>
      </c>
      <c r="H153">
        <v>10</v>
      </c>
      <c r="I153">
        <v>0</v>
      </c>
      <c r="J153">
        <v>0</v>
      </c>
      <c r="K153">
        <v>10</v>
      </c>
      <c r="L153">
        <v>0</v>
      </c>
      <c r="M153">
        <v>10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s="22">
        <v>0</v>
      </c>
    </row>
    <row r="154" spans="1:20" s="7" customFormat="1" x14ac:dyDescent="0.2">
      <c r="A154" s="26">
        <v>7207</v>
      </c>
      <c r="B154" t="s">
        <v>155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s="22">
        <v>0</v>
      </c>
    </row>
    <row r="155" spans="1:20" s="7" customFormat="1" x14ac:dyDescent="0.2">
      <c r="A155" s="26">
        <v>7208</v>
      </c>
      <c r="B155" t="s">
        <v>161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s="22">
        <v>0</v>
      </c>
    </row>
    <row r="156" spans="1:20" s="7" customFormat="1" x14ac:dyDescent="0.2">
      <c r="A156" s="26">
        <v>7211</v>
      </c>
      <c r="B156" t="s">
        <v>108</v>
      </c>
      <c r="C156">
        <v>20</v>
      </c>
      <c r="D156">
        <v>10</v>
      </c>
      <c r="E156">
        <v>10</v>
      </c>
      <c r="F156">
        <v>10</v>
      </c>
      <c r="G156">
        <v>20</v>
      </c>
      <c r="H156">
        <v>10</v>
      </c>
      <c r="I156">
        <v>10</v>
      </c>
      <c r="J156">
        <v>10</v>
      </c>
      <c r="K156">
        <v>10</v>
      </c>
      <c r="L156">
        <v>10</v>
      </c>
      <c r="M156">
        <v>20</v>
      </c>
      <c r="N156">
        <v>10</v>
      </c>
      <c r="O156">
        <v>10</v>
      </c>
      <c r="P156">
        <v>10</v>
      </c>
      <c r="Q156">
        <v>10</v>
      </c>
      <c r="R156">
        <v>10</v>
      </c>
      <c r="S156">
        <v>-10</v>
      </c>
      <c r="T156" s="22">
        <v>10</v>
      </c>
    </row>
    <row r="157" spans="1:20" s="7" customFormat="1" x14ac:dyDescent="0.2">
      <c r="A157" s="26">
        <v>8101</v>
      </c>
      <c r="B157" t="s">
        <v>118</v>
      </c>
      <c r="C157">
        <v>0</v>
      </c>
      <c r="D157">
        <v>0</v>
      </c>
      <c r="E157">
        <v>0</v>
      </c>
      <c r="F157">
        <v>0</v>
      </c>
      <c r="G157">
        <v>10</v>
      </c>
      <c r="H157">
        <v>10</v>
      </c>
      <c r="I157">
        <v>0</v>
      </c>
      <c r="J157">
        <v>0</v>
      </c>
      <c r="K157">
        <v>0</v>
      </c>
      <c r="L157">
        <v>10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 s="22">
        <v>0</v>
      </c>
    </row>
    <row r="158" spans="1:20" s="7" customFormat="1" x14ac:dyDescent="0.2">
      <c r="A158" s="26">
        <v>8102</v>
      </c>
      <c r="B158" s="22" t="s">
        <v>25</v>
      </c>
      <c r="C158">
        <v>300</v>
      </c>
      <c r="D158">
        <v>370</v>
      </c>
      <c r="E158">
        <v>450</v>
      </c>
      <c r="F158">
        <v>580</v>
      </c>
      <c r="G158">
        <v>420</v>
      </c>
      <c r="H158">
        <v>470</v>
      </c>
      <c r="I158">
        <v>480</v>
      </c>
      <c r="J158">
        <v>650</v>
      </c>
      <c r="K158">
        <v>440</v>
      </c>
      <c r="L158">
        <v>310</v>
      </c>
      <c r="M158">
        <v>230</v>
      </c>
      <c r="N158">
        <v>180</v>
      </c>
      <c r="O158">
        <v>290</v>
      </c>
      <c r="P158">
        <v>150</v>
      </c>
      <c r="Q158">
        <v>200</v>
      </c>
      <c r="R158">
        <v>240</v>
      </c>
      <c r="S158">
        <v>-130</v>
      </c>
      <c r="T158" s="22">
        <v>210</v>
      </c>
    </row>
    <row r="159" spans="1:20" s="7" customFormat="1" x14ac:dyDescent="0.2">
      <c r="A159" s="26">
        <v>8103</v>
      </c>
      <c r="B159" t="s">
        <v>228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 s="22">
        <v>0</v>
      </c>
    </row>
    <row r="160" spans="1:20" s="7" customFormat="1" x14ac:dyDescent="0.2">
      <c r="A160" s="26">
        <v>8104</v>
      </c>
      <c r="B160" s="22" t="s">
        <v>229</v>
      </c>
      <c r="C160">
        <v>540</v>
      </c>
      <c r="D160">
        <v>520</v>
      </c>
      <c r="E160" s="22">
        <v>1290</v>
      </c>
      <c r="F160">
        <v>60</v>
      </c>
      <c r="G160">
        <v>890</v>
      </c>
      <c r="H160">
        <v>730</v>
      </c>
      <c r="I160" s="22">
        <v>1060</v>
      </c>
      <c r="J160" s="22">
        <v>1850</v>
      </c>
      <c r="K160">
        <v>970</v>
      </c>
      <c r="L160">
        <v>260</v>
      </c>
      <c r="M160">
        <v>200</v>
      </c>
      <c r="N160">
        <v>130</v>
      </c>
      <c r="O160">
        <v>490</v>
      </c>
      <c r="P160">
        <v>-240</v>
      </c>
      <c r="Q160">
        <v>30</v>
      </c>
      <c r="R160">
        <v>50</v>
      </c>
      <c r="S160">
        <v>60</v>
      </c>
      <c r="T160" s="22">
        <v>-140</v>
      </c>
    </row>
    <row r="161" spans="1:20" s="7" customFormat="1" x14ac:dyDescent="0.2">
      <c r="A161" s="26">
        <v>8201</v>
      </c>
      <c r="B161" t="s">
        <v>40</v>
      </c>
      <c r="C161">
        <v>40</v>
      </c>
      <c r="D161">
        <v>20</v>
      </c>
      <c r="E161">
        <v>20</v>
      </c>
      <c r="F161">
        <v>20</v>
      </c>
      <c r="G161">
        <v>30</v>
      </c>
      <c r="H161">
        <v>10</v>
      </c>
      <c r="I161">
        <v>30</v>
      </c>
      <c r="J161">
        <v>60</v>
      </c>
      <c r="K161">
        <v>110</v>
      </c>
      <c r="L161">
        <v>60</v>
      </c>
      <c r="M161">
        <v>70</v>
      </c>
      <c r="N161">
        <v>60</v>
      </c>
      <c r="O161">
        <v>90</v>
      </c>
      <c r="P161">
        <v>100</v>
      </c>
      <c r="Q161">
        <v>180</v>
      </c>
      <c r="R161">
        <v>220</v>
      </c>
      <c r="S161">
        <v>-30</v>
      </c>
      <c r="T161" s="22">
        <v>150</v>
      </c>
    </row>
    <row r="162" spans="1:20" s="7" customFormat="1" x14ac:dyDescent="0.2">
      <c r="A162" s="26">
        <v>8202</v>
      </c>
      <c r="B162" t="s">
        <v>230</v>
      </c>
      <c r="C162">
        <v>0</v>
      </c>
      <c r="D162">
        <v>0</v>
      </c>
      <c r="E162">
        <v>10</v>
      </c>
      <c r="F162">
        <v>10</v>
      </c>
      <c r="G162">
        <v>0</v>
      </c>
      <c r="H162">
        <v>10</v>
      </c>
      <c r="I162">
        <v>0</v>
      </c>
      <c r="J162">
        <v>10</v>
      </c>
      <c r="K162">
        <v>10</v>
      </c>
      <c r="L162">
        <v>0</v>
      </c>
      <c r="M162">
        <v>-10</v>
      </c>
      <c r="N162">
        <v>0</v>
      </c>
      <c r="O162">
        <v>0</v>
      </c>
      <c r="P162">
        <v>10</v>
      </c>
      <c r="Q162">
        <v>20</v>
      </c>
      <c r="R162">
        <v>20</v>
      </c>
      <c r="S162">
        <v>0</v>
      </c>
      <c r="T162" s="22">
        <v>10</v>
      </c>
    </row>
    <row r="163" spans="1:20" s="7" customFormat="1" x14ac:dyDescent="0.2">
      <c r="A163" s="26">
        <v>8203</v>
      </c>
      <c r="B163" s="22" t="s">
        <v>70</v>
      </c>
      <c r="C163">
        <v>360</v>
      </c>
      <c r="D163">
        <v>570</v>
      </c>
      <c r="E163">
        <v>720</v>
      </c>
      <c r="F163">
        <v>830</v>
      </c>
      <c r="G163">
        <v>470</v>
      </c>
      <c r="H163">
        <v>140</v>
      </c>
      <c r="I163">
        <v>70</v>
      </c>
      <c r="J163">
        <v>310</v>
      </c>
      <c r="K163">
        <v>320</v>
      </c>
      <c r="L163">
        <v>830</v>
      </c>
      <c r="M163">
        <v>580</v>
      </c>
      <c r="N163" s="22">
        <v>1260</v>
      </c>
      <c r="O163" s="22">
        <v>2090</v>
      </c>
      <c r="P163" s="22">
        <v>1620</v>
      </c>
      <c r="Q163" s="22">
        <v>1220</v>
      </c>
      <c r="R163">
        <v>620</v>
      </c>
      <c r="S163">
        <v>-460</v>
      </c>
      <c r="T163" s="22">
        <v>710</v>
      </c>
    </row>
    <row r="164" spans="1:20" s="7" customFormat="1" x14ac:dyDescent="0.2">
      <c r="A164" s="26">
        <v>8204</v>
      </c>
      <c r="B164" t="s">
        <v>27</v>
      </c>
      <c r="C164">
        <v>20</v>
      </c>
      <c r="D164">
        <v>30</v>
      </c>
      <c r="E164">
        <v>70</v>
      </c>
      <c r="F164">
        <v>30</v>
      </c>
      <c r="G164">
        <v>100</v>
      </c>
      <c r="H164">
        <v>60</v>
      </c>
      <c r="I164">
        <v>110</v>
      </c>
      <c r="J164">
        <v>70</v>
      </c>
      <c r="K164">
        <v>20</v>
      </c>
      <c r="L164">
        <v>-10</v>
      </c>
      <c r="M164">
        <v>60</v>
      </c>
      <c r="N164">
        <v>120</v>
      </c>
      <c r="O164">
        <v>140</v>
      </c>
      <c r="P164">
        <v>230</v>
      </c>
      <c r="Q164">
        <v>320</v>
      </c>
      <c r="R164">
        <v>120</v>
      </c>
      <c r="S164">
        <v>-70</v>
      </c>
      <c r="T164" s="22">
        <v>230</v>
      </c>
    </row>
    <row r="165" spans="1:20" s="7" customFormat="1" x14ac:dyDescent="0.2">
      <c r="A165" s="26">
        <v>8205</v>
      </c>
      <c r="B165" t="s">
        <v>73</v>
      </c>
      <c r="C165">
        <v>40</v>
      </c>
      <c r="D165">
        <v>110</v>
      </c>
      <c r="E165">
        <v>360</v>
      </c>
      <c r="F165">
        <v>490</v>
      </c>
      <c r="G165">
        <v>510</v>
      </c>
      <c r="H165">
        <v>250</v>
      </c>
      <c r="I165">
        <v>90</v>
      </c>
      <c r="J165">
        <v>350</v>
      </c>
      <c r="K165">
        <v>390</v>
      </c>
      <c r="L165">
        <v>250</v>
      </c>
      <c r="M165">
        <v>340</v>
      </c>
      <c r="N165">
        <v>530</v>
      </c>
      <c r="O165">
        <v>790</v>
      </c>
      <c r="P165">
        <v>830</v>
      </c>
      <c r="Q165" s="22">
        <v>1080</v>
      </c>
      <c r="R165" s="22">
        <v>1120</v>
      </c>
      <c r="S165">
        <v>-320</v>
      </c>
      <c r="T165" s="22">
        <v>180</v>
      </c>
    </row>
    <row r="166" spans="1:20" s="7" customFormat="1" x14ac:dyDescent="0.2">
      <c r="A166" s="26">
        <v>8206</v>
      </c>
      <c r="B166" t="s">
        <v>90</v>
      </c>
      <c r="C166">
        <v>10</v>
      </c>
      <c r="D166">
        <v>0</v>
      </c>
      <c r="E166">
        <v>0</v>
      </c>
      <c r="F166">
        <v>10</v>
      </c>
      <c r="G166">
        <v>30</v>
      </c>
      <c r="H166">
        <v>10</v>
      </c>
      <c r="I166">
        <v>20</v>
      </c>
      <c r="J166">
        <v>30</v>
      </c>
      <c r="K166">
        <v>50</v>
      </c>
      <c r="L166">
        <v>110</v>
      </c>
      <c r="M166">
        <v>30</v>
      </c>
      <c r="N166">
        <v>-30</v>
      </c>
      <c r="O166">
        <v>0</v>
      </c>
      <c r="P166">
        <v>0</v>
      </c>
      <c r="Q166">
        <v>-20</v>
      </c>
      <c r="R166">
        <v>30</v>
      </c>
      <c r="S166">
        <v>-10</v>
      </c>
      <c r="T166" s="22">
        <v>10</v>
      </c>
    </row>
    <row r="167" spans="1:20" s="7" customFormat="1" x14ac:dyDescent="0.2">
      <c r="A167" s="26">
        <v>8207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 s="22">
        <v>0</v>
      </c>
    </row>
    <row r="168" spans="1:20" s="7" customFormat="1" x14ac:dyDescent="0.2">
      <c r="A168" s="26">
        <v>8208</v>
      </c>
      <c r="B168" t="s">
        <v>182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 s="22">
        <v>0</v>
      </c>
    </row>
    <row r="169" spans="1:20" s="7" customFormat="1" x14ac:dyDescent="0.2">
      <c r="A169" s="26">
        <v>8211</v>
      </c>
      <c r="B169" t="s">
        <v>109</v>
      </c>
      <c r="C169">
        <v>0</v>
      </c>
      <c r="D169">
        <v>0</v>
      </c>
      <c r="E169">
        <v>0</v>
      </c>
      <c r="F169">
        <v>0</v>
      </c>
      <c r="G169">
        <v>10</v>
      </c>
      <c r="H169">
        <v>0</v>
      </c>
      <c r="I169">
        <v>10</v>
      </c>
      <c r="J169">
        <v>10</v>
      </c>
      <c r="K169">
        <v>-10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 s="22">
        <v>0</v>
      </c>
    </row>
    <row r="170" spans="1:20" s="7" customFormat="1" x14ac:dyDescent="0.2">
      <c r="A170" s="26">
        <v>8212</v>
      </c>
      <c r="B170" t="s">
        <v>124</v>
      </c>
      <c r="C170">
        <v>0</v>
      </c>
      <c r="D170">
        <v>10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10</v>
      </c>
      <c r="L170">
        <v>-10</v>
      </c>
      <c r="M170">
        <v>0</v>
      </c>
      <c r="N170">
        <v>0</v>
      </c>
      <c r="O170">
        <v>30</v>
      </c>
      <c r="P170">
        <v>0</v>
      </c>
      <c r="Q170">
        <v>-10</v>
      </c>
      <c r="R170">
        <v>10</v>
      </c>
      <c r="S170">
        <v>0</v>
      </c>
      <c r="T170" s="22">
        <v>10</v>
      </c>
    </row>
    <row r="171" spans="1:20" s="7" customFormat="1" x14ac:dyDescent="0.2">
      <c r="A171" s="26">
        <v>8213</v>
      </c>
      <c r="B171" t="s">
        <v>67</v>
      </c>
      <c r="C171">
        <v>30</v>
      </c>
      <c r="D171">
        <v>80</v>
      </c>
      <c r="E171">
        <v>90</v>
      </c>
      <c r="F171">
        <v>140</v>
      </c>
      <c r="G171">
        <v>120</v>
      </c>
      <c r="H171">
        <v>70</v>
      </c>
      <c r="I171">
        <v>20</v>
      </c>
      <c r="J171">
        <v>60</v>
      </c>
      <c r="K171">
        <v>70</v>
      </c>
      <c r="L171">
        <v>20</v>
      </c>
      <c r="M171">
        <v>10</v>
      </c>
      <c r="N171">
        <v>10</v>
      </c>
      <c r="O171">
        <v>60</v>
      </c>
      <c r="P171">
        <v>100</v>
      </c>
      <c r="Q171">
        <v>110</v>
      </c>
      <c r="R171">
        <v>90</v>
      </c>
      <c r="S171">
        <v>-20</v>
      </c>
      <c r="T171" s="22">
        <v>30</v>
      </c>
    </row>
    <row r="172" spans="1:20" s="7" customFormat="1" x14ac:dyDescent="0.2">
      <c r="A172" s="26">
        <v>8214</v>
      </c>
      <c r="B172" t="s">
        <v>147</v>
      </c>
      <c r="C172">
        <v>10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10</v>
      </c>
      <c r="K172">
        <v>0</v>
      </c>
      <c r="L172">
        <v>0</v>
      </c>
      <c r="M172">
        <v>0</v>
      </c>
      <c r="N172">
        <v>0</v>
      </c>
      <c r="O172">
        <v>10</v>
      </c>
      <c r="P172">
        <v>0</v>
      </c>
      <c r="Q172">
        <v>0</v>
      </c>
      <c r="R172">
        <v>0</v>
      </c>
      <c r="S172">
        <v>0</v>
      </c>
      <c r="T172" s="22">
        <v>0</v>
      </c>
    </row>
    <row r="173" spans="1:20" s="7" customFormat="1" x14ac:dyDescent="0.2">
      <c r="A173" s="26">
        <v>8215</v>
      </c>
      <c r="B173" t="s">
        <v>43</v>
      </c>
      <c r="C173">
        <v>-10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-10</v>
      </c>
      <c r="J173">
        <v>20</v>
      </c>
      <c r="K173">
        <v>10</v>
      </c>
      <c r="L173">
        <v>0</v>
      </c>
      <c r="M173">
        <v>10</v>
      </c>
      <c r="N173">
        <v>10</v>
      </c>
      <c r="O173">
        <v>30</v>
      </c>
      <c r="P173">
        <v>30</v>
      </c>
      <c r="Q173">
        <v>30</v>
      </c>
      <c r="R173">
        <v>10</v>
      </c>
      <c r="S173">
        <v>-10</v>
      </c>
      <c r="T173" s="22">
        <v>20</v>
      </c>
    </row>
    <row r="174" spans="1:20" s="7" customFormat="1" x14ac:dyDescent="0.2">
      <c r="A174" s="26">
        <v>8216</v>
      </c>
      <c r="B174" t="s">
        <v>232</v>
      </c>
      <c r="C174">
        <v>20</v>
      </c>
      <c r="D174">
        <v>40</v>
      </c>
      <c r="E174">
        <v>10</v>
      </c>
      <c r="F174">
        <v>60</v>
      </c>
      <c r="G174">
        <v>60</v>
      </c>
      <c r="H174">
        <v>90</v>
      </c>
      <c r="I174">
        <v>110</v>
      </c>
      <c r="J174">
        <v>80</v>
      </c>
      <c r="K174">
        <v>100</v>
      </c>
      <c r="L174">
        <v>70</v>
      </c>
      <c r="M174">
        <v>90</v>
      </c>
      <c r="N174">
        <v>190</v>
      </c>
      <c r="O174">
        <v>200</v>
      </c>
      <c r="P174">
        <v>0</v>
      </c>
      <c r="Q174">
        <v>30</v>
      </c>
      <c r="R174">
        <v>50</v>
      </c>
      <c r="S174">
        <v>-20</v>
      </c>
      <c r="T174" s="22">
        <v>10</v>
      </c>
    </row>
    <row r="175" spans="1:20" s="7" customFormat="1" x14ac:dyDescent="0.2">
      <c r="A175" s="26">
        <v>8299</v>
      </c>
      <c r="B175" t="s">
        <v>233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 s="22">
        <v>0</v>
      </c>
    </row>
    <row r="176" spans="1:20" s="7" customFormat="1" x14ac:dyDescent="0.2">
      <c r="A176" s="26">
        <v>8301</v>
      </c>
      <c r="B176" t="s">
        <v>156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 s="22">
        <v>0</v>
      </c>
    </row>
    <row r="177" spans="1:20" s="7" customFormat="1" x14ac:dyDescent="0.2">
      <c r="A177" s="26">
        <v>8302</v>
      </c>
      <c r="B177" t="s">
        <v>125</v>
      </c>
      <c r="C177">
        <v>0</v>
      </c>
      <c r="D177">
        <v>0</v>
      </c>
      <c r="E177">
        <v>10</v>
      </c>
      <c r="F177">
        <v>10</v>
      </c>
      <c r="G177">
        <v>0</v>
      </c>
      <c r="H177">
        <v>0</v>
      </c>
      <c r="I177">
        <v>10</v>
      </c>
      <c r="J177">
        <v>10</v>
      </c>
      <c r="K177">
        <v>0</v>
      </c>
      <c r="L177">
        <v>10</v>
      </c>
      <c r="M177">
        <v>0</v>
      </c>
      <c r="N177">
        <v>10</v>
      </c>
      <c r="O177">
        <v>-10</v>
      </c>
      <c r="P177">
        <v>10</v>
      </c>
      <c r="Q177">
        <v>10</v>
      </c>
      <c r="R177">
        <v>0</v>
      </c>
      <c r="S177">
        <v>0</v>
      </c>
      <c r="T177" s="22">
        <v>0</v>
      </c>
    </row>
    <row r="178" spans="1:20" s="7" customFormat="1" x14ac:dyDescent="0.2">
      <c r="A178" s="26">
        <v>8303</v>
      </c>
      <c r="B178" t="s">
        <v>58</v>
      </c>
      <c r="C178">
        <v>10</v>
      </c>
      <c r="D178">
        <v>0</v>
      </c>
      <c r="E178">
        <v>0</v>
      </c>
      <c r="F178">
        <v>10</v>
      </c>
      <c r="G178">
        <v>20</v>
      </c>
      <c r="H178">
        <v>30</v>
      </c>
      <c r="I178">
        <v>10</v>
      </c>
      <c r="J178">
        <v>20</v>
      </c>
      <c r="K178">
        <v>10</v>
      </c>
      <c r="L178">
        <v>20</v>
      </c>
      <c r="M178">
        <v>10</v>
      </c>
      <c r="N178">
        <v>10</v>
      </c>
      <c r="O178">
        <v>0</v>
      </c>
      <c r="P178">
        <v>0</v>
      </c>
      <c r="Q178">
        <v>10</v>
      </c>
      <c r="R178">
        <v>10</v>
      </c>
      <c r="S178">
        <v>10</v>
      </c>
      <c r="T178" s="22">
        <v>10</v>
      </c>
    </row>
    <row r="179" spans="1:20" s="7" customFormat="1" x14ac:dyDescent="0.2">
      <c r="A179" s="26">
        <v>8304</v>
      </c>
      <c r="B179" t="s">
        <v>127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10</v>
      </c>
      <c r="S179">
        <v>0</v>
      </c>
      <c r="T179" s="22">
        <v>20</v>
      </c>
    </row>
    <row r="180" spans="1:20" s="7" customFormat="1" x14ac:dyDescent="0.2">
      <c r="A180" s="26">
        <v>8305</v>
      </c>
      <c r="B180" t="s">
        <v>134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10</v>
      </c>
      <c r="M180">
        <v>-10</v>
      </c>
      <c r="N180">
        <v>-10</v>
      </c>
      <c r="O180">
        <v>0</v>
      </c>
      <c r="P180">
        <v>0</v>
      </c>
      <c r="Q180">
        <v>10</v>
      </c>
      <c r="R180">
        <v>10</v>
      </c>
      <c r="S180">
        <v>0</v>
      </c>
      <c r="T180" s="22">
        <v>10</v>
      </c>
    </row>
    <row r="181" spans="1:20" s="7" customFormat="1" x14ac:dyDescent="0.2">
      <c r="A181" s="26">
        <v>8306</v>
      </c>
      <c r="B181" t="s">
        <v>95</v>
      </c>
      <c r="C181">
        <v>20</v>
      </c>
      <c r="D181">
        <v>30</v>
      </c>
      <c r="E181">
        <v>50</v>
      </c>
      <c r="F181">
        <v>50</v>
      </c>
      <c r="G181">
        <v>30</v>
      </c>
      <c r="H181">
        <v>50</v>
      </c>
      <c r="I181">
        <v>60</v>
      </c>
      <c r="J181">
        <v>60</v>
      </c>
      <c r="K181">
        <v>40</v>
      </c>
      <c r="L181">
        <v>60</v>
      </c>
      <c r="M181">
        <v>40</v>
      </c>
      <c r="N181">
        <v>70</v>
      </c>
      <c r="O181">
        <v>80</v>
      </c>
      <c r="P181">
        <v>70</v>
      </c>
      <c r="Q181">
        <v>80</v>
      </c>
      <c r="R181">
        <v>100</v>
      </c>
      <c r="S181">
        <v>-20</v>
      </c>
      <c r="T181" s="22">
        <v>70</v>
      </c>
    </row>
    <row r="182" spans="1:20" s="7" customFormat="1" x14ac:dyDescent="0.2">
      <c r="A182" s="26">
        <v>8307</v>
      </c>
      <c r="B182" t="s">
        <v>101</v>
      </c>
      <c r="C182">
        <v>0</v>
      </c>
      <c r="D182">
        <v>0</v>
      </c>
      <c r="E182">
        <v>10</v>
      </c>
      <c r="F182">
        <v>10</v>
      </c>
      <c r="G182">
        <v>0</v>
      </c>
      <c r="H182">
        <v>0</v>
      </c>
      <c r="I182">
        <v>0</v>
      </c>
      <c r="J182">
        <v>10</v>
      </c>
      <c r="K182">
        <v>10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 s="22">
        <v>0</v>
      </c>
    </row>
    <row r="183" spans="1:20" s="7" customFormat="1" x14ac:dyDescent="0.2">
      <c r="A183" s="26">
        <v>8308</v>
      </c>
      <c r="B183" t="s">
        <v>138</v>
      </c>
      <c r="C183">
        <v>0</v>
      </c>
      <c r="D183">
        <v>0</v>
      </c>
      <c r="E183">
        <v>0</v>
      </c>
      <c r="F183">
        <v>0</v>
      </c>
      <c r="G183">
        <v>10</v>
      </c>
      <c r="H183">
        <v>10</v>
      </c>
      <c r="I183">
        <v>0</v>
      </c>
      <c r="J183">
        <v>0</v>
      </c>
      <c r="K183">
        <v>0</v>
      </c>
      <c r="L183">
        <v>10</v>
      </c>
      <c r="M183">
        <v>0</v>
      </c>
      <c r="N183">
        <v>10</v>
      </c>
      <c r="O183">
        <v>0</v>
      </c>
      <c r="P183">
        <v>0</v>
      </c>
      <c r="Q183">
        <v>0</v>
      </c>
      <c r="R183">
        <v>10</v>
      </c>
      <c r="S183">
        <v>0</v>
      </c>
      <c r="T183" s="22">
        <v>0</v>
      </c>
    </row>
    <row r="184" spans="1:20" s="7" customFormat="1" x14ac:dyDescent="0.2">
      <c r="A184" s="26">
        <v>8401</v>
      </c>
      <c r="B184" t="s">
        <v>193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 s="22">
        <v>0</v>
      </c>
    </row>
    <row r="185" spans="1:20" s="7" customFormat="1" x14ac:dyDescent="0.2">
      <c r="A185" s="26">
        <v>8402</v>
      </c>
      <c r="B185" t="s">
        <v>234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 s="22">
        <v>0</v>
      </c>
    </row>
    <row r="186" spans="1:20" s="7" customFormat="1" x14ac:dyDescent="0.2">
      <c r="A186" s="26">
        <v>8403</v>
      </c>
      <c r="B186" t="s">
        <v>157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 s="22">
        <v>0</v>
      </c>
    </row>
    <row r="187" spans="1:20" s="7" customFormat="1" x14ac:dyDescent="0.2">
      <c r="A187" s="26">
        <v>8404</v>
      </c>
      <c r="B187" t="s">
        <v>130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 s="22">
        <v>0</v>
      </c>
    </row>
    <row r="188" spans="1:20" s="7" customFormat="1" x14ac:dyDescent="0.2">
      <c r="A188" s="26">
        <v>8405</v>
      </c>
      <c r="B188" t="s">
        <v>126</v>
      </c>
      <c r="C188">
        <v>0</v>
      </c>
      <c r="D188">
        <v>0</v>
      </c>
      <c r="E188">
        <v>0</v>
      </c>
      <c r="F188">
        <v>0</v>
      </c>
      <c r="G188">
        <v>10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 s="22">
        <v>0</v>
      </c>
    </row>
    <row r="189" spans="1:20" s="7" customFormat="1" x14ac:dyDescent="0.2">
      <c r="A189" s="26">
        <v>8406</v>
      </c>
      <c r="B189" t="s">
        <v>174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10</v>
      </c>
      <c r="I189">
        <v>0</v>
      </c>
      <c r="J189">
        <v>0</v>
      </c>
      <c r="K189">
        <v>0</v>
      </c>
      <c r="L189">
        <v>10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 s="22">
        <v>0</v>
      </c>
    </row>
    <row r="190" spans="1:20" s="7" customFormat="1" x14ac:dyDescent="0.2">
      <c r="A190" s="26">
        <v>8407</v>
      </c>
      <c r="B190" t="s">
        <v>110</v>
      </c>
      <c r="C190">
        <v>10</v>
      </c>
      <c r="D190">
        <v>10</v>
      </c>
      <c r="E190">
        <v>10</v>
      </c>
      <c r="F190">
        <v>10</v>
      </c>
      <c r="G190">
        <v>0</v>
      </c>
      <c r="H190">
        <v>0</v>
      </c>
      <c r="I190">
        <v>10</v>
      </c>
      <c r="J190">
        <v>20</v>
      </c>
      <c r="K190">
        <v>20</v>
      </c>
      <c r="L190">
        <v>10</v>
      </c>
      <c r="M190">
        <v>10</v>
      </c>
      <c r="N190">
        <v>10</v>
      </c>
      <c r="O190">
        <v>20</v>
      </c>
      <c r="P190">
        <v>30</v>
      </c>
      <c r="Q190">
        <v>20</v>
      </c>
      <c r="R190">
        <v>10</v>
      </c>
      <c r="S190">
        <v>0</v>
      </c>
      <c r="T190" s="22">
        <v>0</v>
      </c>
    </row>
    <row r="191" spans="1:20" s="7" customFormat="1" x14ac:dyDescent="0.2">
      <c r="A191" s="26">
        <v>8408</v>
      </c>
      <c r="B191" t="s">
        <v>183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 s="22">
        <v>0</v>
      </c>
    </row>
    <row r="192" spans="1:20" s="7" customFormat="1" x14ac:dyDescent="0.2">
      <c r="A192" s="26">
        <v>8411</v>
      </c>
      <c r="B192" t="s">
        <v>235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10</v>
      </c>
      <c r="M192">
        <v>0</v>
      </c>
      <c r="N192">
        <v>0</v>
      </c>
      <c r="O192">
        <v>10</v>
      </c>
      <c r="P192">
        <v>0</v>
      </c>
      <c r="Q192">
        <v>0</v>
      </c>
      <c r="R192">
        <v>0</v>
      </c>
      <c r="S192">
        <v>0</v>
      </c>
      <c r="T192" s="22">
        <v>0</v>
      </c>
    </row>
    <row r="193" spans="1:20" s="7" customFormat="1" x14ac:dyDescent="0.2">
      <c r="A193" s="26">
        <v>8412</v>
      </c>
      <c r="B193" t="s">
        <v>141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 s="22">
        <v>0</v>
      </c>
    </row>
    <row r="194" spans="1:20" s="7" customFormat="1" x14ac:dyDescent="0.2">
      <c r="A194" s="26">
        <v>8413</v>
      </c>
      <c r="B194" t="s">
        <v>184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 s="22">
        <v>0</v>
      </c>
    </row>
    <row r="195" spans="1:20" s="7" customFormat="1" x14ac:dyDescent="0.2">
      <c r="A195" s="26">
        <v>8414</v>
      </c>
      <c r="B195" t="s">
        <v>145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 s="22">
        <v>0</v>
      </c>
    </row>
    <row r="196" spans="1:20" s="7" customFormat="1" x14ac:dyDescent="0.2">
      <c r="A196" s="26">
        <v>8415</v>
      </c>
      <c r="B196" t="s">
        <v>100</v>
      </c>
      <c r="C196">
        <v>10</v>
      </c>
      <c r="D196">
        <v>20</v>
      </c>
      <c r="E196">
        <v>0</v>
      </c>
      <c r="F196">
        <v>10</v>
      </c>
      <c r="G196">
        <v>10</v>
      </c>
      <c r="H196">
        <v>10</v>
      </c>
      <c r="I196">
        <v>50</v>
      </c>
      <c r="J196">
        <v>10</v>
      </c>
      <c r="K196">
        <v>10</v>
      </c>
      <c r="L196">
        <v>10</v>
      </c>
      <c r="M196">
        <v>10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10</v>
      </c>
      <c r="T196" s="22">
        <v>10</v>
      </c>
    </row>
    <row r="197" spans="1:20" s="7" customFormat="1" x14ac:dyDescent="0.2">
      <c r="A197" s="26">
        <v>8416</v>
      </c>
      <c r="B197" t="s">
        <v>165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 s="22">
        <v>0</v>
      </c>
    </row>
    <row r="198" spans="1:20" s="7" customFormat="1" x14ac:dyDescent="0.2">
      <c r="A198" s="26">
        <v>8417</v>
      </c>
      <c r="B198" t="s">
        <v>185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 s="22">
        <v>0</v>
      </c>
    </row>
    <row r="199" spans="1:20" s="7" customFormat="1" x14ac:dyDescent="0.2">
      <c r="A199" s="26">
        <v>8421</v>
      </c>
      <c r="B199" t="s">
        <v>139</v>
      </c>
      <c r="C199">
        <v>0</v>
      </c>
      <c r="D199">
        <v>0</v>
      </c>
      <c r="E199">
        <v>0</v>
      </c>
      <c r="F199">
        <v>10</v>
      </c>
      <c r="G199">
        <v>-10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10</v>
      </c>
      <c r="O199">
        <v>10</v>
      </c>
      <c r="P199">
        <v>10</v>
      </c>
      <c r="Q199">
        <v>0</v>
      </c>
      <c r="R199">
        <v>0</v>
      </c>
      <c r="S199">
        <v>0</v>
      </c>
      <c r="T199" s="22">
        <v>0</v>
      </c>
    </row>
    <row r="200" spans="1:20" s="7" customFormat="1" x14ac:dyDescent="0.2">
      <c r="A200" s="26">
        <v>8422</v>
      </c>
      <c r="B200" t="s">
        <v>236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 s="22">
        <v>0</v>
      </c>
    </row>
    <row r="201" spans="1:20" s="7" customFormat="1" x14ac:dyDescent="0.2">
      <c r="A201" s="26">
        <v>8423</v>
      </c>
      <c r="B201" t="s">
        <v>166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 s="22">
        <v>0</v>
      </c>
    </row>
    <row r="202" spans="1:20" s="7" customFormat="1" x14ac:dyDescent="0.2">
      <c r="A202" s="26">
        <v>8424</v>
      </c>
      <c r="B202" t="s">
        <v>237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 s="22">
        <v>0</v>
      </c>
    </row>
    <row r="203" spans="1:20" s="7" customFormat="1" x14ac:dyDescent="0.2">
      <c r="A203" s="26">
        <v>8425</v>
      </c>
      <c r="B203" t="s">
        <v>238</v>
      </c>
      <c r="C203">
        <v>0</v>
      </c>
      <c r="D203">
        <v>10</v>
      </c>
      <c r="E203">
        <v>10</v>
      </c>
      <c r="F203">
        <v>10</v>
      </c>
      <c r="G203">
        <v>10</v>
      </c>
      <c r="H203">
        <v>0</v>
      </c>
      <c r="I203">
        <v>20</v>
      </c>
      <c r="J203">
        <v>20</v>
      </c>
      <c r="K203">
        <v>20</v>
      </c>
      <c r="L203">
        <v>30</v>
      </c>
      <c r="M203">
        <v>0</v>
      </c>
      <c r="N203">
        <v>-20</v>
      </c>
      <c r="O203">
        <v>-10</v>
      </c>
      <c r="P203">
        <v>0</v>
      </c>
      <c r="Q203">
        <v>10</v>
      </c>
      <c r="R203">
        <v>0</v>
      </c>
      <c r="S203">
        <v>0</v>
      </c>
      <c r="T203" s="22">
        <v>10</v>
      </c>
    </row>
    <row r="204" spans="1:20" s="7" customFormat="1" x14ac:dyDescent="0.2">
      <c r="A204" s="26">
        <v>8426</v>
      </c>
      <c r="B204" t="s">
        <v>239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 s="22">
        <v>0</v>
      </c>
    </row>
    <row r="205" spans="1:20" s="7" customFormat="1" x14ac:dyDescent="0.2">
      <c r="A205" s="26">
        <v>8427</v>
      </c>
      <c r="B205" t="s">
        <v>240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 s="22">
        <v>0</v>
      </c>
    </row>
    <row r="206" spans="1:20" s="7" customFormat="1" x14ac:dyDescent="0.2">
      <c r="A206" s="26">
        <v>8428</v>
      </c>
      <c r="B206" t="s">
        <v>241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 s="22">
        <v>0</v>
      </c>
    </row>
    <row r="207" spans="1:20" s="7" customFormat="1" x14ac:dyDescent="0.2">
      <c r="A207" s="26">
        <v>8431</v>
      </c>
      <c r="B207" t="s">
        <v>194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 s="22">
        <v>0</v>
      </c>
    </row>
    <row r="208" spans="1:20" s="7" customFormat="1" x14ac:dyDescent="0.2">
      <c r="A208" s="26">
        <v>8432</v>
      </c>
      <c r="B208" t="s">
        <v>242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 s="22">
        <v>0</v>
      </c>
    </row>
    <row r="209" spans="1:20" s="7" customFormat="1" x14ac:dyDescent="0.2">
      <c r="A209" s="26">
        <v>8433</v>
      </c>
      <c r="B209" t="s">
        <v>243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 s="22">
        <v>0</v>
      </c>
    </row>
    <row r="210" spans="1:20" s="7" customFormat="1" x14ac:dyDescent="0.2">
      <c r="A210" s="26">
        <v>8434</v>
      </c>
      <c r="B210" t="s">
        <v>146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 s="22">
        <v>0</v>
      </c>
    </row>
    <row r="211" spans="1:20" s="7" customFormat="1" x14ac:dyDescent="0.2">
      <c r="A211" s="26">
        <v>8435</v>
      </c>
      <c r="B211" t="s">
        <v>244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 s="22">
        <v>0</v>
      </c>
    </row>
    <row r="212" spans="1:20" s="7" customFormat="1" x14ac:dyDescent="0.2">
      <c r="A212" s="26">
        <v>9101</v>
      </c>
      <c r="B212" t="s">
        <v>175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 s="22">
        <v>0</v>
      </c>
    </row>
    <row r="213" spans="1:20" s="7" customFormat="1" x14ac:dyDescent="0.2">
      <c r="A213" s="26">
        <v>9102</v>
      </c>
      <c r="B213" t="s">
        <v>176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10</v>
      </c>
      <c r="S213">
        <v>0</v>
      </c>
      <c r="T213" s="22">
        <v>0</v>
      </c>
    </row>
    <row r="214" spans="1:20" s="7" customFormat="1" x14ac:dyDescent="0.2">
      <c r="A214" s="26">
        <v>9103</v>
      </c>
      <c r="B214" t="s">
        <v>151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20</v>
      </c>
      <c r="I214">
        <v>10</v>
      </c>
      <c r="J214">
        <v>0</v>
      </c>
      <c r="K214">
        <v>10</v>
      </c>
      <c r="L214">
        <v>0</v>
      </c>
      <c r="M214">
        <v>10</v>
      </c>
      <c r="N214">
        <v>10</v>
      </c>
      <c r="O214">
        <v>0</v>
      </c>
      <c r="P214">
        <v>10</v>
      </c>
      <c r="Q214">
        <v>10</v>
      </c>
      <c r="R214">
        <v>20</v>
      </c>
      <c r="S214">
        <v>0</v>
      </c>
      <c r="T214" s="22">
        <v>10</v>
      </c>
    </row>
    <row r="215" spans="1:20" s="7" customFormat="1" x14ac:dyDescent="0.2">
      <c r="A215" s="26">
        <v>9104</v>
      </c>
      <c r="B215" t="s">
        <v>196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 s="22">
        <v>0</v>
      </c>
    </row>
    <row r="216" spans="1:20" s="7" customFormat="1" x14ac:dyDescent="0.2">
      <c r="A216" s="26">
        <v>9105</v>
      </c>
      <c r="B216" t="s">
        <v>245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60</v>
      </c>
      <c r="R216">
        <v>80</v>
      </c>
      <c r="S216">
        <v>0</v>
      </c>
      <c r="T216" s="22">
        <v>0</v>
      </c>
    </row>
    <row r="217" spans="1:20" s="7" customFormat="1" x14ac:dyDescent="0.2">
      <c r="A217" s="26">
        <v>9106</v>
      </c>
      <c r="B217" t="s">
        <v>162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10</v>
      </c>
      <c r="R217">
        <v>30</v>
      </c>
      <c r="S217">
        <v>0</v>
      </c>
      <c r="T217" s="22">
        <v>0</v>
      </c>
    </row>
    <row r="218" spans="1:20" s="7" customFormat="1" x14ac:dyDescent="0.2">
      <c r="A218" s="26">
        <v>9107</v>
      </c>
      <c r="B218" t="s">
        <v>246</v>
      </c>
      <c r="C218">
        <v>30</v>
      </c>
      <c r="D218">
        <v>10</v>
      </c>
      <c r="E218">
        <v>20</v>
      </c>
      <c r="F218">
        <v>10</v>
      </c>
      <c r="G218">
        <v>10</v>
      </c>
      <c r="H218">
        <v>30</v>
      </c>
      <c r="I218">
        <v>20</v>
      </c>
      <c r="J218">
        <v>80</v>
      </c>
      <c r="K218">
        <v>20</v>
      </c>
      <c r="L218">
        <v>0</v>
      </c>
      <c r="M218">
        <v>0</v>
      </c>
      <c r="N218">
        <v>10</v>
      </c>
      <c r="O218">
        <v>10</v>
      </c>
      <c r="P218">
        <v>20</v>
      </c>
      <c r="Q218">
        <v>0</v>
      </c>
      <c r="R218">
        <v>10</v>
      </c>
      <c r="S218">
        <v>0</v>
      </c>
      <c r="T218" s="22">
        <v>10</v>
      </c>
    </row>
    <row r="219" spans="1:20" s="7" customFormat="1" x14ac:dyDescent="0.2">
      <c r="A219" s="26">
        <v>9108</v>
      </c>
      <c r="B219" t="s">
        <v>247</v>
      </c>
      <c r="C219">
        <v>0</v>
      </c>
      <c r="D219">
        <v>20</v>
      </c>
      <c r="E219">
        <v>100</v>
      </c>
      <c r="F219">
        <v>100</v>
      </c>
      <c r="G219">
        <v>60</v>
      </c>
      <c r="H219">
        <v>110</v>
      </c>
      <c r="I219">
        <v>80</v>
      </c>
      <c r="J219">
        <v>260</v>
      </c>
      <c r="K219">
        <v>90</v>
      </c>
      <c r="L219">
        <v>190</v>
      </c>
      <c r="M219">
        <v>170</v>
      </c>
      <c r="N219">
        <v>280</v>
      </c>
      <c r="O219">
        <v>160</v>
      </c>
      <c r="P219">
        <v>290</v>
      </c>
      <c r="Q219">
        <v>610</v>
      </c>
      <c r="R219">
        <v>310</v>
      </c>
      <c r="S219">
        <v>10</v>
      </c>
      <c r="T219" s="22">
        <v>70</v>
      </c>
    </row>
    <row r="220" spans="1:20" s="7" customFormat="1" x14ac:dyDescent="0.2">
      <c r="A220" s="26">
        <v>9111</v>
      </c>
      <c r="B220" t="s">
        <v>152</v>
      </c>
      <c r="C220">
        <v>10</v>
      </c>
      <c r="D220">
        <v>10</v>
      </c>
      <c r="E220">
        <v>10</v>
      </c>
      <c r="F220">
        <v>10</v>
      </c>
      <c r="G220">
        <v>10</v>
      </c>
      <c r="H220">
        <v>20</v>
      </c>
      <c r="I220">
        <v>0</v>
      </c>
      <c r="J220">
        <v>0</v>
      </c>
      <c r="K220">
        <v>10</v>
      </c>
      <c r="L220">
        <v>10</v>
      </c>
      <c r="M220">
        <v>10</v>
      </c>
      <c r="N220">
        <v>0</v>
      </c>
      <c r="O220">
        <v>0</v>
      </c>
      <c r="P220">
        <v>0</v>
      </c>
      <c r="Q220">
        <v>0</v>
      </c>
      <c r="R220">
        <v>10</v>
      </c>
      <c r="S220">
        <v>0</v>
      </c>
      <c r="T220" s="22">
        <v>0</v>
      </c>
    </row>
    <row r="221" spans="1:20" s="7" customFormat="1" x14ac:dyDescent="0.2">
      <c r="A221" s="26">
        <v>9112</v>
      </c>
      <c r="B221" t="s">
        <v>248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 s="22">
        <v>0</v>
      </c>
    </row>
    <row r="222" spans="1:20" s="7" customFormat="1" x14ac:dyDescent="0.2">
      <c r="A222" s="26">
        <v>9113</v>
      </c>
      <c r="B222" t="s">
        <v>177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 s="22">
        <v>0</v>
      </c>
    </row>
    <row r="223" spans="1:20" s="7" customFormat="1" x14ac:dyDescent="0.2">
      <c r="A223" s="26">
        <v>9114</v>
      </c>
      <c r="B223" t="s">
        <v>163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 s="22">
        <v>0</v>
      </c>
    </row>
    <row r="224" spans="1:20" s="7" customFormat="1" x14ac:dyDescent="0.2">
      <c r="A224" s="26">
        <v>9115</v>
      </c>
      <c r="B224" t="s">
        <v>83</v>
      </c>
      <c r="C224">
        <v>10</v>
      </c>
      <c r="D224">
        <v>20</v>
      </c>
      <c r="E224">
        <v>30</v>
      </c>
      <c r="F224">
        <v>40</v>
      </c>
      <c r="G224">
        <v>30</v>
      </c>
      <c r="H224">
        <v>40</v>
      </c>
      <c r="I224">
        <v>10</v>
      </c>
      <c r="J224">
        <v>50</v>
      </c>
      <c r="K224">
        <v>40</v>
      </c>
      <c r="L224">
        <v>40</v>
      </c>
      <c r="M224">
        <v>40</v>
      </c>
      <c r="N224">
        <v>70</v>
      </c>
      <c r="O224">
        <v>50</v>
      </c>
      <c r="P224">
        <v>100</v>
      </c>
      <c r="Q224">
        <v>40</v>
      </c>
      <c r="R224">
        <v>30</v>
      </c>
      <c r="S224">
        <v>-10</v>
      </c>
      <c r="T224" s="22">
        <v>50</v>
      </c>
    </row>
    <row r="225" spans="1:20" s="7" customFormat="1" x14ac:dyDescent="0.2">
      <c r="A225" s="26">
        <v>9116</v>
      </c>
      <c r="B225" t="s">
        <v>167</v>
      </c>
      <c r="C225">
        <v>20</v>
      </c>
      <c r="D225">
        <v>20</v>
      </c>
      <c r="E225">
        <v>20</v>
      </c>
      <c r="F225">
        <v>10</v>
      </c>
      <c r="G225">
        <v>0</v>
      </c>
      <c r="H225">
        <v>20</v>
      </c>
      <c r="I225">
        <v>10</v>
      </c>
      <c r="J225">
        <v>10</v>
      </c>
      <c r="K225">
        <v>10</v>
      </c>
      <c r="L225">
        <v>10</v>
      </c>
      <c r="M225">
        <v>10</v>
      </c>
      <c r="N225">
        <v>0</v>
      </c>
      <c r="O225">
        <v>10</v>
      </c>
      <c r="P225">
        <v>20</v>
      </c>
      <c r="Q225">
        <v>10</v>
      </c>
      <c r="R225">
        <v>0</v>
      </c>
      <c r="S225">
        <v>10</v>
      </c>
      <c r="T225" s="22">
        <v>10</v>
      </c>
    </row>
    <row r="226" spans="1:20" s="7" customFormat="1" x14ac:dyDescent="0.2">
      <c r="A226" s="26">
        <v>9117</v>
      </c>
      <c r="B226" t="s">
        <v>178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 s="22">
        <v>0</v>
      </c>
    </row>
    <row r="227" spans="1:20" s="7" customFormat="1" x14ac:dyDescent="0.2">
      <c r="A227" s="26">
        <v>9118</v>
      </c>
      <c r="B227" t="s">
        <v>142</v>
      </c>
      <c r="C227">
        <v>110</v>
      </c>
      <c r="D227">
        <v>80</v>
      </c>
      <c r="E227">
        <v>50</v>
      </c>
      <c r="F227">
        <v>40</v>
      </c>
      <c r="G227">
        <v>30</v>
      </c>
      <c r="H227">
        <v>50</v>
      </c>
      <c r="I227">
        <v>20</v>
      </c>
      <c r="J227">
        <v>20</v>
      </c>
      <c r="K227">
        <v>10</v>
      </c>
      <c r="L227">
        <v>30</v>
      </c>
      <c r="M227">
        <v>10</v>
      </c>
      <c r="N227">
        <v>10</v>
      </c>
      <c r="O227">
        <v>20</v>
      </c>
      <c r="P227">
        <v>0</v>
      </c>
      <c r="Q227">
        <v>0</v>
      </c>
      <c r="R227">
        <v>0</v>
      </c>
      <c r="S227">
        <v>0</v>
      </c>
      <c r="T227" s="22">
        <v>10</v>
      </c>
    </row>
    <row r="228" spans="1:20" s="7" customFormat="1" x14ac:dyDescent="0.2">
      <c r="A228" s="26">
        <v>9121</v>
      </c>
      <c r="B228" t="s">
        <v>168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 s="22">
        <v>0</v>
      </c>
    </row>
    <row r="229" spans="1:20" s="7" customFormat="1" x14ac:dyDescent="0.2">
      <c r="A229" s="26">
        <v>9122</v>
      </c>
      <c r="B229" t="s">
        <v>179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 s="22">
        <v>0</v>
      </c>
    </row>
    <row r="230" spans="1:20" s="7" customFormat="1" x14ac:dyDescent="0.2">
      <c r="A230" s="26">
        <v>9123</v>
      </c>
      <c r="B230" t="s">
        <v>186</v>
      </c>
      <c r="C230">
        <v>10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 s="22">
        <v>0</v>
      </c>
    </row>
    <row r="231" spans="1:20" s="7" customFormat="1" x14ac:dyDescent="0.2">
      <c r="A231" s="26">
        <v>9124</v>
      </c>
      <c r="B231" t="s">
        <v>84</v>
      </c>
      <c r="C231">
        <v>40</v>
      </c>
      <c r="D231">
        <v>40</v>
      </c>
      <c r="E231">
        <v>60</v>
      </c>
      <c r="F231">
        <v>50</v>
      </c>
      <c r="G231">
        <v>60</v>
      </c>
      <c r="H231">
        <v>80</v>
      </c>
      <c r="I231">
        <v>90</v>
      </c>
      <c r="J231">
        <v>80</v>
      </c>
      <c r="K231">
        <v>100</v>
      </c>
      <c r="L231">
        <v>100</v>
      </c>
      <c r="M231">
        <v>160</v>
      </c>
      <c r="N231">
        <v>320</v>
      </c>
      <c r="O231">
        <v>300</v>
      </c>
      <c r="P231">
        <v>160</v>
      </c>
      <c r="Q231">
        <v>150</v>
      </c>
      <c r="R231">
        <v>140</v>
      </c>
      <c r="S231">
        <v>0</v>
      </c>
      <c r="T231" s="22">
        <v>260</v>
      </c>
    </row>
    <row r="232" spans="1:20" s="7" customFormat="1" x14ac:dyDescent="0.2">
      <c r="A232" s="26">
        <v>9125</v>
      </c>
      <c r="B232" t="s">
        <v>249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 s="22">
        <v>0</v>
      </c>
    </row>
    <row r="233" spans="1:20" s="7" customFormat="1" x14ac:dyDescent="0.2">
      <c r="A233" s="26">
        <v>9126</v>
      </c>
      <c r="B233" t="s">
        <v>131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10</v>
      </c>
      <c r="T233" s="22">
        <v>0</v>
      </c>
    </row>
    <row r="234" spans="1:20" s="7" customFormat="1" x14ac:dyDescent="0.2">
      <c r="A234" s="26">
        <v>9127</v>
      </c>
      <c r="B234" t="s">
        <v>122</v>
      </c>
      <c r="C234">
        <v>120</v>
      </c>
      <c r="D234">
        <v>50</v>
      </c>
      <c r="E234">
        <v>30</v>
      </c>
      <c r="F234">
        <v>10</v>
      </c>
      <c r="G234">
        <v>20</v>
      </c>
      <c r="H234">
        <v>70</v>
      </c>
      <c r="I234">
        <v>20</v>
      </c>
      <c r="J234">
        <v>20</v>
      </c>
      <c r="K234">
        <v>10</v>
      </c>
      <c r="L234">
        <v>0</v>
      </c>
      <c r="M234">
        <v>0</v>
      </c>
      <c r="N234">
        <v>0</v>
      </c>
      <c r="O234">
        <v>20</v>
      </c>
      <c r="P234">
        <v>90</v>
      </c>
      <c r="Q234">
        <v>0</v>
      </c>
      <c r="R234">
        <v>0</v>
      </c>
      <c r="S234">
        <v>10</v>
      </c>
      <c r="T234" s="22">
        <v>0</v>
      </c>
    </row>
    <row r="235" spans="1:20" s="7" customFormat="1" x14ac:dyDescent="0.2">
      <c r="A235" s="26">
        <v>9128</v>
      </c>
      <c r="B235" t="s">
        <v>180</v>
      </c>
      <c r="C235">
        <v>10</v>
      </c>
      <c r="D235">
        <v>0</v>
      </c>
      <c r="E235">
        <v>10</v>
      </c>
      <c r="F235">
        <v>20</v>
      </c>
      <c r="G235">
        <v>10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 s="22">
        <v>0</v>
      </c>
    </row>
    <row r="236" spans="1:20" s="7" customFormat="1" x14ac:dyDescent="0.2">
      <c r="A236" s="26">
        <v>9201</v>
      </c>
      <c r="B236" t="s">
        <v>120</v>
      </c>
      <c r="C236">
        <v>10</v>
      </c>
      <c r="D236">
        <v>0</v>
      </c>
      <c r="E236">
        <v>10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 s="22">
        <v>0</v>
      </c>
    </row>
    <row r="237" spans="1:20" s="7" customFormat="1" x14ac:dyDescent="0.2">
      <c r="A237" s="26">
        <v>9202</v>
      </c>
      <c r="B237" t="s">
        <v>103</v>
      </c>
      <c r="C237">
        <v>20</v>
      </c>
      <c r="D237">
        <v>-10</v>
      </c>
      <c r="E237">
        <v>-10</v>
      </c>
      <c r="F237">
        <v>10</v>
      </c>
      <c r="G237">
        <v>20</v>
      </c>
      <c r="H237">
        <v>10</v>
      </c>
      <c r="I237">
        <v>0</v>
      </c>
      <c r="J237">
        <v>-10</v>
      </c>
      <c r="K237">
        <v>20</v>
      </c>
      <c r="L237">
        <v>0</v>
      </c>
      <c r="M237">
        <v>20</v>
      </c>
      <c r="N237">
        <v>20</v>
      </c>
      <c r="O237">
        <v>0</v>
      </c>
      <c r="P237">
        <v>20</v>
      </c>
      <c r="Q237">
        <v>10</v>
      </c>
      <c r="R237">
        <v>20</v>
      </c>
      <c r="S237">
        <v>-10</v>
      </c>
      <c r="T237" s="22">
        <v>10</v>
      </c>
    </row>
    <row r="238" spans="1:20" s="7" customFormat="1" x14ac:dyDescent="0.2">
      <c r="A238" s="26">
        <v>9203</v>
      </c>
      <c r="B238" t="s">
        <v>169</v>
      </c>
      <c r="C238">
        <v>60</v>
      </c>
      <c r="D238">
        <v>100</v>
      </c>
      <c r="E238">
        <v>120</v>
      </c>
      <c r="F238">
        <v>60</v>
      </c>
      <c r="G238">
        <v>40</v>
      </c>
      <c r="H238">
        <v>30</v>
      </c>
      <c r="I238">
        <v>20</v>
      </c>
      <c r="J238">
        <v>20</v>
      </c>
      <c r="K238">
        <v>10</v>
      </c>
      <c r="L238">
        <v>40</v>
      </c>
      <c r="M238">
        <v>50</v>
      </c>
      <c r="N238">
        <v>20</v>
      </c>
      <c r="O238">
        <v>40</v>
      </c>
      <c r="P238">
        <v>100</v>
      </c>
      <c r="Q238">
        <v>180</v>
      </c>
      <c r="R238">
        <v>90</v>
      </c>
      <c r="S238">
        <v>0</v>
      </c>
      <c r="T238" s="22">
        <v>20</v>
      </c>
    </row>
    <row r="239" spans="1:20" s="7" customFormat="1" x14ac:dyDescent="0.2">
      <c r="A239" s="26">
        <v>9204</v>
      </c>
      <c r="B239" t="s">
        <v>181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 s="22">
        <v>0</v>
      </c>
    </row>
    <row r="240" spans="1:20" s="7" customFormat="1" x14ac:dyDescent="0.2">
      <c r="A240" s="26">
        <v>9205</v>
      </c>
      <c r="B240" t="s">
        <v>148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 s="22">
        <v>0</v>
      </c>
    </row>
    <row r="241" spans="1:20" s="7" customFormat="1" x14ac:dyDescent="0.2">
      <c r="A241" s="26">
        <v>9206</v>
      </c>
      <c r="B241" t="s">
        <v>86</v>
      </c>
      <c r="C241">
        <v>10</v>
      </c>
      <c r="D241">
        <v>40</v>
      </c>
      <c r="E241">
        <v>20</v>
      </c>
      <c r="F241">
        <v>20</v>
      </c>
      <c r="G241">
        <v>30</v>
      </c>
      <c r="H241">
        <v>80</v>
      </c>
      <c r="I241">
        <v>50</v>
      </c>
      <c r="J241">
        <v>40</v>
      </c>
      <c r="K241">
        <v>80</v>
      </c>
      <c r="L241">
        <v>120</v>
      </c>
      <c r="M241">
        <v>190</v>
      </c>
      <c r="N241">
        <v>170</v>
      </c>
      <c r="O241">
        <v>70</v>
      </c>
      <c r="P241">
        <v>90</v>
      </c>
      <c r="Q241">
        <v>60</v>
      </c>
      <c r="R241">
        <v>80</v>
      </c>
      <c r="S241">
        <v>0</v>
      </c>
      <c r="T241" s="22">
        <v>10</v>
      </c>
    </row>
    <row r="242" spans="1:20" s="7" customFormat="1" x14ac:dyDescent="0.2">
      <c r="A242" s="26">
        <v>9207</v>
      </c>
      <c r="B242" t="s">
        <v>75</v>
      </c>
      <c r="C242">
        <v>60</v>
      </c>
      <c r="D242">
        <v>60</v>
      </c>
      <c r="E242">
        <v>50</v>
      </c>
      <c r="F242">
        <v>50</v>
      </c>
      <c r="G242">
        <v>100</v>
      </c>
      <c r="H242">
        <v>90</v>
      </c>
      <c r="I242">
        <v>80</v>
      </c>
      <c r="J242">
        <v>110</v>
      </c>
      <c r="K242">
        <v>120</v>
      </c>
      <c r="L242">
        <v>170</v>
      </c>
      <c r="M242">
        <v>120</v>
      </c>
      <c r="N242">
        <v>150</v>
      </c>
      <c r="O242">
        <v>120</v>
      </c>
      <c r="P242">
        <v>130</v>
      </c>
      <c r="Q242">
        <v>130</v>
      </c>
      <c r="R242">
        <v>120</v>
      </c>
      <c r="S242">
        <v>20</v>
      </c>
      <c r="T242" s="22">
        <v>50</v>
      </c>
    </row>
    <row r="243" spans="1:20" s="7" customFormat="1" x14ac:dyDescent="0.2">
      <c r="A243" s="26">
        <v>9208</v>
      </c>
      <c r="B243" s="22" t="s">
        <v>63</v>
      </c>
      <c r="C243">
        <v>120</v>
      </c>
      <c r="D243">
        <v>120</v>
      </c>
      <c r="E243">
        <v>150</v>
      </c>
      <c r="F243">
        <v>90</v>
      </c>
      <c r="G243">
        <v>120</v>
      </c>
      <c r="H243">
        <v>130</v>
      </c>
      <c r="I243">
        <v>70</v>
      </c>
      <c r="J243">
        <v>90</v>
      </c>
      <c r="K243">
        <v>100</v>
      </c>
      <c r="L243">
        <v>120</v>
      </c>
      <c r="M243">
        <v>140</v>
      </c>
      <c r="N243">
        <v>160</v>
      </c>
      <c r="O243">
        <v>200</v>
      </c>
      <c r="P243">
        <v>170</v>
      </c>
      <c r="Q243">
        <v>210</v>
      </c>
      <c r="R243">
        <v>210</v>
      </c>
      <c r="S243">
        <v>0</v>
      </c>
      <c r="T243" s="22">
        <v>180</v>
      </c>
    </row>
    <row r="244" spans="1:20" s="7" customFormat="1" x14ac:dyDescent="0.2">
      <c r="A244" s="26">
        <v>9211</v>
      </c>
      <c r="B244" t="s">
        <v>153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10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 s="22">
        <v>0</v>
      </c>
    </row>
    <row r="245" spans="1:20" s="7" customFormat="1" x14ac:dyDescent="0.2">
      <c r="A245" s="26">
        <v>9212</v>
      </c>
      <c r="B245" t="s">
        <v>135</v>
      </c>
      <c r="C245">
        <v>10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10</v>
      </c>
      <c r="R245">
        <v>0</v>
      </c>
      <c r="S245">
        <v>0</v>
      </c>
      <c r="T245" s="22">
        <v>0</v>
      </c>
    </row>
    <row r="246" spans="1:20" s="7" customFormat="1" x14ac:dyDescent="0.2">
      <c r="A246" s="26">
        <v>9213</v>
      </c>
      <c r="B246" t="s">
        <v>107</v>
      </c>
      <c r="C246">
        <v>20</v>
      </c>
      <c r="D246">
        <v>0</v>
      </c>
      <c r="E246">
        <v>10</v>
      </c>
      <c r="F246">
        <v>10</v>
      </c>
      <c r="G246">
        <v>30</v>
      </c>
      <c r="H246">
        <v>0</v>
      </c>
      <c r="I246">
        <v>0</v>
      </c>
      <c r="J246">
        <v>40</v>
      </c>
      <c r="K246">
        <v>20</v>
      </c>
      <c r="L246">
        <v>0</v>
      </c>
      <c r="M246">
        <v>0</v>
      </c>
      <c r="N246">
        <v>20</v>
      </c>
      <c r="O246">
        <v>10</v>
      </c>
      <c r="P246">
        <v>10</v>
      </c>
      <c r="Q246">
        <v>30</v>
      </c>
      <c r="R246">
        <v>0</v>
      </c>
      <c r="S246">
        <v>0</v>
      </c>
      <c r="T246" s="22">
        <v>30</v>
      </c>
    </row>
    <row r="247" spans="1:20" s="7" customFormat="1" x14ac:dyDescent="0.2">
      <c r="A247" s="26">
        <v>9214</v>
      </c>
      <c r="B247" t="s">
        <v>34</v>
      </c>
      <c r="C247">
        <v>10</v>
      </c>
      <c r="D247">
        <v>30</v>
      </c>
      <c r="E247">
        <v>40</v>
      </c>
      <c r="F247">
        <v>120</v>
      </c>
      <c r="G247">
        <v>100</v>
      </c>
      <c r="H247">
        <v>40</v>
      </c>
      <c r="I247">
        <v>0</v>
      </c>
      <c r="J247">
        <v>20</v>
      </c>
      <c r="K247">
        <v>40</v>
      </c>
      <c r="L247">
        <v>40</v>
      </c>
      <c r="M247">
        <v>10</v>
      </c>
      <c r="N247">
        <v>0</v>
      </c>
      <c r="O247">
        <v>20</v>
      </c>
      <c r="P247">
        <v>20</v>
      </c>
      <c r="Q247">
        <v>20</v>
      </c>
      <c r="R247">
        <v>30</v>
      </c>
      <c r="S247">
        <v>-20</v>
      </c>
      <c r="T247" s="22">
        <v>10</v>
      </c>
    </row>
    <row r="248" spans="1:20" s="7" customFormat="1" x14ac:dyDescent="0.2">
      <c r="A248" s="26">
        <v>9215</v>
      </c>
      <c r="B248" t="s">
        <v>195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 s="22">
        <v>0</v>
      </c>
    </row>
    <row r="249" spans="1:20" s="7" customFormat="1" x14ac:dyDescent="0.2">
      <c r="A249" s="26">
        <v>9216</v>
      </c>
      <c r="B249" t="s">
        <v>104</v>
      </c>
      <c r="C249">
        <v>0</v>
      </c>
      <c r="D249">
        <v>30</v>
      </c>
      <c r="E249">
        <v>0</v>
      </c>
      <c r="F249">
        <v>0</v>
      </c>
      <c r="G249">
        <v>0</v>
      </c>
      <c r="H249">
        <v>20</v>
      </c>
      <c r="I249">
        <v>10</v>
      </c>
      <c r="J249">
        <v>10</v>
      </c>
      <c r="K249">
        <v>10</v>
      </c>
      <c r="L249">
        <v>-10</v>
      </c>
      <c r="M249">
        <v>10</v>
      </c>
      <c r="N249">
        <v>10</v>
      </c>
      <c r="O249">
        <v>0</v>
      </c>
      <c r="P249">
        <v>0</v>
      </c>
      <c r="Q249">
        <v>10</v>
      </c>
      <c r="R249">
        <v>0</v>
      </c>
      <c r="S249">
        <v>-10</v>
      </c>
      <c r="T249" s="22">
        <v>0</v>
      </c>
    </row>
    <row r="250" spans="1:20" s="7" customFormat="1" x14ac:dyDescent="0.2">
      <c r="A250" s="26">
        <v>9217</v>
      </c>
      <c r="B250" t="s">
        <v>116</v>
      </c>
      <c r="C250">
        <v>20</v>
      </c>
      <c r="D250">
        <v>20</v>
      </c>
      <c r="E250">
        <v>10</v>
      </c>
      <c r="F250">
        <v>20</v>
      </c>
      <c r="G250">
        <v>40</v>
      </c>
      <c r="H250">
        <v>10</v>
      </c>
      <c r="I250">
        <v>20</v>
      </c>
      <c r="J250">
        <v>10</v>
      </c>
      <c r="K250">
        <v>10</v>
      </c>
      <c r="L250">
        <v>0</v>
      </c>
      <c r="M250">
        <v>10</v>
      </c>
      <c r="N250">
        <v>20</v>
      </c>
      <c r="O250">
        <v>10</v>
      </c>
      <c r="P250">
        <v>10</v>
      </c>
      <c r="Q250">
        <v>10</v>
      </c>
      <c r="R250">
        <v>10</v>
      </c>
      <c r="S250">
        <v>0</v>
      </c>
      <c r="T250" s="22">
        <v>20</v>
      </c>
    </row>
    <row r="251" spans="1:20" s="7" customFormat="1" x14ac:dyDescent="0.2">
      <c r="A251" s="26">
        <v>9218</v>
      </c>
      <c r="B251" t="s">
        <v>149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10</v>
      </c>
      <c r="K251">
        <v>0</v>
      </c>
      <c r="L251">
        <v>0</v>
      </c>
      <c r="M251">
        <v>0</v>
      </c>
      <c r="N251">
        <v>10</v>
      </c>
      <c r="O251">
        <v>10</v>
      </c>
      <c r="P251">
        <v>0</v>
      </c>
      <c r="Q251">
        <v>0</v>
      </c>
      <c r="R251">
        <v>0</v>
      </c>
      <c r="S251">
        <v>0</v>
      </c>
      <c r="T251" s="22">
        <v>0</v>
      </c>
    </row>
    <row r="252" spans="1:20" s="7" customFormat="1" x14ac:dyDescent="0.2">
      <c r="A252" s="26">
        <v>9221</v>
      </c>
      <c r="B252" t="s">
        <v>158</v>
      </c>
      <c r="C252">
        <v>0</v>
      </c>
      <c r="D252">
        <v>20</v>
      </c>
      <c r="E252">
        <v>30</v>
      </c>
      <c r="F252">
        <v>20</v>
      </c>
      <c r="G252">
        <v>20</v>
      </c>
      <c r="H252">
        <v>40</v>
      </c>
      <c r="I252">
        <v>40</v>
      </c>
      <c r="J252">
        <v>30</v>
      </c>
      <c r="K252">
        <v>10</v>
      </c>
      <c r="L252">
        <v>0</v>
      </c>
      <c r="M252">
        <v>20</v>
      </c>
      <c r="N252">
        <v>30</v>
      </c>
      <c r="O252">
        <v>20</v>
      </c>
      <c r="P252">
        <v>20</v>
      </c>
      <c r="Q252">
        <v>50</v>
      </c>
      <c r="R252">
        <v>30</v>
      </c>
      <c r="S252">
        <v>0</v>
      </c>
      <c r="T252" s="22">
        <v>10</v>
      </c>
    </row>
    <row r="253" spans="1:20" s="7" customFormat="1" x14ac:dyDescent="0.2">
      <c r="A253" s="26">
        <v>9222</v>
      </c>
      <c r="B253" t="s">
        <v>170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 s="22">
        <v>0</v>
      </c>
    </row>
    <row r="254" spans="1:20" s="7" customFormat="1" x14ac:dyDescent="0.2">
      <c r="A254" s="26">
        <v>9223</v>
      </c>
      <c r="B254" t="s">
        <v>80</v>
      </c>
      <c r="C254">
        <v>20</v>
      </c>
      <c r="D254">
        <v>10</v>
      </c>
      <c r="E254">
        <v>0</v>
      </c>
      <c r="F254">
        <v>-10</v>
      </c>
      <c r="G254">
        <v>0</v>
      </c>
      <c r="H254">
        <v>10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10</v>
      </c>
      <c r="O254">
        <v>10</v>
      </c>
      <c r="P254">
        <v>-10</v>
      </c>
      <c r="Q254">
        <v>-10</v>
      </c>
      <c r="R254">
        <v>-10</v>
      </c>
      <c r="S254">
        <v>0</v>
      </c>
      <c r="T254" s="22">
        <v>0</v>
      </c>
    </row>
    <row r="255" spans="1:20" s="7" customFormat="1" x14ac:dyDescent="0.2">
      <c r="A255" s="26">
        <v>9224</v>
      </c>
      <c r="B255" t="s">
        <v>76</v>
      </c>
      <c r="C255">
        <v>30</v>
      </c>
      <c r="D255">
        <v>60</v>
      </c>
      <c r="E255">
        <v>80</v>
      </c>
      <c r="F255">
        <v>50</v>
      </c>
      <c r="G255">
        <v>50</v>
      </c>
      <c r="H255">
        <v>180</v>
      </c>
      <c r="I255">
        <v>110</v>
      </c>
      <c r="J255">
        <v>120</v>
      </c>
      <c r="K255">
        <v>160</v>
      </c>
      <c r="L255">
        <v>270</v>
      </c>
      <c r="M255">
        <v>140</v>
      </c>
      <c r="N255">
        <v>260</v>
      </c>
      <c r="O255">
        <v>40</v>
      </c>
      <c r="P255">
        <v>70</v>
      </c>
      <c r="Q255">
        <v>60</v>
      </c>
      <c r="R255">
        <v>10</v>
      </c>
      <c r="S255">
        <v>10</v>
      </c>
      <c r="T255" s="22">
        <v>10</v>
      </c>
    </row>
    <row r="256" spans="1:20" s="7" customFormat="1" x14ac:dyDescent="0.2">
      <c r="A256" s="26">
        <v>9225</v>
      </c>
      <c r="B256" s="22" t="s">
        <v>16</v>
      </c>
      <c r="C256" s="22">
        <v>1400</v>
      </c>
      <c r="D256" s="22">
        <v>1990</v>
      </c>
      <c r="E256" s="22">
        <v>2480</v>
      </c>
      <c r="F256" s="22">
        <v>3160</v>
      </c>
      <c r="G256" s="22">
        <v>3630</v>
      </c>
      <c r="H256" s="22">
        <v>1470</v>
      </c>
      <c r="I256" s="22">
        <v>1440</v>
      </c>
      <c r="J256" s="22">
        <v>1660</v>
      </c>
      <c r="K256" s="22">
        <v>1350</v>
      </c>
      <c r="L256">
        <v>820</v>
      </c>
      <c r="M256">
        <v>800</v>
      </c>
      <c r="N256" s="22">
        <v>1040</v>
      </c>
      <c r="O256" s="22">
        <v>1500</v>
      </c>
      <c r="P256" s="22">
        <v>1120</v>
      </c>
      <c r="Q256" s="22">
        <v>1670</v>
      </c>
      <c r="R256" s="22">
        <v>1680</v>
      </c>
      <c r="S256">
        <v>490</v>
      </c>
      <c r="T256" s="22">
        <v>1180</v>
      </c>
    </row>
    <row r="257" spans="1:21" s="7" customFormat="1" x14ac:dyDescent="0.2">
      <c r="A257" s="26">
        <v>9226</v>
      </c>
      <c r="B257" t="s">
        <v>269</v>
      </c>
      <c r="C257">
        <v>0</v>
      </c>
      <c r="D257">
        <v>10</v>
      </c>
      <c r="E257">
        <v>0</v>
      </c>
      <c r="F257">
        <v>0</v>
      </c>
      <c r="G257">
        <v>10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10</v>
      </c>
      <c r="Q257">
        <v>0</v>
      </c>
      <c r="R257">
        <v>0</v>
      </c>
      <c r="S257">
        <v>0</v>
      </c>
      <c r="T257" s="22">
        <v>0</v>
      </c>
    </row>
    <row r="258" spans="1:21" s="7" customFormat="1" x14ac:dyDescent="0.2">
      <c r="A258" s="26">
        <v>9227</v>
      </c>
      <c r="B258" t="s">
        <v>85</v>
      </c>
      <c r="C258">
        <v>40</v>
      </c>
      <c r="D258">
        <v>80</v>
      </c>
      <c r="E258">
        <v>110</v>
      </c>
      <c r="F258">
        <v>80</v>
      </c>
      <c r="G258">
        <v>30</v>
      </c>
      <c r="H258">
        <v>30</v>
      </c>
      <c r="I258">
        <v>10</v>
      </c>
      <c r="J258">
        <v>20</v>
      </c>
      <c r="K258">
        <v>20</v>
      </c>
      <c r="L258">
        <v>10</v>
      </c>
      <c r="M258">
        <v>10</v>
      </c>
      <c r="N258">
        <v>0</v>
      </c>
      <c r="O258">
        <v>30</v>
      </c>
      <c r="P258">
        <v>20</v>
      </c>
      <c r="Q258">
        <v>100</v>
      </c>
      <c r="R258">
        <v>80</v>
      </c>
      <c r="S258">
        <v>-10</v>
      </c>
      <c r="T258" s="22">
        <v>10</v>
      </c>
    </row>
    <row r="259" spans="1:21" s="7" customFormat="1" x14ac:dyDescent="0.2">
      <c r="A259" s="26">
        <v>9228</v>
      </c>
      <c r="B259" t="s">
        <v>92</v>
      </c>
      <c r="C259">
        <v>30</v>
      </c>
      <c r="D259">
        <v>40</v>
      </c>
      <c r="E259">
        <v>70</v>
      </c>
      <c r="F259">
        <v>20</v>
      </c>
      <c r="G259">
        <v>30</v>
      </c>
      <c r="H259">
        <v>20</v>
      </c>
      <c r="I259">
        <v>30</v>
      </c>
      <c r="J259">
        <v>40</v>
      </c>
      <c r="K259">
        <v>40</v>
      </c>
      <c r="L259">
        <v>20</v>
      </c>
      <c r="M259">
        <v>50</v>
      </c>
      <c r="N259">
        <v>80</v>
      </c>
      <c r="O259">
        <v>20</v>
      </c>
      <c r="P259">
        <v>80</v>
      </c>
      <c r="Q259">
        <v>20</v>
      </c>
      <c r="R259">
        <v>60</v>
      </c>
      <c r="S259">
        <v>10</v>
      </c>
      <c r="T259" s="22">
        <v>50</v>
      </c>
    </row>
    <row r="260" spans="1:21" s="7" customFormat="1" x14ac:dyDescent="0.2">
      <c r="A260" s="26">
        <v>9231</v>
      </c>
      <c r="B260" t="s">
        <v>78</v>
      </c>
      <c r="C260">
        <v>30</v>
      </c>
      <c r="D260">
        <v>40</v>
      </c>
      <c r="E260">
        <v>60</v>
      </c>
      <c r="F260">
        <v>60</v>
      </c>
      <c r="G260">
        <v>40</v>
      </c>
      <c r="H260">
        <v>50</v>
      </c>
      <c r="I260">
        <v>30</v>
      </c>
      <c r="J260">
        <v>80</v>
      </c>
      <c r="K260">
        <v>50</v>
      </c>
      <c r="L260">
        <v>20</v>
      </c>
      <c r="M260">
        <v>-10</v>
      </c>
      <c r="N260">
        <v>20</v>
      </c>
      <c r="O260">
        <v>30</v>
      </c>
      <c r="P260">
        <v>10</v>
      </c>
      <c r="Q260">
        <v>-10</v>
      </c>
      <c r="R260">
        <v>20</v>
      </c>
      <c r="S260">
        <v>10</v>
      </c>
      <c r="T260" s="22">
        <v>30</v>
      </c>
    </row>
    <row r="261" spans="1:21" s="7" customFormat="1" x14ac:dyDescent="0.2">
      <c r="A261" s="26">
        <v>9232</v>
      </c>
      <c r="B261" s="22" t="s">
        <v>56</v>
      </c>
      <c r="C261">
        <v>490</v>
      </c>
      <c r="D261">
        <v>510</v>
      </c>
      <c r="E261">
        <v>600</v>
      </c>
      <c r="F261">
        <v>710</v>
      </c>
      <c r="G261">
        <v>630</v>
      </c>
      <c r="H261">
        <v>280</v>
      </c>
      <c r="I261">
        <v>170</v>
      </c>
      <c r="J261">
        <v>280</v>
      </c>
      <c r="K261">
        <v>170</v>
      </c>
      <c r="L261">
        <v>100</v>
      </c>
      <c r="M261">
        <v>150</v>
      </c>
      <c r="N261">
        <v>210</v>
      </c>
      <c r="O261">
        <v>240</v>
      </c>
      <c r="P261">
        <v>130</v>
      </c>
      <c r="Q261">
        <v>180</v>
      </c>
      <c r="R261">
        <v>180</v>
      </c>
      <c r="S261">
        <v>20</v>
      </c>
      <c r="T261" s="22">
        <v>170</v>
      </c>
    </row>
    <row r="262" spans="1:21" s="7" customFormat="1" x14ac:dyDescent="0.2">
      <c r="A262" s="26">
        <v>9299</v>
      </c>
      <c r="B262" t="s">
        <v>250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 s="22">
        <v>0</v>
      </c>
    </row>
    <row r="263" spans="1:21" s="7" customFormat="1" x14ac:dyDescent="0.2">
      <c r="A263" s="27" t="s">
        <v>252</v>
      </c>
      <c r="B263" t="s">
        <v>253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 s="22">
        <v>0</v>
      </c>
    </row>
    <row r="264" spans="1:21" s="7" customFormat="1" x14ac:dyDescent="0.2">
      <c r="A264" s="27"/>
      <c r="B264"/>
      <c r="T264" s="22"/>
    </row>
    <row r="265" spans="1:21" s="6" customFormat="1" x14ac:dyDescent="0.2">
      <c r="A265" s="13"/>
      <c r="B265" s="19" t="s">
        <v>197</v>
      </c>
      <c r="C265" s="6">
        <v>-3370</v>
      </c>
      <c r="D265" s="6">
        <v>-2810</v>
      </c>
      <c r="E265" s="6">
        <v>-1100</v>
      </c>
      <c r="F265" s="6">
        <v>-1970</v>
      </c>
      <c r="G265" s="6">
        <v>-220</v>
      </c>
      <c r="H265" s="6">
        <v>-60</v>
      </c>
      <c r="I265" s="6">
        <v>-1210</v>
      </c>
      <c r="J265" s="6">
        <v>-1130</v>
      </c>
      <c r="K265" s="6">
        <v>-1700</v>
      </c>
      <c r="L265" s="6">
        <v>-3990</v>
      </c>
      <c r="M265" s="6">
        <v>-5160</v>
      </c>
      <c r="N265" s="6">
        <v>-4200</v>
      </c>
      <c r="O265" s="6">
        <v>-3140</v>
      </c>
      <c r="P265" s="6">
        <v>-2960</v>
      </c>
      <c r="Q265" s="6">
        <v>-2630</v>
      </c>
      <c r="R265" s="6">
        <v>4340</v>
      </c>
      <c r="S265" s="6">
        <v>520</v>
      </c>
      <c r="T265" s="24">
        <v>-1600</v>
      </c>
    </row>
    <row r="266" spans="1:21" s="6" customFormat="1" x14ac:dyDescent="0.2">
      <c r="A266" s="13"/>
      <c r="B266" s="18" t="s">
        <v>255</v>
      </c>
      <c r="C266" s="24">
        <v>30080</v>
      </c>
      <c r="D266" s="24">
        <v>35530</v>
      </c>
      <c r="E266" s="24">
        <v>47240</v>
      </c>
      <c r="F266" s="24">
        <v>55880</v>
      </c>
      <c r="G266" s="24">
        <v>59540</v>
      </c>
      <c r="H266" s="24">
        <v>35880</v>
      </c>
      <c r="I266" s="24">
        <v>35840</v>
      </c>
      <c r="J266" s="24">
        <v>47670</v>
      </c>
      <c r="K266" s="24">
        <v>43530</v>
      </c>
      <c r="L266" s="24">
        <v>31200</v>
      </c>
      <c r="M266" s="24">
        <v>25600</v>
      </c>
      <c r="N266" s="24">
        <v>29150</v>
      </c>
      <c r="O266" s="24">
        <v>37210</v>
      </c>
      <c r="P266" s="24">
        <v>30700</v>
      </c>
      <c r="Q266" s="24">
        <v>34380</v>
      </c>
      <c r="R266" s="24">
        <v>23630</v>
      </c>
      <c r="S266" s="24">
        <v>-13380</v>
      </c>
      <c r="T266" s="24">
        <v>25030</v>
      </c>
    </row>
    <row r="267" spans="1:21" s="6" customFormat="1" x14ac:dyDescent="0.2">
      <c r="A267" s="26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2"/>
    </row>
    <row r="268" spans="1:21" s="6" customFormat="1" x14ac:dyDescent="0.2">
      <c r="A268" s="26"/>
      <c r="B268" s="21" t="s">
        <v>254</v>
      </c>
      <c r="C268" s="24">
        <v>26710</v>
      </c>
      <c r="D268" s="24">
        <v>32730</v>
      </c>
      <c r="E268" s="24">
        <v>46150</v>
      </c>
      <c r="F268" s="24">
        <v>53910</v>
      </c>
      <c r="G268" s="6">
        <v>59320</v>
      </c>
      <c r="H268" s="6">
        <v>35820</v>
      </c>
      <c r="I268" s="24">
        <v>34630</v>
      </c>
      <c r="J268" s="24">
        <v>46540</v>
      </c>
      <c r="K268" s="24">
        <v>41830</v>
      </c>
      <c r="L268" s="24">
        <v>27220</v>
      </c>
      <c r="M268" s="24">
        <v>20430</v>
      </c>
      <c r="N268" s="24">
        <v>24950</v>
      </c>
      <c r="O268" s="24">
        <v>34080</v>
      </c>
      <c r="P268" s="24">
        <v>27740</v>
      </c>
      <c r="Q268" s="24">
        <v>31750</v>
      </c>
      <c r="R268" s="24">
        <v>27970</v>
      </c>
      <c r="S268" s="24">
        <v>-12860</v>
      </c>
      <c r="T268" s="24">
        <v>23430</v>
      </c>
    </row>
    <row r="269" spans="1:21" x14ac:dyDescent="0.2"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s="7" customFormat="1" x14ac:dyDescent="0.2">
      <c r="A270" s="30" t="s">
        <v>297</v>
      </c>
      <c r="B270" s="30"/>
    </row>
  </sheetData>
  <mergeCells count="2">
    <mergeCell ref="A270:B270"/>
    <mergeCell ref="A10:E10"/>
  </mergeCells>
  <hyperlinks>
    <hyperlink ref="A270" r:id="rId1" display="© Commonwealth of Australia 2006" xr:uid="{B16A321B-3711-4BF9-9DCB-68E9736FCF92}"/>
    <hyperlink ref="A270:B270" r:id="rId2" display="© Commonwealth of Australia 2016" xr:uid="{4660FA68-8814-436D-90FE-38AC480F284B}"/>
    <hyperlink ref="A10" r:id="rId3" xr:uid="{63F91D00-91B7-43BE-9B95-66196959989B}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57B7-E1EF-46C7-9CB7-05D57656D445}">
  <sheetPr>
    <pageSetUpPr fitToPage="1"/>
  </sheetPr>
  <dimension ref="A1:U270"/>
  <sheetViews>
    <sheetView workbookViewId="0">
      <pane ySplit="13" topLeftCell="A14" activePane="bottomLeft" state="frozen"/>
      <selection pane="bottomLeft"/>
    </sheetView>
  </sheetViews>
  <sheetFormatPr defaultRowHeight="10.199999999999999" x14ac:dyDescent="0.2"/>
  <cols>
    <col min="1" max="1" width="15.28515625" customWidth="1"/>
    <col min="2" max="2" width="20.85546875" customWidth="1"/>
    <col min="3" max="21" width="11.85546875" style="7" customWidth="1"/>
  </cols>
  <sheetData>
    <row r="1" spans="1:21" s="10" customFormat="1" ht="60" customHeight="1" x14ac:dyDescent="0.2">
      <c r="A1" s="11" t="s">
        <v>4</v>
      </c>
      <c r="B1" s="11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ht="20.100000000000001" customHeight="1" x14ac:dyDescent="0.3">
      <c r="A2" s="12" t="str">
        <f>Contents!A2</f>
        <v>34070DO001_202122 Overseas Migration, 2021-22</v>
      </c>
    </row>
    <row r="3" spans="1:21" ht="20.100000000000001" customHeight="1" x14ac:dyDescent="0.3">
      <c r="A3" s="12" t="str">
        <f>Contents!A3</f>
        <v>Net overseas migration by country of birth, state/territory - financial years, 2004-05 to 2021-22</v>
      </c>
    </row>
    <row r="4" spans="1:21" ht="12.75" customHeight="1" x14ac:dyDescent="0.25">
      <c r="A4" s="17" t="str">
        <f>Contents!A4</f>
        <v>Released at 11:30 am (Canberra time) 16 December 2022</v>
      </c>
    </row>
    <row r="5" spans="1:21" ht="12.75" customHeight="1" x14ac:dyDescent="0.25">
      <c r="A5" s="17"/>
    </row>
    <row r="6" spans="1:21" ht="12.75" customHeight="1" x14ac:dyDescent="0.2">
      <c r="A6" s="5" t="s">
        <v>281</v>
      </c>
    </row>
    <row r="7" spans="1:21" ht="12.75" customHeight="1" x14ac:dyDescent="0.2">
      <c r="A7" s="25" t="s">
        <v>274</v>
      </c>
      <c r="B7" s="25"/>
      <c r="C7" s="25"/>
    </row>
    <row r="8" spans="1:21" ht="12.75" customHeight="1" x14ac:dyDescent="0.2">
      <c r="A8" s="16" t="s">
        <v>286</v>
      </c>
      <c r="B8" s="25"/>
      <c r="C8" s="25"/>
    </row>
    <row r="9" spans="1:21" ht="12.75" customHeight="1" x14ac:dyDescent="0.2">
      <c r="A9" s="7" t="s">
        <v>282</v>
      </c>
    </row>
    <row r="10" spans="1:21" ht="12.75" customHeight="1" x14ac:dyDescent="0.2">
      <c r="A10" s="30" t="s">
        <v>251</v>
      </c>
      <c r="B10" s="35"/>
      <c r="C10" s="35"/>
      <c r="D10" s="35"/>
      <c r="E10" s="35"/>
    </row>
    <row r="11" spans="1:21" ht="12.75" customHeight="1" x14ac:dyDescent="0.2">
      <c r="A11" s="16" t="s">
        <v>290</v>
      </c>
    </row>
    <row r="12" spans="1:21" ht="23.7" customHeight="1" x14ac:dyDescent="0.25">
      <c r="A12" s="9" t="s">
        <v>314</v>
      </c>
    </row>
    <row r="13" spans="1:21" s="7" customFormat="1" ht="21.75" customHeight="1" x14ac:dyDescent="0.2">
      <c r="A13" s="6" t="s">
        <v>283</v>
      </c>
      <c r="B13" s="14" t="s">
        <v>284</v>
      </c>
      <c r="C13" s="6" t="s">
        <v>256</v>
      </c>
      <c r="D13" s="6" t="s">
        <v>257</v>
      </c>
      <c r="E13" s="6" t="s">
        <v>258</v>
      </c>
      <c r="F13" s="6" t="s">
        <v>259</v>
      </c>
      <c r="G13" s="6" t="s">
        <v>260</v>
      </c>
      <c r="H13" s="6" t="s">
        <v>261</v>
      </c>
      <c r="I13" s="6" t="s">
        <v>262</v>
      </c>
      <c r="J13" s="6" t="s">
        <v>279</v>
      </c>
      <c r="K13" s="6" t="s">
        <v>263</v>
      </c>
      <c r="L13" s="6" t="s">
        <v>264</v>
      </c>
      <c r="M13" s="6" t="s">
        <v>266</v>
      </c>
      <c r="N13" s="6" t="s">
        <v>265</v>
      </c>
      <c r="O13" s="6" t="s">
        <v>271</v>
      </c>
      <c r="P13" s="6" t="s">
        <v>272</v>
      </c>
      <c r="Q13" s="6" t="s">
        <v>273</v>
      </c>
      <c r="R13" s="6" t="s">
        <v>280</v>
      </c>
      <c r="S13" s="6" t="s">
        <v>295</v>
      </c>
      <c r="T13" s="6" t="s">
        <v>296</v>
      </c>
      <c r="U13" s="15"/>
    </row>
    <row r="14" spans="1:21" x14ac:dyDescent="0.2">
      <c r="A14" s="26">
        <v>1101</v>
      </c>
      <c r="B14" s="22" t="s">
        <v>5</v>
      </c>
      <c r="C14">
        <v>-950</v>
      </c>
      <c r="D14">
        <v>-440</v>
      </c>
      <c r="E14">
        <v>-380</v>
      </c>
      <c r="F14">
        <v>-550</v>
      </c>
      <c r="G14">
        <v>350</v>
      </c>
      <c r="H14">
        <v>-20</v>
      </c>
      <c r="I14">
        <v>-330</v>
      </c>
      <c r="J14">
        <v>-430</v>
      </c>
      <c r="K14">
        <v>-420</v>
      </c>
      <c r="L14">
        <v>-640</v>
      </c>
      <c r="M14" s="22">
        <v>-1040</v>
      </c>
      <c r="N14">
        <v>-940</v>
      </c>
      <c r="O14">
        <v>-670</v>
      </c>
      <c r="P14">
        <v>-550</v>
      </c>
      <c r="Q14">
        <v>-320</v>
      </c>
      <c r="R14" s="22">
        <v>1410</v>
      </c>
      <c r="S14">
        <v>450</v>
      </c>
      <c r="T14" s="22">
        <v>-310</v>
      </c>
    </row>
    <row r="15" spans="1:21" s="7" customFormat="1" x14ac:dyDescent="0.2">
      <c r="A15" s="26">
        <v>1102</v>
      </c>
      <c r="B15" t="s">
        <v>133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22">
        <v>0</v>
      </c>
    </row>
    <row r="16" spans="1:21" s="7" customFormat="1" x14ac:dyDescent="0.2">
      <c r="A16" s="26">
        <v>1199</v>
      </c>
      <c r="B16" t="s">
        <v>198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22">
        <v>0</v>
      </c>
    </row>
    <row r="17" spans="1:20" s="7" customFormat="1" x14ac:dyDescent="0.2">
      <c r="A17" s="26">
        <v>1201</v>
      </c>
      <c r="B17" s="22" t="s">
        <v>6</v>
      </c>
      <c r="C17">
        <v>320</v>
      </c>
      <c r="D17">
        <v>350</v>
      </c>
      <c r="E17">
        <v>320</v>
      </c>
      <c r="F17">
        <v>480</v>
      </c>
      <c r="G17">
        <v>450</v>
      </c>
      <c r="H17">
        <v>310</v>
      </c>
      <c r="I17">
        <v>510</v>
      </c>
      <c r="J17">
        <v>600</v>
      </c>
      <c r="K17">
        <v>340</v>
      </c>
      <c r="L17">
        <v>50</v>
      </c>
      <c r="M17">
        <v>-60</v>
      </c>
      <c r="N17">
        <v>-20</v>
      </c>
      <c r="O17">
        <v>30</v>
      </c>
      <c r="P17">
        <v>70</v>
      </c>
      <c r="Q17">
        <v>50</v>
      </c>
      <c r="R17">
        <v>-20</v>
      </c>
      <c r="S17">
        <v>-30</v>
      </c>
      <c r="T17" s="22">
        <v>110</v>
      </c>
    </row>
    <row r="18" spans="1:20" s="7" customFormat="1" x14ac:dyDescent="0.2">
      <c r="A18" s="26">
        <v>1301</v>
      </c>
      <c r="B18" t="s">
        <v>97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10</v>
      </c>
      <c r="R18">
        <v>0</v>
      </c>
      <c r="S18">
        <v>0</v>
      </c>
      <c r="T18" s="22">
        <v>0</v>
      </c>
    </row>
    <row r="19" spans="1:20" s="7" customFormat="1" x14ac:dyDescent="0.2">
      <c r="A19" s="26">
        <v>1302</v>
      </c>
      <c r="B19" s="22" t="s">
        <v>199</v>
      </c>
      <c r="C19">
        <v>20</v>
      </c>
      <c r="D19">
        <v>20</v>
      </c>
      <c r="E19">
        <v>0</v>
      </c>
      <c r="F19">
        <v>10</v>
      </c>
      <c r="G19">
        <v>20</v>
      </c>
      <c r="H19">
        <v>30</v>
      </c>
      <c r="I19">
        <v>0</v>
      </c>
      <c r="J19">
        <v>10</v>
      </c>
      <c r="K19">
        <v>-10</v>
      </c>
      <c r="L19">
        <v>20</v>
      </c>
      <c r="M19">
        <v>20</v>
      </c>
      <c r="N19">
        <v>10</v>
      </c>
      <c r="O19">
        <v>10</v>
      </c>
      <c r="P19">
        <v>-10</v>
      </c>
      <c r="Q19">
        <v>10</v>
      </c>
      <c r="R19">
        <v>30</v>
      </c>
      <c r="S19">
        <v>-10</v>
      </c>
      <c r="T19" s="22">
        <v>50</v>
      </c>
    </row>
    <row r="20" spans="1:20" s="7" customFormat="1" x14ac:dyDescent="0.2">
      <c r="A20" s="26">
        <v>1303</v>
      </c>
      <c r="B20" t="s">
        <v>91</v>
      </c>
      <c r="C20">
        <v>10</v>
      </c>
      <c r="D20">
        <v>0</v>
      </c>
      <c r="E20">
        <v>10</v>
      </c>
      <c r="F20">
        <v>10</v>
      </c>
      <c r="G20">
        <v>-10</v>
      </c>
      <c r="H20">
        <v>0</v>
      </c>
      <c r="I20">
        <v>-10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10</v>
      </c>
      <c r="Q20">
        <v>0</v>
      </c>
      <c r="R20">
        <v>20</v>
      </c>
      <c r="S20">
        <v>-10</v>
      </c>
      <c r="T20" s="22">
        <v>-10</v>
      </c>
    </row>
    <row r="21" spans="1:20" s="7" customFormat="1" x14ac:dyDescent="0.2">
      <c r="A21" s="26">
        <v>1304</v>
      </c>
      <c r="B21" t="s">
        <v>98</v>
      </c>
      <c r="C21">
        <v>0</v>
      </c>
      <c r="D21">
        <v>0</v>
      </c>
      <c r="E21">
        <v>0</v>
      </c>
      <c r="F21">
        <v>0</v>
      </c>
      <c r="G21">
        <v>0</v>
      </c>
      <c r="H21">
        <v>10</v>
      </c>
      <c r="I21">
        <v>0</v>
      </c>
      <c r="J21">
        <v>-10</v>
      </c>
      <c r="K21">
        <v>10</v>
      </c>
      <c r="L21">
        <v>-10</v>
      </c>
      <c r="M21">
        <v>0</v>
      </c>
      <c r="N21">
        <v>0</v>
      </c>
      <c r="O21">
        <v>0</v>
      </c>
      <c r="P21">
        <v>0</v>
      </c>
      <c r="Q21">
        <v>20</v>
      </c>
      <c r="R21">
        <v>230</v>
      </c>
      <c r="S21">
        <v>190</v>
      </c>
      <c r="T21" s="22">
        <v>30</v>
      </c>
    </row>
    <row r="22" spans="1:20" s="7" customFormat="1" x14ac:dyDescent="0.2">
      <c r="A22" s="26">
        <v>1401</v>
      </c>
      <c r="B22" t="s">
        <v>154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22">
        <v>0</v>
      </c>
    </row>
    <row r="23" spans="1:20" s="7" customFormat="1" x14ac:dyDescent="0.2">
      <c r="A23" s="26">
        <v>1402</v>
      </c>
      <c r="B23" t="s">
        <v>117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30</v>
      </c>
      <c r="Q23">
        <v>10</v>
      </c>
      <c r="R23">
        <v>-10</v>
      </c>
      <c r="S23">
        <v>130</v>
      </c>
      <c r="T23" s="22">
        <v>90</v>
      </c>
    </row>
    <row r="24" spans="1:20" s="7" customFormat="1" x14ac:dyDescent="0.2">
      <c r="A24" s="26">
        <v>1403</v>
      </c>
      <c r="B24" t="s">
        <v>200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22">
        <v>0</v>
      </c>
    </row>
    <row r="25" spans="1:20" s="7" customFormat="1" x14ac:dyDescent="0.2">
      <c r="A25" s="26">
        <v>1404</v>
      </c>
      <c r="B25" t="s">
        <v>201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22">
        <v>0</v>
      </c>
    </row>
    <row r="26" spans="1:20" s="7" customFormat="1" x14ac:dyDescent="0.2">
      <c r="A26" s="26">
        <v>1405</v>
      </c>
      <c r="B26" t="s">
        <v>112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10</v>
      </c>
      <c r="R26">
        <v>0</v>
      </c>
      <c r="S26">
        <v>0</v>
      </c>
      <c r="T26" s="22">
        <v>0</v>
      </c>
    </row>
    <row r="27" spans="1:20" s="7" customFormat="1" x14ac:dyDescent="0.2">
      <c r="A27" s="26">
        <v>1406</v>
      </c>
      <c r="B27" t="s">
        <v>202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22">
        <v>0</v>
      </c>
    </row>
    <row r="28" spans="1:20" s="7" customFormat="1" x14ac:dyDescent="0.2">
      <c r="A28" s="26">
        <v>1407</v>
      </c>
      <c r="B28" t="s">
        <v>171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22">
        <v>0</v>
      </c>
    </row>
    <row r="29" spans="1:20" s="7" customFormat="1" x14ac:dyDescent="0.2">
      <c r="A29" s="26">
        <v>1501</v>
      </c>
      <c r="B29" t="s">
        <v>72</v>
      </c>
      <c r="C29">
        <v>10</v>
      </c>
      <c r="D29">
        <v>0</v>
      </c>
      <c r="E29">
        <v>10</v>
      </c>
      <c r="F29">
        <v>10</v>
      </c>
      <c r="G29">
        <v>0</v>
      </c>
      <c r="H29">
        <v>0</v>
      </c>
      <c r="I29">
        <v>0</v>
      </c>
      <c r="J29">
        <v>0</v>
      </c>
      <c r="K29">
        <v>10</v>
      </c>
      <c r="L29">
        <v>0</v>
      </c>
      <c r="M29">
        <v>0</v>
      </c>
      <c r="N29">
        <v>0</v>
      </c>
      <c r="O29">
        <v>0</v>
      </c>
      <c r="P29">
        <v>0</v>
      </c>
      <c r="Q29">
        <v>10</v>
      </c>
      <c r="R29">
        <v>0</v>
      </c>
      <c r="S29">
        <v>0</v>
      </c>
      <c r="T29" s="22">
        <v>0</v>
      </c>
    </row>
    <row r="30" spans="1:20" s="7" customFormat="1" x14ac:dyDescent="0.2">
      <c r="A30" s="26">
        <v>1502</v>
      </c>
      <c r="B30" s="22" t="s">
        <v>21</v>
      </c>
      <c r="C30">
        <v>30</v>
      </c>
      <c r="D30">
        <v>40</v>
      </c>
      <c r="E30">
        <v>40</v>
      </c>
      <c r="F30">
        <v>50</v>
      </c>
      <c r="G30">
        <v>70</v>
      </c>
      <c r="H30">
        <v>40</v>
      </c>
      <c r="I30">
        <v>20</v>
      </c>
      <c r="J30">
        <v>50</v>
      </c>
      <c r="K30">
        <v>20</v>
      </c>
      <c r="L30">
        <v>30</v>
      </c>
      <c r="M30">
        <v>20</v>
      </c>
      <c r="N30">
        <v>20</v>
      </c>
      <c r="O30">
        <v>20</v>
      </c>
      <c r="P30">
        <v>20</v>
      </c>
      <c r="Q30">
        <v>30</v>
      </c>
      <c r="R30">
        <v>30</v>
      </c>
      <c r="S30">
        <v>10</v>
      </c>
      <c r="T30" s="22">
        <v>80</v>
      </c>
    </row>
    <row r="31" spans="1:20" s="7" customFormat="1" x14ac:dyDescent="0.2">
      <c r="A31" s="26">
        <v>1503</v>
      </c>
      <c r="B31" t="s">
        <v>203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-10</v>
      </c>
      <c r="O31">
        <v>0</v>
      </c>
      <c r="P31">
        <v>0</v>
      </c>
      <c r="Q31">
        <v>0</v>
      </c>
      <c r="R31">
        <v>0</v>
      </c>
      <c r="S31">
        <v>0</v>
      </c>
      <c r="T31" s="22">
        <v>0</v>
      </c>
    </row>
    <row r="32" spans="1:20" s="7" customFormat="1" x14ac:dyDescent="0.2">
      <c r="A32" s="26">
        <v>1504</v>
      </c>
      <c r="B32" t="s">
        <v>114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22">
        <v>0</v>
      </c>
    </row>
    <row r="33" spans="1:20" s="7" customFormat="1" x14ac:dyDescent="0.2">
      <c r="A33" s="26">
        <v>1505</v>
      </c>
      <c r="B33" s="22" t="s">
        <v>54</v>
      </c>
      <c r="C33">
        <v>10</v>
      </c>
      <c r="D33">
        <v>0</v>
      </c>
      <c r="E33">
        <v>10</v>
      </c>
      <c r="F33">
        <v>0</v>
      </c>
      <c r="G33">
        <v>10</v>
      </c>
      <c r="H33">
        <v>10</v>
      </c>
      <c r="I33">
        <v>10</v>
      </c>
      <c r="J33">
        <v>10</v>
      </c>
      <c r="K33">
        <v>10</v>
      </c>
      <c r="L33">
        <v>10</v>
      </c>
      <c r="M33">
        <v>10</v>
      </c>
      <c r="N33">
        <v>10</v>
      </c>
      <c r="O33">
        <v>10</v>
      </c>
      <c r="P33">
        <v>10</v>
      </c>
      <c r="Q33">
        <v>20</v>
      </c>
      <c r="R33">
        <v>30</v>
      </c>
      <c r="S33">
        <v>40</v>
      </c>
      <c r="T33" s="22">
        <v>0</v>
      </c>
    </row>
    <row r="34" spans="1:20" s="7" customFormat="1" x14ac:dyDescent="0.2">
      <c r="A34" s="26">
        <v>1506</v>
      </c>
      <c r="B34" t="s">
        <v>204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22">
        <v>0</v>
      </c>
    </row>
    <row r="35" spans="1:20" s="7" customFormat="1" x14ac:dyDescent="0.2">
      <c r="A35" s="26">
        <v>1507</v>
      </c>
      <c r="B35" t="s">
        <v>128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22">
        <v>0</v>
      </c>
    </row>
    <row r="36" spans="1:20" s="7" customFormat="1" x14ac:dyDescent="0.2">
      <c r="A36" s="26">
        <v>1508</v>
      </c>
      <c r="B36" t="s">
        <v>62</v>
      </c>
      <c r="C36">
        <v>0</v>
      </c>
      <c r="D36">
        <v>0</v>
      </c>
      <c r="E36">
        <v>0</v>
      </c>
      <c r="F36">
        <v>10</v>
      </c>
      <c r="G36">
        <v>10</v>
      </c>
      <c r="H36">
        <v>10</v>
      </c>
      <c r="I36">
        <v>10</v>
      </c>
      <c r="J36">
        <v>10</v>
      </c>
      <c r="K36">
        <v>10</v>
      </c>
      <c r="L36">
        <v>0</v>
      </c>
      <c r="M36">
        <v>0</v>
      </c>
      <c r="N36">
        <v>10</v>
      </c>
      <c r="O36">
        <v>10</v>
      </c>
      <c r="P36">
        <v>10</v>
      </c>
      <c r="Q36">
        <v>10</v>
      </c>
      <c r="R36">
        <v>50</v>
      </c>
      <c r="S36">
        <v>220</v>
      </c>
      <c r="T36" s="22">
        <v>10</v>
      </c>
    </row>
    <row r="37" spans="1:20" s="7" customFormat="1" x14ac:dyDescent="0.2">
      <c r="A37" s="26">
        <v>1511</v>
      </c>
      <c r="B37" t="s">
        <v>143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22">
        <v>0</v>
      </c>
    </row>
    <row r="38" spans="1:20" s="7" customFormat="1" x14ac:dyDescent="0.2">
      <c r="A38" s="26">
        <v>1512</v>
      </c>
      <c r="B38" t="s">
        <v>205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22">
        <v>0</v>
      </c>
    </row>
    <row r="39" spans="1:20" s="7" customFormat="1" x14ac:dyDescent="0.2">
      <c r="A39" s="26">
        <v>1513</v>
      </c>
      <c r="B39" t="s">
        <v>206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22">
        <v>0</v>
      </c>
    </row>
    <row r="40" spans="1:20" s="7" customFormat="1" x14ac:dyDescent="0.2">
      <c r="A40" s="26">
        <v>1599</v>
      </c>
      <c r="B40" t="s">
        <v>207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22">
        <v>0</v>
      </c>
    </row>
    <row r="41" spans="1:20" s="7" customFormat="1" x14ac:dyDescent="0.2">
      <c r="A41" s="26">
        <v>1601</v>
      </c>
      <c r="B41" t="s">
        <v>208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s="22">
        <v>0</v>
      </c>
    </row>
    <row r="42" spans="1:20" s="7" customFormat="1" x14ac:dyDescent="0.2">
      <c r="A42" s="26">
        <v>1602</v>
      </c>
      <c r="B42" t="s">
        <v>209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22">
        <v>0</v>
      </c>
    </row>
    <row r="43" spans="1:20" s="7" customFormat="1" x14ac:dyDescent="0.2">
      <c r="A43" s="26">
        <v>1603</v>
      </c>
      <c r="B43" t="s">
        <v>210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s="22">
        <v>0</v>
      </c>
    </row>
    <row r="44" spans="1:20" s="7" customFormat="1" x14ac:dyDescent="0.2">
      <c r="A44" s="26">
        <v>1604</v>
      </c>
      <c r="B44" t="s">
        <v>211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22">
        <v>0</v>
      </c>
    </row>
    <row r="45" spans="1:20" s="7" customFormat="1" x14ac:dyDescent="0.2">
      <c r="A45" s="26">
        <v>1605</v>
      </c>
      <c r="B45" t="s">
        <v>212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22">
        <v>0</v>
      </c>
    </row>
    <row r="46" spans="1:20" s="7" customFormat="1" x14ac:dyDescent="0.2">
      <c r="A46" s="26">
        <v>1606</v>
      </c>
      <c r="B46" t="s">
        <v>213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22">
        <v>0</v>
      </c>
    </row>
    <row r="47" spans="1:20" s="7" customFormat="1" x14ac:dyDescent="0.2">
      <c r="A47" s="26">
        <v>1607</v>
      </c>
      <c r="B47" t="s">
        <v>214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22">
        <v>0</v>
      </c>
    </row>
    <row r="48" spans="1:20" s="7" customFormat="1" x14ac:dyDescent="0.2">
      <c r="A48" s="26">
        <v>2100</v>
      </c>
      <c r="B48" s="23" t="s">
        <v>318</v>
      </c>
      <c r="C48" s="22">
        <v>1940</v>
      </c>
      <c r="D48" s="22">
        <v>2890</v>
      </c>
      <c r="E48" s="22">
        <v>2750</v>
      </c>
      <c r="F48" s="22">
        <v>2730</v>
      </c>
      <c r="G48" s="22">
        <v>2390</v>
      </c>
      <c r="H48" s="22">
        <v>1960</v>
      </c>
      <c r="I48" s="22">
        <v>1270</v>
      </c>
      <c r="J48" s="22">
        <v>2200</v>
      </c>
      <c r="K48" s="22">
        <v>1410</v>
      </c>
      <c r="L48">
        <v>780</v>
      </c>
      <c r="M48">
        <v>580</v>
      </c>
      <c r="N48">
        <v>500</v>
      </c>
      <c r="O48">
        <v>470</v>
      </c>
      <c r="P48">
        <v>410</v>
      </c>
      <c r="Q48">
        <v>520</v>
      </c>
      <c r="R48">
        <v>670</v>
      </c>
      <c r="S48">
        <v>40</v>
      </c>
      <c r="T48" s="22">
        <v>280</v>
      </c>
    </row>
    <row r="49" spans="1:20" s="7" customFormat="1" x14ac:dyDescent="0.2">
      <c r="A49" s="26">
        <v>2201</v>
      </c>
      <c r="B49" s="22" t="s">
        <v>19</v>
      </c>
      <c r="C49">
        <v>60</v>
      </c>
      <c r="D49">
        <v>50</v>
      </c>
      <c r="E49">
        <v>60</v>
      </c>
      <c r="F49">
        <v>100</v>
      </c>
      <c r="G49">
        <v>120</v>
      </c>
      <c r="H49">
        <v>110</v>
      </c>
      <c r="I49">
        <v>150</v>
      </c>
      <c r="J49">
        <v>350</v>
      </c>
      <c r="K49">
        <v>210</v>
      </c>
      <c r="L49">
        <v>-30</v>
      </c>
      <c r="M49">
        <v>-30</v>
      </c>
      <c r="N49">
        <v>-50</v>
      </c>
      <c r="O49">
        <v>-10</v>
      </c>
      <c r="P49">
        <v>20</v>
      </c>
      <c r="Q49">
        <v>20</v>
      </c>
      <c r="R49">
        <v>50</v>
      </c>
      <c r="S49">
        <v>0</v>
      </c>
      <c r="T49" s="22">
        <v>0</v>
      </c>
    </row>
    <row r="50" spans="1:20" s="7" customFormat="1" x14ac:dyDescent="0.2">
      <c r="A50" s="26">
        <v>2301</v>
      </c>
      <c r="B50" t="s">
        <v>31</v>
      </c>
      <c r="C50">
        <v>10</v>
      </c>
      <c r="D50">
        <v>10</v>
      </c>
      <c r="E50">
        <v>10</v>
      </c>
      <c r="F50">
        <v>10</v>
      </c>
      <c r="G50">
        <v>10</v>
      </c>
      <c r="H50">
        <v>10</v>
      </c>
      <c r="I50">
        <v>-10</v>
      </c>
      <c r="J50">
        <v>0</v>
      </c>
      <c r="K50">
        <v>0</v>
      </c>
      <c r="L50">
        <v>0</v>
      </c>
      <c r="M50">
        <v>10</v>
      </c>
      <c r="N50">
        <v>0</v>
      </c>
      <c r="O50">
        <v>10</v>
      </c>
      <c r="P50">
        <v>10</v>
      </c>
      <c r="Q50">
        <v>-10</v>
      </c>
      <c r="R50">
        <v>0</v>
      </c>
      <c r="S50">
        <v>0</v>
      </c>
      <c r="T50" s="22">
        <v>0</v>
      </c>
    </row>
    <row r="51" spans="1:20" s="7" customFormat="1" x14ac:dyDescent="0.2">
      <c r="A51" s="26">
        <v>2302</v>
      </c>
      <c r="B51" t="s">
        <v>68</v>
      </c>
      <c r="C51">
        <v>0</v>
      </c>
      <c r="D51">
        <v>0</v>
      </c>
      <c r="E51">
        <v>20</v>
      </c>
      <c r="F51">
        <v>0</v>
      </c>
      <c r="G51">
        <v>20</v>
      </c>
      <c r="H51">
        <v>20</v>
      </c>
      <c r="I51">
        <v>10</v>
      </c>
      <c r="J51">
        <v>10</v>
      </c>
      <c r="K51">
        <v>30</v>
      </c>
      <c r="L51">
        <v>0</v>
      </c>
      <c r="M51">
        <v>20</v>
      </c>
      <c r="N51">
        <v>10</v>
      </c>
      <c r="O51">
        <v>10</v>
      </c>
      <c r="P51">
        <v>10</v>
      </c>
      <c r="Q51">
        <v>-10</v>
      </c>
      <c r="R51">
        <v>20</v>
      </c>
      <c r="S51">
        <v>-10</v>
      </c>
      <c r="T51" s="22">
        <v>0</v>
      </c>
    </row>
    <row r="52" spans="1:20" s="7" customFormat="1" x14ac:dyDescent="0.2">
      <c r="A52" s="26">
        <v>2303</v>
      </c>
      <c r="B52" s="22" t="s">
        <v>37</v>
      </c>
      <c r="C52">
        <v>20</v>
      </c>
      <c r="D52">
        <v>20</v>
      </c>
      <c r="E52">
        <v>50</v>
      </c>
      <c r="F52">
        <v>50</v>
      </c>
      <c r="G52">
        <v>70</v>
      </c>
      <c r="H52">
        <v>20</v>
      </c>
      <c r="I52">
        <v>20</v>
      </c>
      <c r="J52">
        <v>60</v>
      </c>
      <c r="K52">
        <v>60</v>
      </c>
      <c r="L52">
        <v>110</v>
      </c>
      <c r="M52">
        <v>60</v>
      </c>
      <c r="N52">
        <v>20</v>
      </c>
      <c r="O52">
        <v>50</v>
      </c>
      <c r="P52">
        <v>30</v>
      </c>
      <c r="Q52">
        <v>70</v>
      </c>
      <c r="R52">
        <v>60</v>
      </c>
      <c r="S52">
        <v>-70</v>
      </c>
      <c r="T52" s="22">
        <v>-70</v>
      </c>
    </row>
    <row r="53" spans="1:20" s="7" customFormat="1" x14ac:dyDescent="0.2">
      <c r="A53" s="26">
        <v>2304</v>
      </c>
      <c r="B53" s="22" t="s">
        <v>10</v>
      </c>
      <c r="C53">
        <v>110</v>
      </c>
      <c r="D53">
        <v>120</v>
      </c>
      <c r="E53">
        <v>140</v>
      </c>
      <c r="F53">
        <v>90</v>
      </c>
      <c r="G53">
        <v>100</v>
      </c>
      <c r="H53">
        <v>60</v>
      </c>
      <c r="I53">
        <v>60</v>
      </c>
      <c r="J53">
        <v>100</v>
      </c>
      <c r="K53">
        <v>70</v>
      </c>
      <c r="L53">
        <v>20</v>
      </c>
      <c r="M53">
        <v>20</v>
      </c>
      <c r="N53">
        <v>20</v>
      </c>
      <c r="O53">
        <v>40</v>
      </c>
      <c r="P53">
        <v>50</v>
      </c>
      <c r="Q53">
        <v>60</v>
      </c>
      <c r="R53">
        <v>90</v>
      </c>
      <c r="S53">
        <v>-30</v>
      </c>
      <c r="T53" s="22">
        <v>0</v>
      </c>
    </row>
    <row r="54" spans="1:20" s="7" customFormat="1" x14ac:dyDescent="0.2">
      <c r="A54" s="26">
        <v>2305</v>
      </c>
      <c r="B54" t="s">
        <v>172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 s="22">
        <v>0</v>
      </c>
    </row>
    <row r="55" spans="1:20" s="7" customFormat="1" x14ac:dyDescent="0.2">
      <c r="A55" s="26">
        <v>2306</v>
      </c>
      <c r="B55" t="s">
        <v>137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s="22">
        <v>0</v>
      </c>
    </row>
    <row r="56" spans="1:20" s="7" customFormat="1" x14ac:dyDescent="0.2">
      <c r="A56" s="26">
        <v>2307</v>
      </c>
      <c r="B56" t="s">
        <v>159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s="22">
        <v>0</v>
      </c>
    </row>
    <row r="57" spans="1:20" s="7" customFormat="1" x14ac:dyDescent="0.2">
      <c r="A57" s="26">
        <v>2308</v>
      </c>
      <c r="B57" s="22" t="s">
        <v>12</v>
      </c>
      <c r="C57">
        <v>50</v>
      </c>
      <c r="D57">
        <v>40</v>
      </c>
      <c r="E57">
        <v>70</v>
      </c>
      <c r="F57">
        <v>60</v>
      </c>
      <c r="G57">
        <v>30</v>
      </c>
      <c r="H57">
        <v>40</v>
      </c>
      <c r="I57">
        <v>30</v>
      </c>
      <c r="J57">
        <v>40</v>
      </c>
      <c r="K57">
        <v>30</v>
      </c>
      <c r="L57">
        <v>10</v>
      </c>
      <c r="M57">
        <v>10</v>
      </c>
      <c r="N57">
        <v>20</v>
      </c>
      <c r="O57">
        <v>40</v>
      </c>
      <c r="P57">
        <v>30</v>
      </c>
      <c r="Q57">
        <v>10</v>
      </c>
      <c r="R57">
        <v>20</v>
      </c>
      <c r="S57">
        <v>-20</v>
      </c>
      <c r="T57" s="22">
        <v>-20</v>
      </c>
    </row>
    <row r="58" spans="1:20" s="7" customFormat="1" x14ac:dyDescent="0.2">
      <c r="A58" s="26">
        <v>2311</v>
      </c>
      <c r="B58" t="s">
        <v>41</v>
      </c>
      <c r="C58">
        <v>10</v>
      </c>
      <c r="D58">
        <v>0</v>
      </c>
      <c r="E58">
        <v>20</v>
      </c>
      <c r="F58">
        <v>20</v>
      </c>
      <c r="G58">
        <v>10</v>
      </c>
      <c r="H58">
        <v>10</v>
      </c>
      <c r="I58">
        <v>0</v>
      </c>
      <c r="J58">
        <v>10</v>
      </c>
      <c r="K58">
        <v>10</v>
      </c>
      <c r="L58">
        <v>10</v>
      </c>
      <c r="M58">
        <v>0</v>
      </c>
      <c r="N58">
        <v>0</v>
      </c>
      <c r="O58">
        <v>10</v>
      </c>
      <c r="P58">
        <v>0</v>
      </c>
      <c r="Q58">
        <v>10</v>
      </c>
      <c r="R58">
        <v>10</v>
      </c>
      <c r="S58">
        <v>0</v>
      </c>
      <c r="T58" s="22">
        <v>0</v>
      </c>
    </row>
    <row r="59" spans="1:20" s="7" customFormat="1" x14ac:dyDescent="0.2">
      <c r="A59" s="26">
        <v>2401</v>
      </c>
      <c r="B59" t="s">
        <v>44</v>
      </c>
      <c r="C59">
        <v>0</v>
      </c>
      <c r="D59">
        <v>10</v>
      </c>
      <c r="E59">
        <v>20</v>
      </c>
      <c r="F59">
        <v>10</v>
      </c>
      <c r="G59">
        <v>10</v>
      </c>
      <c r="H59">
        <v>10</v>
      </c>
      <c r="I59">
        <v>-10</v>
      </c>
      <c r="J59">
        <v>10</v>
      </c>
      <c r="K59">
        <v>10</v>
      </c>
      <c r="L59">
        <v>0</v>
      </c>
      <c r="M59">
        <v>0</v>
      </c>
      <c r="N59">
        <v>0</v>
      </c>
      <c r="O59">
        <v>0</v>
      </c>
      <c r="P59">
        <v>0</v>
      </c>
      <c r="Q59">
        <v>-10</v>
      </c>
      <c r="R59">
        <v>20</v>
      </c>
      <c r="S59">
        <v>0</v>
      </c>
      <c r="T59" s="22">
        <v>20</v>
      </c>
    </row>
    <row r="60" spans="1:20" s="7" customFormat="1" x14ac:dyDescent="0.2">
      <c r="A60" s="26">
        <v>2402</v>
      </c>
      <c r="B60" t="s">
        <v>160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22">
        <v>0</v>
      </c>
    </row>
    <row r="61" spans="1:20" s="7" customFormat="1" x14ac:dyDescent="0.2">
      <c r="A61" s="26">
        <v>2403</v>
      </c>
      <c r="B61" t="s">
        <v>45</v>
      </c>
      <c r="C61">
        <v>0</v>
      </c>
      <c r="D61">
        <v>0</v>
      </c>
      <c r="E61">
        <v>0</v>
      </c>
      <c r="F61">
        <v>0</v>
      </c>
      <c r="G61">
        <v>10</v>
      </c>
      <c r="H61">
        <v>0</v>
      </c>
      <c r="I61">
        <v>0</v>
      </c>
      <c r="J61">
        <v>0</v>
      </c>
      <c r="K61">
        <v>20</v>
      </c>
      <c r="L61">
        <v>10</v>
      </c>
      <c r="M61">
        <v>0</v>
      </c>
      <c r="N61">
        <v>10</v>
      </c>
      <c r="O61">
        <v>10</v>
      </c>
      <c r="P61">
        <v>0</v>
      </c>
      <c r="Q61">
        <v>-10</v>
      </c>
      <c r="R61">
        <v>10</v>
      </c>
      <c r="S61">
        <v>0</v>
      </c>
      <c r="T61" s="22">
        <v>-10</v>
      </c>
    </row>
    <row r="62" spans="1:20" s="7" customFormat="1" x14ac:dyDescent="0.2">
      <c r="A62" s="26">
        <v>2404</v>
      </c>
      <c r="B62" t="s">
        <v>164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s="22">
        <v>0</v>
      </c>
    </row>
    <row r="63" spans="1:20" s="7" customFormat="1" x14ac:dyDescent="0.2">
      <c r="A63" s="26">
        <v>2405</v>
      </c>
      <c r="B63" t="s">
        <v>106</v>
      </c>
      <c r="C63">
        <v>0</v>
      </c>
      <c r="D63">
        <v>0</v>
      </c>
      <c r="E63">
        <v>0</v>
      </c>
      <c r="F63">
        <v>0</v>
      </c>
      <c r="G63">
        <v>10</v>
      </c>
      <c r="H63">
        <v>-10</v>
      </c>
      <c r="I63">
        <v>0</v>
      </c>
      <c r="J63">
        <v>0</v>
      </c>
      <c r="K63">
        <v>0</v>
      </c>
      <c r="L63">
        <v>0</v>
      </c>
      <c r="M63">
        <v>0</v>
      </c>
      <c r="N63">
        <v>10</v>
      </c>
      <c r="O63">
        <v>0</v>
      </c>
      <c r="P63">
        <v>0</v>
      </c>
      <c r="Q63">
        <v>0</v>
      </c>
      <c r="R63">
        <v>0</v>
      </c>
      <c r="S63">
        <v>0</v>
      </c>
      <c r="T63" s="22">
        <v>0</v>
      </c>
    </row>
    <row r="64" spans="1:20" s="7" customFormat="1" x14ac:dyDescent="0.2">
      <c r="A64" s="26">
        <v>2406</v>
      </c>
      <c r="B64" t="s">
        <v>74</v>
      </c>
      <c r="C64">
        <v>-10</v>
      </c>
      <c r="D64">
        <v>-20</v>
      </c>
      <c r="E64">
        <v>0</v>
      </c>
      <c r="F64">
        <v>-10</v>
      </c>
      <c r="G64">
        <v>-10</v>
      </c>
      <c r="H64">
        <v>0</v>
      </c>
      <c r="I64">
        <v>-10</v>
      </c>
      <c r="J64">
        <v>10</v>
      </c>
      <c r="K64">
        <v>0</v>
      </c>
      <c r="L64">
        <v>10</v>
      </c>
      <c r="M64">
        <v>10</v>
      </c>
      <c r="N64">
        <v>0</v>
      </c>
      <c r="O64">
        <v>0</v>
      </c>
      <c r="P64">
        <v>-10</v>
      </c>
      <c r="Q64">
        <v>0</v>
      </c>
      <c r="R64">
        <v>10</v>
      </c>
      <c r="S64">
        <v>0</v>
      </c>
      <c r="T64" s="22">
        <v>10</v>
      </c>
    </row>
    <row r="65" spans="1:20" s="7" customFormat="1" x14ac:dyDescent="0.2">
      <c r="A65" s="26">
        <v>2407</v>
      </c>
      <c r="B65" s="22" t="s">
        <v>65</v>
      </c>
      <c r="C65">
        <v>10</v>
      </c>
      <c r="D65">
        <v>10</v>
      </c>
      <c r="E65">
        <v>30</v>
      </c>
      <c r="F65">
        <v>20</v>
      </c>
      <c r="G65">
        <v>0</v>
      </c>
      <c r="H65">
        <v>0</v>
      </c>
      <c r="I65">
        <v>0</v>
      </c>
      <c r="J65">
        <v>10</v>
      </c>
      <c r="K65">
        <v>20</v>
      </c>
      <c r="L65">
        <v>10</v>
      </c>
      <c r="M65">
        <v>20</v>
      </c>
      <c r="N65">
        <v>-10</v>
      </c>
      <c r="O65">
        <v>-20</v>
      </c>
      <c r="P65">
        <v>-10</v>
      </c>
      <c r="Q65">
        <v>30</v>
      </c>
      <c r="R65">
        <v>0</v>
      </c>
      <c r="S65">
        <v>-10</v>
      </c>
      <c r="T65" s="22">
        <v>10</v>
      </c>
    </row>
    <row r="66" spans="1:20" s="7" customFormat="1" x14ac:dyDescent="0.2">
      <c r="A66" s="26">
        <v>2408</v>
      </c>
      <c r="B66" t="s">
        <v>187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22">
        <v>0</v>
      </c>
    </row>
    <row r="67" spans="1:20" s="7" customFormat="1" x14ac:dyDescent="0.2">
      <c r="A67" s="26">
        <v>3101</v>
      </c>
      <c r="B67" t="s">
        <v>173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22">
        <v>0</v>
      </c>
    </row>
    <row r="68" spans="1:20" s="7" customFormat="1" x14ac:dyDescent="0.2">
      <c r="A68" s="26">
        <v>3102</v>
      </c>
      <c r="B68" t="s">
        <v>115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22">
        <v>0</v>
      </c>
    </row>
    <row r="69" spans="1:20" s="7" customFormat="1" x14ac:dyDescent="0.2">
      <c r="A69" s="26">
        <v>3103</v>
      </c>
      <c r="B69" t="s">
        <v>188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22">
        <v>0</v>
      </c>
    </row>
    <row r="70" spans="1:20" s="7" customFormat="1" x14ac:dyDescent="0.2">
      <c r="A70" s="26">
        <v>3104</v>
      </c>
      <c r="B70" s="22" t="s">
        <v>7</v>
      </c>
      <c r="C70">
        <v>10</v>
      </c>
      <c r="D70">
        <v>20</v>
      </c>
      <c r="E70">
        <v>50</v>
      </c>
      <c r="F70">
        <v>40</v>
      </c>
      <c r="G70">
        <v>20</v>
      </c>
      <c r="H70">
        <v>30</v>
      </c>
      <c r="I70">
        <v>30</v>
      </c>
      <c r="J70">
        <v>110</v>
      </c>
      <c r="K70">
        <v>130</v>
      </c>
      <c r="L70">
        <v>100</v>
      </c>
      <c r="M70">
        <v>120</v>
      </c>
      <c r="N70">
        <v>70</v>
      </c>
      <c r="O70">
        <v>20</v>
      </c>
      <c r="P70">
        <v>0</v>
      </c>
      <c r="Q70">
        <v>40</v>
      </c>
      <c r="R70">
        <v>70</v>
      </c>
      <c r="S70">
        <v>-20</v>
      </c>
      <c r="T70" s="22">
        <v>-30</v>
      </c>
    </row>
    <row r="71" spans="1:20" s="7" customFormat="1" x14ac:dyDescent="0.2">
      <c r="A71" s="26">
        <v>3105</v>
      </c>
      <c r="B71" t="s">
        <v>17</v>
      </c>
      <c r="C71">
        <v>0</v>
      </c>
      <c r="D71">
        <v>0</v>
      </c>
      <c r="E71">
        <v>10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10</v>
      </c>
      <c r="Q71">
        <v>10</v>
      </c>
      <c r="R71">
        <v>0</v>
      </c>
      <c r="S71">
        <v>0</v>
      </c>
      <c r="T71" s="22">
        <v>0</v>
      </c>
    </row>
    <row r="72" spans="1:20" s="7" customFormat="1" x14ac:dyDescent="0.2">
      <c r="A72" s="26">
        <v>3106</v>
      </c>
      <c r="B72" t="s">
        <v>35</v>
      </c>
      <c r="C72">
        <v>10</v>
      </c>
      <c r="D72">
        <v>10</v>
      </c>
      <c r="E72">
        <v>10</v>
      </c>
      <c r="F72">
        <v>10</v>
      </c>
      <c r="G72">
        <v>0</v>
      </c>
      <c r="H72">
        <v>0</v>
      </c>
      <c r="I72">
        <v>10</v>
      </c>
      <c r="J72">
        <v>10</v>
      </c>
      <c r="K72">
        <v>0</v>
      </c>
      <c r="L72">
        <v>20</v>
      </c>
      <c r="M72">
        <v>10</v>
      </c>
      <c r="N72">
        <v>10</v>
      </c>
      <c r="O72">
        <v>0</v>
      </c>
      <c r="P72">
        <v>0</v>
      </c>
      <c r="Q72">
        <v>10</v>
      </c>
      <c r="R72">
        <v>10</v>
      </c>
      <c r="S72">
        <v>-10</v>
      </c>
      <c r="T72" s="22">
        <v>0</v>
      </c>
    </row>
    <row r="73" spans="1:20" s="7" customFormat="1" x14ac:dyDescent="0.2">
      <c r="A73" s="26">
        <v>3107</v>
      </c>
      <c r="B73" t="s">
        <v>189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 s="22">
        <v>0</v>
      </c>
    </row>
    <row r="74" spans="1:20" s="7" customFormat="1" x14ac:dyDescent="0.2">
      <c r="A74" s="26">
        <v>3108</v>
      </c>
      <c r="B74" t="s">
        <v>38</v>
      </c>
      <c r="C74">
        <v>10</v>
      </c>
      <c r="D74">
        <v>10</v>
      </c>
      <c r="E74">
        <v>30</v>
      </c>
      <c r="F74">
        <v>20</v>
      </c>
      <c r="G74">
        <v>30</v>
      </c>
      <c r="H74">
        <v>30</v>
      </c>
      <c r="I74">
        <v>40</v>
      </c>
      <c r="J74">
        <v>20</v>
      </c>
      <c r="K74">
        <v>20</v>
      </c>
      <c r="L74">
        <v>40</v>
      </c>
      <c r="M74">
        <v>40</v>
      </c>
      <c r="N74">
        <v>30</v>
      </c>
      <c r="O74">
        <v>-10</v>
      </c>
      <c r="P74">
        <v>30</v>
      </c>
      <c r="Q74">
        <v>-10</v>
      </c>
      <c r="R74">
        <v>-10</v>
      </c>
      <c r="S74">
        <v>-10</v>
      </c>
      <c r="T74" s="22">
        <v>0</v>
      </c>
    </row>
    <row r="75" spans="1:20" s="7" customFormat="1" x14ac:dyDescent="0.2">
      <c r="A75" s="26">
        <v>3201</v>
      </c>
      <c r="B75" t="s">
        <v>87</v>
      </c>
      <c r="C75">
        <v>-10</v>
      </c>
      <c r="D75">
        <v>10</v>
      </c>
      <c r="E75">
        <v>10</v>
      </c>
      <c r="F75">
        <v>20</v>
      </c>
      <c r="G75">
        <v>30</v>
      </c>
      <c r="H75">
        <v>40</v>
      </c>
      <c r="I75">
        <v>10</v>
      </c>
      <c r="J75">
        <v>20</v>
      </c>
      <c r="K75">
        <v>20</v>
      </c>
      <c r="L75">
        <v>40</v>
      </c>
      <c r="M75">
        <v>20</v>
      </c>
      <c r="N75">
        <v>0</v>
      </c>
      <c r="O75">
        <v>10</v>
      </c>
      <c r="P75">
        <v>10</v>
      </c>
      <c r="Q75">
        <v>10</v>
      </c>
      <c r="R75">
        <v>10</v>
      </c>
      <c r="S75">
        <v>-10</v>
      </c>
      <c r="T75" s="22">
        <v>10</v>
      </c>
    </row>
    <row r="76" spans="1:20" s="7" customFormat="1" x14ac:dyDescent="0.2">
      <c r="A76" s="26">
        <v>3202</v>
      </c>
      <c r="B76" t="s">
        <v>215</v>
      </c>
      <c r="C76">
        <v>10</v>
      </c>
      <c r="D76">
        <v>0</v>
      </c>
      <c r="E76">
        <v>20</v>
      </c>
      <c r="F76">
        <v>-10</v>
      </c>
      <c r="G76">
        <v>0</v>
      </c>
      <c r="H76">
        <v>0</v>
      </c>
      <c r="I76">
        <v>0</v>
      </c>
      <c r="J76">
        <v>10</v>
      </c>
      <c r="K76">
        <v>-10</v>
      </c>
      <c r="L76">
        <v>0</v>
      </c>
      <c r="M76">
        <v>0</v>
      </c>
      <c r="N76">
        <v>0</v>
      </c>
      <c r="O76">
        <v>-10</v>
      </c>
      <c r="P76">
        <v>0</v>
      </c>
      <c r="Q76">
        <v>0</v>
      </c>
      <c r="R76">
        <v>-10</v>
      </c>
      <c r="S76">
        <v>-10</v>
      </c>
      <c r="T76" s="22">
        <v>0</v>
      </c>
    </row>
    <row r="77" spans="1:20" s="7" customFormat="1" x14ac:dyDescent="0.2">
      <c r="A77" s="26">
        <v>3203</v>
      </c>
      <c r="B77" t="s">
        <v>79</v>
      </c>
      <c r="C77">
        <v>0</v>
      </c>
      <c r="D77">
        <v>10</v>
      </c>
      <c r="E77">
        <v>10</v>
      </c>
      <c r="F77">
        <v>10</v>
      </c>
      <c r="G77">
        <v>0</v>
      </c>
      <c r="H77">
        <v>10</v>
      </c>
      <c r="I77">
        <v>0</v>
      </c>
      <c r="J77">
        <v>0</v>
      </c>
      <c r="K77">
        <v>20</v>
      </c>
      <c r="L77">
        <v>10</v>
      </c>
      <c r="M77">
        <v>0</v>
      </c>
      <c r="N77">
        <v>10</v>
      </c>
      <c r="O77">
        <v>0</v>
      </c>
      <c r="P77">
        <v>10</v>
      </c>
      <c r="Q77">
        <v>10</v>
      </c>
      <c r="R77">
        <v>0</v>
      </c>
      <c r="S77">
        <v>0</v>
      </c>
      <c r="T77" s="22">
        <v>0</v>
      </c>
    </row>
    <row r="78" spans="1:20" s="7" customFormat="1" x14ac:dyDescent="0.2">
      <c r="A78" s="26">
        <v>3204</v>
      </c>
      <c r="B78" t="s">
        <v>51</v>
      </c>
      <c r="C78">
        <v>10</v>
      </c>
      <c r="D78">
        <v>-20</v>
      </c>
      <c r="E78">
        <v>0</v>
      </c>
      <c r="F78">
        <v>-20</v>
      </c>
      <c r="G78">
        <v>0</v>
      </c>
      <c r="H78">
        <v>10</v>
      </c>
      <c r="I78">
        <v>0</v>
      </c>
      <c r="J78">
        <v>-10</v>
      </c>
      <c r="K78">
        <v>10</v>
      </c>
      <c r="L78">
        <v>-10</v>
      </c>
      <c r="M78">
        <v>10</v>
      </c>
      <c r="N78">
        <v>-10</v>
      </c>
      <c r="O78">
        <v>0</v>
      </c>
      <c r="P78">
        <v>0</v>
      </c>
      <c r="Q78">
        <v>10</v>
      </c>
      <c r="R78">
        <v>10</v>
      </c>
      <c r="S78">
        <v>-20</v>
      </c>
      <c r="T78" s="22">
        <v>-10</v>
      </c>
    </row>
    <row r="79" spans="1:20" s="7" customFormat="1" x14ac:dyDescent="0.2">
      <c r="A79" s="26">
        <v>3205</v>
      </c>
      <c r="B79" t="s">
        <v>30</v>
      </c>
      <c r="C79">
        <v>10</v>
      </c>
      <c r="D79">
        <v>0</v>
      </c>
      <c r="E79">
        <v>0</v>
      </c>
      <c r="F79">
        <v>0</v>
      </c>
      <c r="G79">
        <v>10</v>
      </c>
      <c r="H79">
        <v>0</v>
      </c>
      <c r="I79">
        <v>0</v>
      </c>
      <c r="J79">
        <v>0</v>
      </c>
      <c r="K79">
        <v>10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10</v>
      </c>
      <c r="S79">
        <v>0</v>
      </c>
      <c r="T79" s="22">
        <v>0</v>
      </c>
    </row>
    <row r="80" spans="1:20" s="7" customFormat="1" x14ac:dyDescent="0.2">
      <c r="A80" s="26">
        <v>3206</v>
      </c>
      <c r="B80" t="s">
        <v>267</v>
      </c>
      <c r="C80">
        <v>0</v>
      </c>
      <c r="D80">
        <v>0</v>
      </c>
      <c r="E80">
        <v>0</v>
      </c>
      <c r="F80">
        <v>0</v>
      </c>
      <c r="G80">
        <v>0</v>
      </c>
      <c r="H80">
        <v>-10</v>
      </c>
      <c r="I80">
        <v>0</v>
      </c>
      <c r="J80">
        <v>10</v>
      </c>
      <c r="K80">
        <v>0</v>
      </c>
      <c r="L80">
        <v>10</v>
      </c>
      <c r="M80">
        <v>0</v>
      </c>
      <c r="N80">
        <v>0</v>
      </c>
      <c r="O80">
        <v>0</v>
      </c>
      <c r="P80">
        <v>0</v>
      </c>
      <c r="Q80">
        <v>0</v>
      </c>
      <c r="R80">
        <v>-10</v>
      </c>
      <c r="S80">
        <v>-10</v>
      </c>
      <c r="T80" s="22">
        <v>0</v>
      </c>
    </row>
    <row r="81" spans="1:20" s="7" customFormat="1" x14ac:dyDescent="0.2">
      <c r="A81" s="26">
        <v>3207</v>
      </c>
      <c r="B81" t="s">
        <v>9</v>
      </c>
      <c r="C81">
        <v>0</v>
      </c>
      <c r="D81">
        <v>0</v>
      </c>
      <c r="E81">
        <v>0</v>
      </c>
      <c r="F81">
        <v>-10</v>
      </c>
      <c r="G81">
        <v>10</v>
      </c>
      <c r="H81">
        <v>20</v>
      </c>
      <c r="I81">
        <v>40</v>
      </c>
      <c r="J81">
        <v>80</v>
      </c>
      <c r="K81">
        <v>80</v>
      </c>
      <c r="L81">
        <v>70</v>
      </c>
      <c r="M81">
        <v>20</v>
      </c>
      <c r="N81">
        <v>10</v>
      </c>
      <c r="O81">
        <v>20</v>
      </c>
      <c r="P81">
        <v>10</v>
      </c>
      <c r="Q81">
        <v>10</v>
      </c>
      <c r="R81">
        <v>10</v>
      </c>
      <c r="S81">
        <v>-10</v>
      </c>
      <c r="T81" s="22">
        <v>-10</v>
      </c>
    </row>
    <row r="82" spans="1:20" s="7" customFormat="1" x14ac:dyDescent="0.2">
      <c r="A82" s="26">
        <v>3208</v>
      </c>
      <c r="B82" t="s">
        <v>105</v>
      </c>
      <c r="C82">
        <v>0</v>
      </c>
      <c r="D82">
        <v>0</v>
      </c>
      <c r="E82">
        <v>0</v>
      </c>
      <c r="F82">
        <v>10</v>
      </c>
      <c r="G82">
        <v>0</v>
      </c>
      <c r="H82">
        <v>0</v>
      </c>
      <c r="I82">
        <v>0</v>
      </c>
      <c r="J82">
        <v>10</v>
      </c>
      <c r="K82">
        <v>0</v>
      </c>
      <c r="L82">
        <v>0</v>
      </c>
      <c r="M82">
        <v>0</v>
      </c>
      <c r="N82">
        <v>10</v>
      </c>
      <c r="O82">
        <v>0</v>
      </c>
      <c r="P82">
        <v>0</v>
      </c>
      <c r="Q82">
        <v>10</v>
      </c>
      <c r="R82">
        <v>0</v>
      </c>
      <c r="S82">
        <v>0</v>
      </c>
      <c r="T82" s="22">
        <v>0</v>
      </c>
    </row>
    <row r="83" spans="1:20" s="7" customFormat="1" x14ac:dyDescent="0.2">
      <c r="A83" s="26">
        <v>3211</v>
      </c>
      <c r="B83" t="s">
        <v>39</v>
      </c>
      <c r="C83">
        <v>20</v>
      </c>
      <c r="D83">
        <v>10</v>
      </c>
      <c r="E83">
        <v>40</v>
      </c>
      <c r="F83">
        <v>10</v>
      </c>
      <c r="G83">
        <v>20</v>
      </c>
      <c r="H83">
        <v>40</v>
      </c>
      <c r="I83">
        <v>20</v>
      </c>
      <c r="J83">
        <v>30</v>
      </c>
      <c r="K83">
        <v>30</v>
      </c>
      <c r="L83">
        <v>-10</v>
      </c>
      <c r="M83">
        <v>20</v>
      </c>
      <c r="N83">
        <v>0</v>
      </c>
      <c r="O83">
        <v>10</v>
      </c>
      <c r="P83">
        <v>0</v>
      </c>
      <c r="Q83">
        <v>0</v>
      </c>
      <c r="R83">
        <v>30</v>
      </c>
      <c r="S83">
        <v>0</v>
      </c>
      <c r="T83" s="22">
        <v>0</v>
      </c>
    </row>
    <row r="84" spans="1:20" s="7" customFormat="1" x14ac:dyDescent="0.2">
      <c r="A84" s="26">
        <v>3212</v>
      </c>
      <c r="B84" t="s">
        <v>61</v>
      </c>
      <c r="C84">
        <v>0</v>
      </c>
      <c r="D84">
        <v>10</v>
      </c>
      <c r="E84">
        <v>0</v>
      </c>
      <c r="F84">
        <v>0</v>
      </c>
      <c r="G84">
        <v>0</v>
      </c>
      <c r="H84">
        <v>0</v>
      </c>
      <c r="I84">
        <v>0</v>
      </c>
      <c r="J84">
        <v>10</v>
      </c>
      <c r="K84">
        <v>10</v>
      </c>
      <c r="L84">
        <v>0</v>
      </c>
      <c r="M84">
        <v>0</v>
      </c>
      <c r="N84">
        <v>10</v>
      </c>
      <c r="O84">
        <v>0</v>
      </c>
      <c r="P84">
        <v>0</v>
      </c>
      <c r="Q84">
        <v>0</v>
      </c>
      <c r="R84">
        <v>0</v>
      </c>
      <c r="S84">
        <v>0</v>
      </c>
      <c r="T84" s="22">
        <v>0</v>
      </c>
    </row>
    <row r="85" spans="1:20" s="7" customFormat="1" x14ac:dyDescent="0.2">
      <c r="A85" s="26">
        <v>3214</v>
      </c>
      <c r="B85" t="s">
        <v>69</v>
      </c>
      <c r="C85">
        <v>0</v>
      </c>
      <c r="D85">
        <v>0</v>
      </c>
      <c r="E85">
        <v>10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 s="22">
        <v>0</v>
      </c>
    </row>
    <row r="86" spans="1:20" s="7" customFormat="1" x14ac:dyDescent="0.2">
      <c r="A86" s="26">
        <v>3215</v>
      </c>
      <c r="B86" t="s">
        <v>52</v>
      </c>
      <c r="C86">
        <v>10</v>
      </c>
      <c r="D86">
        <v>20</v>
      </c>
      <c r="E86">
        <v>20</v>
      </c>
      <c r="F86">
        <v>20</v>
      </c>
      <c r="G86">
        <v>10</v>
      </c>
      <c r="H86">
        <v>20</v>
      </c>
      <c r="I86">
        <v>10</v>
      </c>
      <c r="J86">
        <v>20</v>
      </c>
      <c r="K86">
        <v>10</v>
      </c>
      <c r="L86">
        <v>30</v>
      </c>
      <c r="M86">
        <v>20</v>
      </c>
      <c r="N86">
        <v>10</v>
      </c>
      <c r="O86">
        <v>20</v>
      </c>
      <c r="P86">
        <v>10</v>
      </c>
      <c r="Q86">
        <v>10</v>
      </c>
      <c r="R86">
        <v>10</v>
      </c>
      <c r="S86">
        <v>-10</v>
      </c>
      <c r="T86" s="22">
        <v>0</v>
      </c>
    </row>
    <row r="87" spans="1:20" s="7" customFormat="1" x14ac:dyDescent="0.2">
      <c r="A87" s="26">
        <v>3216</v>
      </c>
      <c r="B87" t="s">
        <v>190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22">
        <v>0</v>
      </c>
    </row>
    <row r="88" spans="1:20" s="7" customFormat="1" x14ac:dyDescent="0.2">
      <c r="A88" s="26">
        <v>3301</v>
      </c>
      <c r="B88" t="s">
        <v>93</v>
      </c>
      <c r="C88">
        <v>0</v>
      </c>
      <c r="D88">
        <v>0</v>
      </c>
      <c r="E88">
        <v>10</v>
      </c>
      <c r="F88">
        <v>0</v>
      </c>
      <c r="G88">
        <v>0</v>
      </c>
      <c r="H88">
        <v>0</v>
      </c>
      <c r="I88">
        <v>0</v>
      </c>
      <c r="J88">
        <v>0</v>
      </c>
      <c r="K88">
        <v>10</v>
      </c>
      <c r="L88">
        <v>10</v>
      </c>
      <c r="M88">
        <v>10</v>
      </c>
      <c r="N88">
        <v>10</v>
      </c>
      <c r="O88">
        <v>10</v>
      </c>
      <c r="P88">
        <v>10</v>
      </c>
      <c r="Q88">
        <v>10</v>
      </c>
      <c r="R88">
        <v>10</v>
      </c>
      <c r="S88">
        <v>0</v>
      </c>
      <c r="T88" s="22">
        <v>0</v>
      </c>
    </row>
    <row r="89" spans="1:20" s="7" customFormat="1" x14ac:dyDescent="0.2">
      <c r="A89" s="26">
        <v>3302</v>
      </c>
      <c r="B89" t="s">
        <v>268</v>
      </c>
      <c r="C89">
        <v>0</v>
      </c>
      <c r="D89">
        <v>0</v>
      </c>
      <c r="E89">
        <v>10</v>
      </c>
      <c r="F89">
        <v>0</v>
      </c>
      <c r="G89">
        <v>0</v>
      </c>
      <c r="H89">
        <v>10</v>
      </c>
      <c r="I89">
        <v>0</v>
      </c>
      <c r="J89">
        <v>10</v>
      </c>
      <c r="K89">
        <v>-10</v>
      </c>
      <c r="L89">
        <v>0</v>
      </c>
      <c r="M89">
        <v>0</v>
      </c>
      <c r="N89">
        <v>20</v>
      </c>
      <c r="O89">
        <v>10</v>
      </c>
      <c r="P89">
        <v>-10</v>
      </c>
      <c r="Q89">
        <v>0</v>
      </c>
      <c r="R89">
        <v>0</v>
      </c>
      <c r="S89">
        <v>0</v>
      </c>
      <c r="T89" s="22">
        <v>0</v>
      </c>
    </row>
    <row r="90" spans="1:20" s="7" customFormat="1" x14ac:dyDescent="0.2">
      <c r="A90" s="26">
        <v>3303</v>
      </c>
      <c r="B90" t="s">
        <v>49</v>
      </c>
      <c r="C90">
        <v>10</v>
      </c>
      <c r="D90">
        <v>10</v>
      </c>
      <c r="E90">
        <v>10</v>
      </c>
      <c r="F90">
        <v>0</v>
      </c>
      <c r="G90">
        <v>20</v>
      </c>
      <c r="H90">
        <v>0</v>
      </c>
      <c r="I90">
        <v>0</v>
      </c>
      <c r="J90">
        <v>10</v>
      </c>
      <c r="K90">
        <v>20</v>
      </c>
      <c r="L90">
        <v>0</v>
      </c>
      <c r="M90">
        <v>20</v>
      </c>
      <c r="N90">
        <v>10</v>
      </c>
      <c r="O90">
        <v>20</v>
      </c>
      <c r="P90">
        <v>10</v>
      </c>
      <c r="Q90">
        <v>0</v>
      </c>
      <c r="R90">
        <v>10</v>
      </c>
      <c r="S90">
        <v>-10</v>
      </c>
      <c r="T90" s="22">
        <v>-10</v>
      </c>
    </row>
    <row r="91" spans="1:20" s="7" customFormat="1" x14ac:dyDescent="0.2">
      <c r="A91" s="26">
        <v>3304</v>
      </c>
      <c r="B91" t="s">
        <v>26</v>
      </c>
      <c r="C91">
        <v>10</v>
      </c>
      <c r="D91">
        <v>-10</v>
      </c>
      <c r="E91">
        <v>20</v>
      </c>
      <c r="F91">
        <v>0</v>
      </c>
      <c r="G91">
        <v>0</v>
      </c>
      <c r="H91">
        <v>30</v>
      </c>
      <c r="I91">
        <v>10</v>
      </c>
      <c r="J91">
        <v>10</v>
      </c>
      <c r="K91">
        <v>20</v>
      </c>
      <c r="L91">
        <v>30</v>
      </c>
      <c r="M91">
        <v>30</v>
      </c>
      <c r="N91">
        <v>40</v>
      </c>
      <c r="O91">
        <v>30</v>
      </c>
      <c r="P91">
        <v>10</v>
      </c>
      <c r="Q91">
        <v>10</v>
      </c>
      <c r="R91">
        <v>10</v>
      </c>
      <c r="S91">
        <v>-10</v>
      </c>
      <c r="T91" s="22">
        <v>10</v>
      </c>
    </row>
    <row r="92" spans="1:20" s="7" customFormat="1" x14ac:dyDescent="0.2">
      <c r="A92" s="26">
        <v>3305</v>
      </c>
      <c r="B92" t="s">
        <v>46</v>
      </c>
      <c r="C92">
        <v>0</v>
      </c>
      <c r="D92">
        <v>10</v>
      </c>
      <c r="E92">
        <v>10</v>
      </c>
      <c r="F92">
        <v>0</v>
      </c>
      <c r="G92">
        <v>0</v>
      </c>
      <c r="H92">
        <v>20</v>
      </c>
      <c r="I92">
        <v>10</v>
      </c>
      <c r="J92">
        <v>10</v>
      </c>
      <c r="K92">
        <v>20</v>
      </c>
      <c r="L92">
        <v>10</v>
      </c>
      <c r="M92">
        <v>0</v>
      </c>
      <c r="N92">
        <v>0</v>
      </c>
      <c r="O92">
        <v>10</v>
      </c>
      <c r="P92">
        <v>10</v>
      </c>
      <c r="Q92">
        <v>10</v>
      </c>
      <c r="R92">
        <v>10</v>
      </c>
      <c r="S92">
        <v>0</v>
      </c>
      <c r="T92" s="22">
        <v>0</v>
      </c>
    </row>
    <row r="93" spans="1:20" s="7" customFormat="1" x14ac:dyDescent="0.2">
      <c r="A93" s="26">
        <v>3306</v>
      </c>
      <c r="B93" t="s">
        <v>48</v>
      </c>
      <c r="C93">
        <v>10</v>
      </c>
      <c r="D93">
        <v>10</v>
      </c>
      <c r="E93">
        <v>10</v>
      </c>
      <c r="F93">
        <v>10</v>
      </c>
      <c r="G93">
        <v>0</v>
      </c>
      <c r="H93">
        <v>0</v>
      </c>
      <c r="I93">
        <v>10</v>
      </c>
      <c r="J93">
        <v>10</v>
      </c>
      <c r="K93">
        <v>10</v>
      </c>
      <c r="L93">
        <v>10</v>
      </c>
      <c r="M93">
        <v>10</v>
      </c>
      <c r="N93">
        <v>0</v>
      </c>
      <c r="O93">
        <v>10</v>
      </c>
      <c r="P93">
        <v>10</v>
      </c>
      <c r="Q93">
        <v>10</v>
      </c>
      <c r="R93">
        <v>0</v>
      </c>
      <c r="S93">
        <v>0</v>
      </c>
      <c r="T93" s="22">
        <v>0</v>
      </c>
    </row>
    <row r="94" spans="1:20" s="7" customFormat="1" x14ac:dyDescent="0.2">
      <c r="A94" s="26">
        <v>3307</v>
      </c>
      <c r="B94" s="22" t="s">
        <v>15</v>
      </c>
      <c r="C94">
        <v>60</v>
      </c>
      <c r="D94">
        <v>50</v>
      </c>
      <c r="E94">
        <v>70</v>
      </c>
      <c r="F94">
        <v>0</v>
      </c>
      <c r="G94">
        <v>30</v>
      </c>
      <c r="H94">
        <v>40</v>
      </c>
      <c r="I94">
        <v>10</v>
      </c>
      <c r="J94">
        <v>30</v>
      </c>
      <c r="K94">
        <v>40</v>
      </c>
      <c r="L94">
        <v>30</v>
      </c>
      <c r="M94">
        <v>20</v>
      </c>
      <c r="N94">
        <v>20</v>
      </c>
      <c r="O94">
        <v>20</v>
      </c>
      <c r="P94">
        <v>20</v>
      </c>
      <c r="Q94">
        <v>20</v>
      </c>
      <c r="R94">
        <v>50</v>
      </c>
      <c r="S94">
        <v>-30</v>
      </c>
      <c r="T94" s="22">
        <v>-10</v>
      </c>
    </row>
    <row r="95" spans="1:20" s="7" customFormat="1" x14ac:dyDescent="0.2">
      <c r="A95" s="26">
        <v>3308</v>
      </c>
      <c r="B95" t="s">
        <v>216</v>
      </c>
      <c r="C95">
        <v>40</v>
      </c>
      <c r="D95">
        <v>60</v>
      </c>
      <c r="E95">
        <v>50</v>
      </c>
      <c r="F95">
        <v>80</v>
      </c>
      <c r="G95">
        <v>80</v>
      </c>
      <c r="H95">
        <v>80</v>
      </c>
      <c r="I95">
        <v>50</v>
      </c>
      <c r="J95">
        <v>70</v>
      </c>
      <c r="K95">
        <v>90</v>
      </c>
      <c r="L95">
        <v>60</v>
      </c>
      <c r="M95">
        <v>40</v>
      </c>
      <c r="N95">
        <v>30</v>
      </c>
      <c r="O95">
        <v>50</v>
      </c>
      <c r="P95">
        <v>70</v>
      </c>
      <c r="Q95">
        <v>30</v>
      </c>
      <c r="R95">
        <v>50</v>
      </c>
      <c r="S95">
        <v>-10</v>
      </c>
      <c r="T95" s="22">
        <v>40</v>
      </c>
    </row>
    <row r="96" spans="1:20" s="7" customFormat="1" x14ac:dyDescent="0.2">
      <c r="A96" s="26">
        <v>3311</v>
      </c>
      <c r="B96" t="s">
        <v>66</v>
      </c>
      <c r="C96">
        <v>0</v>
      </c>
      <c r="D96">
        <v>0</v>
      </c>
      <c r="E96">
        <v>-10</v>
      </c>
      <c r="F96">
        <v>0</v>
      </c>
      <c r="G96">
        <v>0</v>
      </c>
      <c r="H96">
        <v>10</v>
      </c>
      <c r="I96">
        <v>0</v>
      </c>
      <c r="J96">
        <v>0</v>
      </c>
      <c r="K96">
        <v>10</v>
      </c>
      <c r="L96">
        <v>10</v>
      </c>
      <c r="M96">
        <v>10</v>
      </c>
      <c r="N96">
        <v>0</v>
      </c>
      <c r="O96">
        <v>-10</v>
      </c>
      <c r="P96">
        <v>0</v>
      </c>
      <c r="Q96">
        <v>0</v>
      </c>
      <c r="R96">
        <v>0</v>
      </c>
      <c r="S96">
        <v>0</v>
      </c>
      <c r="T96" s="22">
        <v>0</v>
      </c>
    </row>
    <row r="97" spans="1:20" s="7" customFormat="1" x14ac:dyDescent="0.2">
      <c r="A97" s="26">
        <v>3312</v>
      </c>
      <c r="B97" t="s">
        <v>36</v>
      </c>
      <c r="C97">
        <v>30</v>
      </c>
      <c r="D97">
        <v>30</v>
      </c>
      <c r="E97">
        <v>20</v>
      </c>
      <c r="F97">
        <v>20</v>
      </c>
      <c r="G97">
        <v>30</v>
      </c>
      <c r="H97">
        <v>20</v>
      </c>
      <c r="I97">
        <v>10</v>
      </c>
      <c r="J97">
        <v>30</v>
      </c>
      <c r="K97">
        <v>20</v>
      </c>
      <c r="L97">
        <v>40</v>
      </c>
      <c r="M97">
        <v>40</v>
      </c>
      <c r="N97">
        <v>20</v>
      </c>
      <c r="O97">
        <v>30</v>
      </c>
      <c r="P97">
        <v>80</v>
      </c>
      <c r="Q97">
        <v>30</v>
      </c>
      <c r="R97">
        <v>30</v>
      </c>
      <c r="S97">
        <v>0</v>
      </c>
      <c r="T97" s="22">
        <v>160</v>
      </c>
    </row>
    <row r="98" spans="1:20" s="7" customFormat="1" x14ac:dyDescent="0.2">
      <c r="A98" s="26">
        <v>4101</v>
      </c>
      <c r="B98" t="s">
        <v>96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10</v>
      </c>
      <c r="Q98">
        <v>0</v>
      </c>
      <c r="R98">
        <v>0</v>
      </c>
      <c r="S98">
        <v>0</v>
      </c>
      <c r="T98" s="22">
        <v>0</v>
      </c>
    </row>
    <row r="99" spans="1:20" s="7" customFormat="1" x14ac:dyDescent="0.2">
      <c r="A99" s="26">
        <v>4102</v>
      </c>
      <c r="B99" s="22" t="s">
        <v>22</v>
      </c>
      <c r="C99">
        <v>30</v>
      </c>
      <c r="D99">
        <v>70</v>
      </c>
      <c r="E99">
        <v>40</v>
      </c>
      <c r="F99">
        <v>40</v>
      </c>
      <c r="G99">
        <v>20</v>
      </c>
      <c r="H99">
        <v>70</v>
      </c>
      <c r="I99">
        <v>60</v>
      </c>
      <c r="J99">
        <v>80</v>
      </c>
      <c r="K99">
        <v>110</v>
      </c>
      <c r="L99">
        <v>50</v>
      </c>
      <c r="M99">
        <v>80</v>
      </c>
      <c r="N99">
        <v>80</v>
      </c>
      <c r="O99">
        <v>50</v>
      </c>
      <c r="P99">
        <v>80</v>
      </c>
      <c r="Q99">
        <v>110</v>
      </c>
      <c r="R99">
        <v>120</v>
      </c>
      <c r="S99">
        <v>10</v>
      </c>
      <c r="T99" s="22">
        <v>70</v>
      </c>
    </row>
    <row r="100" spans="1:20" s="7" customFormat="1" x14ac:dyDescent="0.2">
      <c r="A100" s="26">
        <v>4103</v>
      </c>
      <c r="B100" t="s">
        <v>89</v>
      </c>
      <c r="C100">
        <v>0</v>
      </c>
      <c r="D100">
        <v>0</v>
      </c>
      <c r="E100">
        <v>10</v>
      </c>
      <c r="F100">
        <v>0</v>
      </c>
      <c r="G100">
        <v>0</v>
      </c>
      <c r="H100">
        <v>10</v>
      </c>
      <c r="I100">
        <v>20</v>
      </c>
      <c r="J100">
        <v>0</v>
      </c>
      <c r="K100">
        <v>0</v>
      </c>
      <c r="L100">
        <v>-10</v>
      </c>
      <c r="M100">
        <v>0</v>
      </c>
      <c r="N100">
        <v>-10</v>
      </c>
      <c r="O100">
        <v>10</v>
      </c>
      <c r="P100">
        <v>0</v>
      </c>
      <c r="Q100">
        <v>0</v>
      </c>
      <c r="R100">
        <v>0</v>
      </c>
      <c r="S100">
        <v>0</v>
      </c>
      <c r="T100" s="22">
        <v>0</v>
      </c>
    </row>
    <row r="101" spans="1:20" s="7" customFormat="1" x14ac:dyDescent="0.2">
      <c r="A101" s="26">
        <v>4104</v>
      </c>
      <c r="B101" t="s">
        <v>94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10</v>
      </c>
      <c r="K101">
        <v>10</v>
      </c>
      <c r="L101">
        <v>0</v>
      </c>
      <c r="M101">
        <v>10</v>
      </c>
      <c r="N101">
        <v>10</v>
      </c>
      <c r="O101">
        <v>10</v>
      </c>
      <c r="P101">
        <v>0</v>
      </c>
      <c r="Q101">
        <v>0</v>
      </c>
      <c r="R101">
        <v>20</v>
      </c>
      <c r="S101">
        <v>0</v>
      </c>
      <c r="T101" s="22">
        <v>0</v>
      </c>
    </row>
    <row r="102" spans="1:20" s="7" customFormat="1" x14ac:dyDescent="0.2">
      <c r="A102" s="26">
        <v>4105</v>
      </c>
      <c r="B102" s="22" t="s">
        <v>71</v>
      </c>
      <c r="C102">
        <v>400</v>
      </c>
      <c r="D102">
        <v>250</v>
      </c>
      <c r="E102">
        <v>130</v>
      </c>
      <c r="F102">
        <v>70</v>
      </c>
      <c r="G102">
        <v>70</v>
      </c>
      <c r="H102">
        <v>20</v>
      </c>
      <c r="I102">
        <v>20</v>
      </c>
      <c r="J102">
        <v>30</v>
      </c>
      <c r="K102">
        <v>40</v>
      </c>
      <c r="L102">
        <v>30</v>
      </c>
      <c r="M102">
        <v>10</v>
      </c>
      <c r="N102">
        <v>30</v>
      </c>
      <c r="O102">
        <v>40</v>
      </c>
      <c r="P102">
        <v>20</v>
      </c>
      <c r="Q102">
        <v>10</v>
      </c>
      <c r="R102">
        <v>-20</v>
      </c>
      <c r="S102">
        <v>0</v>
      </c>
      <c r="T102" s="22">
        <v>-10</v>
      </c>
    </row>
    <row r="103" spans="1:20" s="7" customFormat="1" x14ac:dyDescent="0.2">
      <c r="A103" s="26">
        <v>4106</v>
      </c>
      <c r="B103" t="s">
        <v>111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22">
        <v>0</v>
      </c>
    </row>
    <row r="104" spans="1:20" s="7" customFormat="1" x14ac:dyDescent="0.2">
      <c r="A104" s="26">
        <v>4107</v>
      </c>
      <c r="B104" t="s">
        <v>191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 s="22">
        <v>0</v>
      </c>
    </row>
    <row r="105" spans="1:20" s="7" customFormat="1" x14ac:dyDescent="0.2">
      <c r="A105" s="26">
        <v>4108</v>
      </c>
      <c r="B105" t="s">
        <v>217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s="22">
        <v>0</v>
      </c>
    </row>
    <row r="106" spans="1:20" s="7" customFormat="1" x14ac:dyDescent="0.2">
      <c r="A106" s="26">
        <v>4111</v>
      </c>
      <c r="B106" t="s">
        <v>192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10</v>
      </c>
      <c r="L106">
        <v>0</v>
      </c>
      <c r="M106">
        <v>40</v>
      </c>
      <c r="N106">
        <v>30</v>
      </c>
      <c r="O106">
        <v>30</v>
      </c>
      <c r="P106">
        <v>20</v>
      </c>
      <c r="Q106">
        <v>10</v>
      </c>
      <c r="R106">
        <v>0</v>
      </c>
      <c r="S106">
        <v>0</v>
      </c>
      <c r="T106" s="22">
        <v>10</v>
      </c>
    </row>
    <row r="107" spans="1:20" s="7" customFormat="1" x14ac:dyDescent="0.2">
      <c r="A107" s="26">
        <v>4201</v>
      </c>
      <c r="B107" t="s">
        <v>102</v>
      </c>
      <c r="C107">
        <v>0</v>
      </c>
      <c r="D107">
        <v>10</v>
      </c>
      <c r="E107">
        <v>0</v>
      </c>
      <c r="F107">
        <v>10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10</v>
      </c>
      <c r="N107">
        <v>0</v>
      </c>
      <c r="O107">
        <v>10</v>
      </c>
      <c r="P107">
        <v>0</v>
      </c>
      <c r="Q107">
        <v>0</v>
      </c>
      <c r="R107">
        <v>-10</v>
      </c>
      <c r="S107">
        <v>10</v>
      </c>
      <c r="T107" s="22">
        <v>0</v>
      </c>
    </row>
    <row r="108" spans="1:20" s="7" customFormat="1" x14ac:dyDescent="0.2">
      <c r="A108" s="26">
        <v>4202</v>
      </c>
      <c r="B108" t="s">
        <v>218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22">
        <v>0</v>
      </c>
    </row>
    <row r="109" spans="1:20" s="7" customFormat="1" x14ac:dyDescent="0.2">
      <c r="A109" s="26">
        <v>4203</v>
      </c>
      <c r="B109" s="22" t="s">
        <v>33</v>
      </c>
      <c r="C109">
        <v>80</v>
      </c>
      <c r="D109">
        <v>80</v>
      </c>
      <c r="E109">
        <v>180</v>
      </c>
      <c r="F109">
        <v>150</v>
      </c>
      <c r="G109">
        <v>230</v>
      </c>
      <c r="H109">
        <v>170</v>
      </c>
      <c r="I109">
        <v>180</v>
      </c>
      <c r="J109">
        <v>310</v>
      </c>
      <c r="K109">
        <v>370</v>
      </c>
      <c r="L109">
        <v>270</v>
      </c>
      <c r="M109">
        <v>300</v>
      </c>
      <c r="N109">
        <v>220</v>
      </c>
      <c r="O109">
        <v>240</v>
      </c>
      <c r="P109">
        <v>240</v>
      </c>
      <c r="Q109">
        <v>270</v>
      </c>
      <c r="R109">
        <v>290</v>
      </c>
      <c r="S109">
        <v>30</v>
      </c>
      <c r="T109" s="22">
        <v>220</v>
      </c>
    </row>
    <row r="110" spans="1:20" s="7" customFormat="1" x14ac:dyDescent="0.2">
      <c r="A110" s="26">
        <v>4204</v>
      </c>
      <c r="B110" s="22" t="s">
        <v>53</v>
      </c>
      <c r="C110">
        <v>40</v>
      </c>
      <c r="D110">
        <v>50</v>
      </c>
      <c r="E110">
        <v>50</v>
      </c>
      <c r="F110">
        <v>50</v>
      </c>
      <c r="G110">
        <v>150</v>
      </c>
      <c r="H110">
        <v>100</v>
      </c>
      <c r="I110">
        <v>170</v>
      </c>
      <c r="J110">
        <v>40</v>
      </c>
      <c r="K110">
        <v>-10</v>
      </c>
      <c r="L110">
        <v>80</v>
      </c>
      <c r="M110">
        <v>90</v>
      </c>
      <c r="N110">
        <v>40</v>
      </c>
      <c r="O110">
        <v>70</v>
      </c>
      <c r="P110">
        <v>30</v>
      </c>
      <c r="Q110">
        <v>30</v>
      </c>
      <c r="R110">
        <v>80</v>
      </c>
      <c r="S110">
        <v>-10</v>
      </c>
      <c r="T110" s="22">
        <v>40</v>
      </c>
    </row>
    <row r="111" spans="1:20" s="7" customFormat="1" x14ac:dyDescent="0.2">
      <c r="A111" s="26">
        <v>4205</v>
      </c>
      <c r="B111" t="s">
        <v>47</v>
      </c>
      <c r="C111">
        <v>10</v>
      </c>
      <c r="D111">
        <v>10</v>
      </c>
      <c r="E111">
        <v>0</v>
      </c>
      <c r="F111">
        <v>-10</v>
      </c>
      <c r="G111">
        <v>10</v>
      </c>
      <c r="H111">
        <v>20</v>
      </c>
      <c r="I111">
        <v>20</v>
      </c>
      <c r="J111">
        <v>20</v>
      </c>
      <c r="K111">
        <v>20</v>
      </c>
      <c r="L111">
        <v>20</v>
      </c>
      <c r="M111">
        <v>0</v>
      </c>
      <c r="N111">
        <v>10</v>
      </c>
      <c r="O111">
        <v>30</v>
      </c>
      <c r="P111">
        <v>0</v>
      </c>
      <c r="Q111">
        <v>10</v>
      </c>
      <c r="R111">
        <v>10</v>
      </c>
      <c r="S111">
        <v>0</v>
      </c>
      <c r="T111" s="22">
        <v>0</v>
      </c>
    </row>
    <row r="112" spans="1:20" s="7" customFormat="1" x14ac:dyDescent="0.2">
      <c r="A112" s="26">
        <v>4206</v>
      </c>
      <c r="B112" t="s">
        <v>77</v>
      </c>
      <c r="C112">
        <v>10</v>
      </c>
      <c r="D112">
        <v>0</v>
      </c>
      <c r="E112">
        <v>0</v>
      </c>
      <c r="F112">
        <v>0</v>
      </c>
      <c r="G112">
        <v>10</v>
      </c>
      <c r="H112">
        <v>10</v>
      </c>
      <c r="I112">
        <v>10</v>
      </c>
      <c r="J112">
        <v>20</v>
      </c>
      <c r="K112">
        <v>20</v>
      </c>
      <c r="L112">
        <v>10</v>
      </c>
      <c r="M112">
        <v>10</v>
      </c>
      <c r="N112">
        <v>40</v>
      </c>
      <c r="O112">
        <v>10</v>
      </c>
      <c r="P112">
        <v>30</v>
      </c>
      <c r="Q112">
        <v>20</v>
      </c>
      <c r="R112">
        <v>30</v>
      </c>
      <c r="S112">
        <v>-10</v>
      </c>
      <c r="T112" s="22">
        <v>10</v>
      </c>
    </row>
    <row r="113" spans="1:20" s="7" customFormat="1" x14ac:dyDescent="0.2">
      <c r="A113" s="26">
        <v>4207</v>
      </c>
      <c r="B113" t="s">
        <v>81</v>
      </c>
      <c r="C113">
        <v>0</v>
      </c>
      <c r="D113">
        <v>10</v>
      </c>
      <c r="E113">
        <v>10</v>
      </c>
      <c r="F113">
        <v>0</v>
      </c>
      <c r="G113">
        <v>30</v>
      </c>
      <c r="H113">
        <v>40</v>
      </c>
      <c r="I113">
        <v>30</v>
      </c>
      <c r="J113">
        <v>30</v>
      </c>
      <c r="K113">
        <v>20</v>
      </c>
      <c r="L113">
        <v>0</v>
      </c>
      <c r="M113">
        <v>20</v>
      </c>
      <c r="N113">
        <v>10</v>
      </c>
      <c r="O113">
        <v>30</v>
      </c>
      <c r="P113">
        <v>30</v>
      </c>
      <c r="Q113">
        <v>30</v>
      </c>
      <c r="R113">
        <v>20</v>
      </c>
      <c r="S113">
        <v>0</v>
      </c>
      <c r="T113" s="22">
        <v>30</v>
      </c>
    </row>
    <row r="114" spans="1:20" s="7" customFormat="1" x14ac:dyDescent="0.2">
      <c r="A114" s="26">
        <v>4208</v>
      </c>
      <c r="B114" s="22" t="s">
        <v>14</v>
      </c>
      <c r="C114">
        <v>40</v>
      </c>
      <c r="D114">
        <v>60</v>
      </c>
      <c r="E114">
        <v>60</v>
      </c>
      <c r="F114">
        <v>20</v>
      </c>
      <c r="G114">
        <v>20</v>
      </c>
      <c r="H114">
        <v>0</v>
      </c>
      <c r="I114">
        <v>20</v>
      </c>
      <c r="J114">
        <v>40</v>
      </c>
      <c r="K114">
        <v>40</v>
      </c>
      <c r="L114">
        <v>30</v>
      </c>
      <c r="M114">
        <v>40</v>
      </c>
      <c r="N114">
        <v>20</v>
      </c>
      <c r="O114">
        <v>50</v>
      </c>
      <c r="P114">
        <v>40</v>
      </c>
      <c r="Q114">
        <v>20</v>
      </c>
      <c r="R114">
        <v>80</v>
      </c>
      <c r="S114">
        <v>30</v>
      </c>
      <c r="T114" s="22">
        <v>40</v>
      </c>
    </row>
    <row r="115" spans="1:20" s="7" customFormat="1" x14ac:dyDescent="0.2">
      <c r="A115" s="26">
        <v>4211</v>
      </c>
      <c r="B115" t="s">
        <v>119</v>
      </c>
      <c r="C115">
        <v>10</v>
      </c>
      <c r="D115">
        <v>0</v>
      </c>
      <c r="E115">
        <v>0</v>
      </c>
      <c r="F115">
        <v>-10</v>
      </c>
      <c r="G115">
        <v>10</v>
      </c>
      <c r="H115">
        <v>10</v>
      </c>
      <c r="I115">
        <v>0</v>
      </c>
      <c r="J115">
        <v>0</v>
      </c>
      <c r="K115">
        <v>20</v>
      </c>
      <c r="L115">
        <v>30</v>
      </c>
      <c r="M115">
        <v>40</v>
      </c>
      <c r="N115">
        <v>30</v>
      </c>
      <c r="O115">
        <v>0</v>
      </c>
      <c r="P115">
        <v>10</v>
      </c>
      <c r="Q115">
        <v>10</v>
      </c>
      <c r="R115">
        <v>-50</v>
      </c>
      <c r="S115">
        <v>-20</v>
      </c>
      <c r="T115" s="22">
        <v>10</v>
      </c>
    </row>
    <row r="116" spans="1:20" s="7" customFormat="1" x14ac:dyDescent="0.2">
      <c r="A116" s="26">
        <v>4212</v>
      </c>
      <c r="B116" t="s">
        <v>129</v>
      </c>
      <c r="C116">
        <v>10</v>
      </c>
      <c r="D116">
        <v>0</v>
      </c>
      <c r="E116">
        <v>0</v>
      </c>
      <c r="F116">
        <v>0</v>
      </c>
      <c r="G116">
        <v>10</v>
      </c>
      <c r="H116">
        <v>0</v>
      </c>
      <c r="I116">
        <v>-10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10</v>
      </c>
      <c r="P116">
        <v>20</v>
      </c>
      <c r="Q116">
        <v>10</v>
      </c>
      <c r="R116">
        <v>10</v>
      </c>
      <c r="S116">
        <v>0</v>
      </c>
      <c r="T116" s="22">
        <v>10</v>
      </c>
    </row>
    <row r="117" spans="1:20" s="7" customFormat="1" x14ac:dyDescent="0.2">
      <c r="A117" s="26">
        <v>4213</v>
      </c>
      <c r="B117" t="s">
        <v>88</v>
      </c>
      <c r="C117">
        <v>10</v>
      </c>
      <c r="D117">
        <v>30</v>
      </c>
      <c r="E117">
        <v>40</v>
      </c>
      <c r="F117">
        <v>120</v>
      </c>
      <c r="G117">
        <v>270</v>
      </c>
      <c r="H117">
        <v>160</v>
      </c>
      <c r="I117">
        <v>100</v>
      </c>
      <c r="J117">
        <v>190</v>
      </c>
      <c r="K117">
        <v>140</v>
      </c>
      <c r="L117">
        <v>90</v>
      </c>
      <c r="M117">
        <v>50</v>
      </c>
      <c r="N117">
        <v>-140</v>
      </c>
      <c r="O117">
        <v>-110</v>
      </c>
      <c r="P117">
        <v>-110</v>
      </c>
      <c r="Q117">
        <v>50</v>
      </c>
      <c r="R117">
        <v>-60</v>
      </c>
      <c r="S117">
        <v>-210</v>
      </c>
      <c r="T117" s="22">
        <v>20</v>
      </c>
    </row>
    <row r="118" spans="1:20" s="7" customFormat="1" x14ac:dyDescent="0.2">
      <c r="A118" s="26">
        <v>4214</v>
      </c>
      <c r="B118" t="s">
        <v>64</v>
      </c>
      <c r="C118">
        <v>10</v>
      </c>
      <c r="D118">
        <v>0</v>
      </c>
      <c r="E118">
        <v>10</v>
      </c>
      <c r="F118">
        <v>10</v>
      </c>
      <c r="G118">
        <v>20</v>
      </c>
      <c r="H118">
        <v>10</v>
      </c>
      <c r="I118">
        <v>0</v>
      </c>
      <c r="J118">
        <v>10</v>
      </c>
      <c r="K118">
        <v>0</v>
      </c>
      <c r="L118">
        <v>20</v>
      </c>
      <c r="M118">
        <v>80</v>
      </c>
      <c r="N118">
        <v>350</v>
      </c>
      <c r="O118">
        <v>480</v>
      </c>
      <c r="P118">
        <v>110</v>
      </c>
      <c r="Q118">
        <v>30</v>
      </c>
      <c r="R118">
        <v>130</v>
      </c>
      <c r="S118">
        <v>0</v>
      </c>
      <c r="T118" s="22">
        <v>70</v>
      </c>
    </row>
    <row r="119" spans="1:20" s="7" customFormat="1" x14ac:dyDescent="0.2">
      <c r="A119" s="26">
        <v>4215</v>
      </c>
      <c r="B119" s="22" t="s">
        <v>23</v>
      </c>
      <c r="C119">
        <v>30</v>
      </c>
      <c r="D119">
        <v>20</v>
      </c>
      <c r="E119">
        <v>20</v>
      </c>
      <c r="F119">
        <v>-10</v>
      </c>
      <c r="G119">
        <v>20</v>
      </c>
      <c r="H119">
        <v>10</v>
      </c>
      <c r="I119">
        <v>10</v>
      </c>
      <c r="J119">
        <v>10</v>
      </c>
      <c r="K119">
        <v>20</v>
      </c>
      <c r="L119">
        <v>10</v>
      </c>
      <c r="M119">
        <v>-10</v>
      </c>
      <c r="N119">
        <v>10</v>
      </c>
      <c r="O119">
        <v>20</v>
      </c>
      <c r="P119">
        <v>20</v>
      </c>
      <c r="Q119">
        <v>20</v>
      </c>
      <c r="R119">
        <v>20</v>
      </c>
      <c r="S119">
        <v>10</v>
      </c>
      <c r="T119" s="22">
        <v>10</v>
      </c>
    </row>
    <row r="120" spans="1:20" s="7" customFormat="1" x14ac:dyDescent="0.2">
      <c r="A120" s="26">
        <v>4216</v>
      </c>
      <c r="B120" t="s">
        <v>219</v>
      </c>
      <c r="C120">
        <v>10</v>
      </c>
      <c r="D120">
        <v>10</v>
      </c>
      <c r="E120">
        <v>30</v>
      </c>
      <c r="F120">
        <v>30</v>
      </c>
      <c r="G120">
        <v>30</v>
      </c>
      <c r="H120">
        <v>20</v>
      </c>
      <c r="I120">
        <v>-20</v>
      </c>
      <c r="J120">
        <v>20</v>
      </c>
      <c r="K120">
        <v>30</v>
      </c>
      <c r="L120">
        <v>40</v>
      </c>
      <c r="M120">
        <v>50</v>
      </c>
      <c r="N120">
        <v>60</v>
      </c>
      <c r="O120">
        <v>90</v>
      </c>
      <c r="P120">
        <v>110</v>
      </c>
      <c r="Q120">
        <v>120</v>
      </c>
      <c r="R120">
        <v>80</v>
      </c>
      <c r="S120">
        <v>20</v>
      </c>
      <c r="T120" s="22">
        <v>70</v>
      </c>
    </row>
    <row r="121" spans="1:20" s="7" customFormat="1" x14ac:dyDescent="0.2">
      <c r="A121" s="26">
        <v>4217</v>
      </c>
      <c r="B121" t="s">
        <v>121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10</v>
      </c>
      <c r="P121">
        <v>0</v>
      </c>
      <c r="Q121">
        <v>0</v>
      </c>
      <c r="R121">
        <v>0</v>
      </c>
      <c r="S121">
        <v>0</v>
      </c>
      <c r="T121" s="22">
        <v>0</v>
      </c>
    </row>
    <row r="122" spans="1:20" s="7" customFormat="1" x14ac:dyDescent="0.2">
      <c r="A122" s="26">
        <v>5101</v>
      </c>
      <c r="B122" t="s">
        <v>220</v>
      </c>
      <c r="C122">
        <v>10</v>
      </c>
      <c r="D122">
        <v>20</v>
      </c>
      <c r="E122">
        <v>90</v>
      </c>
      <c r="F122">
        <v>140</v>
      </c>
      <c r="G122">
        <v>130</v>
      </c>
      <c r="H122">
        <v>120</v>
      </c>
      <c r="I122">
        <v>100</v>
      </c>
      <c r="J122">
        <v>190</v>
      </c>
      <c r="K122">
        <v>170</v>
      </c>
      <c r="L122">
        <v>100</v>
      </c>
      <c r="M122">
        <v>130</v>
      </c>
      <c r="N122">
        <v>160</v>
      </c>
      <c r="O122">
        <v>120</v>
      </c>
      <c r="P122">
        <v>140</v>
      </c>
      <c r="Q122">
        <v>210</v>
      </c>
      <c r="R122">
        <v>120</v>
      </c>
      <c r="S122">
        <v>-10</v>
      </c>
      <c r="T122" s="22">
        <v>90</v>
      </c>
    </row>
    <row r="123" spans="1:20" s="7" customFormat="1" x14ac:dyDescent="0.2">
      <c r="A123" s="26">
        <v>5102</v>
      </c>
      <c r="B123" t="s">
        <v>29</v>
      </c>
      <c r="C123">
        <v>80</v>
      </c>
      <c r="D123">
        <v>70</v>
      </c>
      <c r="E123">
        <v>70</v>
      </c>
      <c r="F123">
        <v>70</v>
      </c>
      <c r="G123">
        <v>60</v>
      </c>
      <c r="H123">
        <v>110</v>
      </c>
      <c r="I123">
        <v>80</v>
      </c>
      <c r="J123">
        <v>100</v>
      </c>
      <c r="K123">
        <v>70</v>
      </c>
      <c r="L123">
        <v>90</v>
      </c>
      <c r="M123">
        <v>100</v>
      </c>
      <c r="N123">
        <v>90</v>
      </c>
      <c r="O123">
        <v>90</v>
      </c>
      <c r="P123">
        <v>120</v>
      </c>
      <c r="Q123">
        <v>120</v>
      </c>
      <c r="R123">
        <v>140</v>
      </c>
      <c r="S123">
        <v>0</v>
      </c>
      <c r="T123" s="22">
        <v>100</v>
      </c>
    </row>
    <row r="124" spans="1:20" s="7" customFormat="1" x14ac:dyDescent="0.2">
      <c r="A124" s="26">
        <v>5103</v>
      </c>
      <c r="B124" t="s">
        <v>42</v>
      </c>
      <c r="C124">
        <v>0</v>
      </c>
      <c r="D124">
        <v>-10</v>
      </c>
      <c r="E124">
        <v>0</v>
      </c>
      <c r="F124">
        <v>10</v>
      </c>
      <c r="G124">
        <v>10</v>
      </c>
      <c r="H124">
        <v>10</v>
      </c>
      <c r="I124">
        <v>0</v>
      </c>
      <c r="J124">
        <v>20</v>
      </c>
      <c r="K124">
        <v>0</v>
      </c>
      <c r="L124">
        <v>20</v>
      </c>
      <c r="M124">
        <v>20</v>
      </c>
      <c r="N124">
        <v>-20</v>
      </c>
      <c r="O124">
        <v>-10</v>
      </c>
      <c r="P124">
        <v>10</v>
      </c>
      <c r="Q124">
        <v>20</v>
      </c>
      <c r="R124">
        <v>0</v>
      </c>
      <c r="S124">
        <v>-20</v>
      </c>
      <c r="T124" s="22">
        <v>20</v>
      </c>
    </row>
    <row r="125" spans="1:20" s="7" customFormat="1" x14ac:dyDescent="0.2">
      <c r="A125" s="26">
        <v>5104</v>
      </c>
      <c r="B125" s="22" t="s">
        <v>32</v>
      </c>
      <c r="C125">
        <v>70</v>
      </c>
      <c r="D125">
        <v>110</v>
      </c>
      <c r="E125">
        <v>90</v>
      </c>
      <c r="F125">
        <v>120</v>
      </c>
      <c r="G125">
        <v>130</v>
      </c>
      <c r="H125">
        <v>110</v>
      </c>
      <c r="I125">
        <v>30</v>
      </c>
      <c r="J125">
        <v>110</v>
      </c>
      <c r="K125">
        <v>90</v>
      </c>
      <c r="L125">
        <v>130</v>
      </c>
      <c r="M125">
        <v>120</v>
      </c>
      <c r="N125">
        <v>160</v>
      </c>
      <c r="O125">
        <v>150</v>
      </c>
      <c r="P125">
        <v>110</v>
      </c>
      <c r="Q125">
        <v>120</v>
      </c>
      <c r="R125">
        <v>140</v>
      </c>
      <c r="S125">
        <v>-20</v>
      </c>
      <c r="T125" s="22">
        <v>190</v>
      </c>
    </row>
    <row r="126" spans="1:20" s="7" customFormat="1" x14ac:dyDescent="0.2">
      <c r="A126" s="26">
        <v>5105</v>
      </c>
      <c r="B126" s="22" t="s">
        <v>8</v>
      </c>
      <c r="C126">
        <v>170</v>
      </c>
      <c r="D126">
        <v>240</v>
      </c>
      <c r="E126">
        <v>370</v>
      </c>
      <c r="F126">
        <v>400</v>
      </c>
      <c r="G126">
        <v>500</v>
      </c>
      <c r="H126">
        <v>370</v>
      </c>
      <c r="I126">
        <v>240</v>
      </c>
      <c r="J126">
        <v>270</v>
      </c>
      <c r="K126">
        <v>360</v>
      </c>
      <c r="L126">
        <v>510</v>
      </c>
      <c r="M126">
        <v>420</v>
      </c>
      <c r="N126">
        <v>540</v>
      </c>
      <c r="O126">
        <v>520</v>
      </c>
      <c r="P126">
        <v>540</v>
      </c>
      <c r="Q126">
        <v>640</v>
      </c>
      <c r="R126">
        <v>720</v>
      </c>
      <c r="S126">
        <v>-110</v>
      </c>
      <c r="T126" s="22">
        <v>580</v>
      </c>
    </row>
    <row r="127" spans="1:20" s="7" customFormat="1" x14ac:dyDescent="0.2">
      <c r="A127" s="26">
        <v>5201</v>
      </c>
      <c r="B127" t="s">
        <v>221</v>
      </c>
      <c r="C127">
        <v>0</v>
      </c>
      <c r="D127">
        <v>10</v>
      </c>
      <c r="E127">
        <v>0</v>
      </c>
      <c r="F127">
        <v>10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10</v>
      </c>
      <c r="P127">
        <v>10</v>
      </c>
      <c r="Q127">
        <v>10</v>
      </c>
      <c r="R127">
        <v>0</v>
      </c>
      <c r="S127">
        <v>0</v>
      </c>
      <c r="T127" s="22">
        <v>0</v>
      </c>
    </row>
    <row r="128" spans="1:20" s="7" customFormat="1" x14ac:dyDescent="0.2">
      <c r="A128" s="26">
        <v>5202</v>
      </c>
      <c r="B128" s="22" t="s">
        <v>20</v>
      </c>
      <c r="C128">
        <v>40</v>
      </c>
      <c r="D128">
        <v>-80</v>
      </c>
      <c r="E128">
        <v>170</v>
      </c>
      <c r="F128">
        <v>120</v>
      </c>
      <c r="G128">
        <v>-20</v>
      </c>
      <c r="H128">
        <v>20</v>
      </c>
      <c r="I128">
        <v>110</v>
      </c>
      <c r="J128">
        <v>140</v>
      </c>
      <c r="K128">
        <v>-30</v>
      </c>
      <c r="L128">
        <v>70</v>
      </c>
      <c r="M128">
        <v>130</v>
      </c>
      <c r="N128">
        <v>30</v>
      </c>
      <c r="O128">
        <v>-40</v>
      </c>
      <c r="P128">
        <v>120</v>
      </c>
      <c r="Q128">
        <v>30</v>
      </c>
      <c r="R128">
        <v>60</v>
      </c>
      <c r="S128">
        <v>-130</v>
      </c>
      <c r="T128" s="22">
        <v>170</v>
      </c>
    </row>
    <row r="129" spans="1:20" s="7" customFormat="1" x14ac:dyDescent="0.2">
      <c r="A129" s="26">
        <v>5203</v>
      </c>
      <c r="B129" s="22" t="s">
        <v>50</v>
      </c>
      <c r="C129">
        <v>410</v>
      </c>
      <c r="D129">
        <v>330</v>
      </c>
      <c r="E129">
        <v>440</v>
      </c>
      <c r="F129">
        <v>520</v>
      </c>
      <c r="G129">
        <v>570</v>
      </c>
      <c r="H129">
        <v>510</v>
      </c>
      <c r="I129">
        <v>260</v>
      </c>
      <c r="J129">
        <v>200</v>
      </c>
      <c r="K129">
        <v>240</v>
      </c>
      <c r="L129">
        <v>190</v>
      </c>
      <c r="M129">
        <v>250</v>
      </c>
      <c r="N129">
        <v>360</v>
      </c>
      <c r="O129">
        <v>320</v>
      </c>
      <c r="P129">
        <v>250</v>
      </c>
      <c r="Q129">
        <v>330</v>
      </c>
      <c r="R129">
        <v>220</v>
      </c>
      <c r="S129">
        <v>-190</v>
      </c>
      <c r="T129" s="22">
        <v>260</v>
      </c>
    </row>
    <row r="130" spans="1:20" s="7" customFormat="1" x14ac:dyDescent="0.2">
      <c r="A130" s="26">
        <v>5204</v>
      </c>
      <c r="B130" s="22" t="s">
        <v>11</v>
      </c>
      <c r="C130">
        <v>210</v>
      </c>
      <c r="D130">
        <v>440</v>
      </c>
      <c r="E130">
        <v>680</v>
      </c>
      <c r="F130">
        <v>740</v>
      </c>
      <c r="G130">
        <v>690</v>
      </c>
      <c r="H130">
        <v>690</v>
      </c>
      <c r="I130">
        <v>620</v>
      </c>
      <c r="J130">
        <v>730</v>
      </c>
      <c r="K130">
        <v>920</v>
      </c>
      <c r="L130">
        <v>920</v>
      </c>
      <c r="M130">
        <v>800</v>
      </c>
      <c r="N130">
        <v>710</v>
      </c>
      <c r="O130">
        <v>620</v>
      </c>
      <c r="P130">
        <v>700</v>
      </c>
      <c r="Q130">
        <v>930</v>
      </c>
      <c r="R130">
        <v>890</v>
      </c>
      <c r="S130">
        <v>60</v>
      </c>
      <c r="T130" s="22">
        <v>690</v>
      </c>
    </row>
    <row r="131" spans="1:20" s="7" customFormat="1" x14ac:dyDescent="0.2">
      <c r="A131" s="26">
        <v>5205</v>
      </c>
      <c r="B131" s="22" t="s">
        <v>24</v>
      </c>
      <c r="C131">
        <v>130</v>
      </c>
      <c r="D131">
        <v>140</v>
      </c>
      <c r="E131">
        <v>120</v>
      </c>
      <c r="F131">
        <v>140</v>
      </c>
      <c r="G131">
        <v>160</v>
      </c>
      <c r="H131">
        <v>110</v>
      </c>
      <c r="I131">
        <v>60</v>
      </c>
      <c r="J131">
        <v>100</v>
      </c>
      <c r="K131">
        <v>120</v>
      </c>
      <c r="L131">
        <v>140</v>
      </c>
      <c r="M131">
        <v>140</v>
      </c>
      <c r="N131">
        <v>90</v>
      </c>
      <c r="O131">
        <v>110</v>
      </c>
      <c r="P131">
        <v>40</v>
      </c>
      <c r="Q131">
        <v>100</v>
      </c>
      <c r="R131">
        <v>0</v>
      </c>
      <c r="S131">
        <v>-50</v>
      </c>
      <c r="T131" s="22">
        <v>130</v>
      </c>
    </row>
    <row r="132" spans="1:20" s="7" customFormat="1" x14ac:dyDescent="0.2">
      <c r="A132" s="26">
        <v>5206</v>
      </c>
      <c r="B132" t="s">
        <v>59</v>
      </c>
      <c r="C132">
        <v>0</v>
      </c>
      <c r="D132">
        <v>0</v>
      </c>
      <c r="E132">
        <v>0</v>
      </c>
      <c r="F132">
        <v>0</v>
      </c>
      <c r="G132">
        <v>10</v>
      </c>
      <c r="H132">
        <v>20</v>
      </c>
      <c r="I132">
        <v>0</v>
      </c>
      <c r="J132">
        <v>10</v>
      </c>
      <c r="K132">
        <v>-10</v>
      </c>
      <c r="L132">
        <v>10</v>
      </c>
      <c r="M132">
        <v>0</v>
      </c>
      <c r="N132">
        <v>0</v>
      </c>
      <c r="O132">
        <v>0</v>
      </c>
      <c r="P132">
        <v>-10</v>
      </c>
      <c r="Q132">
        <v>-10</v>
      </c>
      <c r="R132">
        <v>100</v>
      </c>
      <c r="S132">
        <v>-20</v>
      </c>
      <c r="T132" s="22">
        <v>40</v>
      </c>
    </row>
    <row r="133" spans="1:20" s="7" customFormat="1" x14ac:dyDescent="0.2">
      <c r="A133" s="26">
        <v>6101</v>
      </c>
      <c r="B133" s="22" t="s">
        <v>222</v>
      </c>
      <c r="C133" s="22">
        <v>1490</v>
      </c>
      <c r="D133" s="22">
        <v>2090</v>
      </c>
      <c r="E133" s="22">
        <v>2420</v>
      </c>
      <c r="F133" s="22">
        <v>2620</v>
      </c>
      <c r="G133" s="22">
        <v>2540</v>
      </c>
      <c r="H133" s="22">
        <v>2650</v>
      </c>
      <c r="I133" s="22">
        <v>1230</v>
      </c>
      <c r="J133" s="22">
        <v>1080</v>
      </c>
      <c r="K133" s="22">
        <v>1240</v>
      </c>
      <c r="L133" s="22">
        <v>1960</v>
      </c>
      <c r="M133" s="22">
        <v>2760</v>
      </c>
      <c r="N133" s="22">
        <v>2920</v>
      </c>
      <c r="O133" s="22">
        <v>2880</v>
      </c>
      <c r="P133" s="22">
        <v>1920</v>
      </c>
      <c r="Q133" s="22">
        <v>1400</v>
      </c>
      <c r="R133" s="22">
        <v>-1080</v>
      </c>
      <c r="S133" s="22">
        <v>-2050</v>
      </c>
      <c r="T133" s="22">
        <v>1070</v>
      </c>
    </row>
    <row r="134" spans="1:20" s="7" customFormat="1" x14ac:dyDescent="0.2">
      <c r="A134" s="26">
        <v>6102</v>
      </c>
      <c r="B134" s="22" t="s">
        <v>223</v>
      </c>
      <c r="C134">
        <v>180</v>
      </c>
      <c r="D134">
        <v>70</v>
      </c>
      <c r="E134">
        <v>150</v>
      </c>
      <c r="F134">
        <v>150</v>
      </c>
      <c r="G134">
        <v>180</v>
      </c>
      <c r="H134">
        <v>180</v>
      </c>
      <c r="I134">
        <v>140</v>
      </c>
      <c r="J134">
        <v>70</v>
      </c>
      <c r="K134">
        <v>110</v>
      </c>
      <c r="L134">
        <v>260</v>
      </c>
      <c r="M134">
        <v>170</v>
      </c>
      <c r="N134">
        <v>170</v>
      </c>
      <c r="O134">
        <v>80</v>
      </c>
      <c r="P134">
        <v>130</v>
      </c>
      <c r="Q134">
        <v>270</v>
      </c>
      <c r="R134">
        <v>340</v>
      </c>
      <c r="S134">
        <v>-150</v>
      </c>
      <c r="T134" s="22">
        <v>770</v>
      </c>
    </row>
    <row r="135" spans="1:20" s="7" customFormat="1" x14ac:dyDescent="0.2">
      <c r="A135" s="26">
        <v>6103</v>
      </c>
      <c r="B135" t="s">
        <v>224</v>
      </c>
      <c r="C135">
        <v>0</v>
      </c>
      <c r="D135">
        <v>0</v>
      </c>
      <c r="E135">
        <v>0</v>
      </c>
      <c r="F135">
        <v>10</v>
      </c>
      <c r="G135">
        <v>10</v>
      </c>
      <c r="H135">
        <v>10</v>
      </c>
      <c r="I135">
        <v>0</v>
      </c>
      <c r="J135">
        <v>0</v>
      </c>
      <c r="K135">
        <v>0</v>
      </c>
      <c r="L135">
        <v>10</v>
      </c>
      <c r="M135">
        <v>10</v>
      </c>
      <c r="N135">
        <v>10</v>
      </c>
      <c r="O135">
        <v>10</v>
      </c>
      <c r="P135">
        <v>0</v>
      </c>
      <c r="Q135">
        <v>10</v>
      </c>
      <c r="R135">
        <v>10</v>
      </c>
      <c r="S135">
        <v>-10</v>
      </c>
      <c r="T135" s="22">
        <v>10</v>
      </c>
    </row>
    <row r="136" spans="1:20" s="7" customFormat="1" x14ac:dyDescent="0.2">
      <c r="A136" s="26">
        <v>6104</v>
      </c>
      <c r="B136" t="s">
        <v>140</v>
      </c>
      <c r="C136">
        <v>10</v>
      </c>
      <c r="D136">
        <v>10</v>
      </c>
      <c r="E136">
        <v>0</v>
      </c>
      <c r="F136">
        <v>-10</v>
      </c>
      <c r="G136">
        <v>20</v>
      </c>
      <c r="H136">
        <v>20</v>
      </c>
      <c r="I136">
        <v>0</v>
      </c>
      <c r="J136">
        <v>-10</v>
      </c>
      <c r="K136">
        <v>0</v>
      </c>
      <c r="L136">
        <v>10</v>
      </c>
      <c r="M136">
        <v>0</v>
      </c>
      <c r="N136">
        <v>0</v>
      </c>
      <c r="O136">
        <v>20</v>
      </c>
      <c r="P136">
        <v>10</v>
      </c>
      <c r="Q136">
        <v>0</v>
      </c>
      <c r="R136">
        <v>0</v>
      </c>
      <c r="S136">
        <v>-20</v>
      </c>
      <c r="T136" s="22">
        <v>0</v>
      </c>
    </row>
    <row r="137" spans="1:20" s="7" customFormat="1" x14ac:dyDescent="0.2">
      <c r="A137" s="26">
        <v>6105</v>
      </c>
      <c r="B137" s="22" t="s">
        <v>225</v>
      </c>
      <c r="C137">
        <v>30</v>
      </c>
      <c r="D137">
        <v>80</v>
      </c>
      <c r="E137">
        <v>100</v>
      </c>
      <c r="F137">
        <v>50</v>
      </c>
      <c r="G137">
        <v>90</v>
      </c>
      <c r="H137">
        <v>80</v>
      </c>
      <c r="I137">
        <v>40</v>
      </c>
      <c r="J137">
        <v>300</v>
      </c>
      <c r="K137">
        <v>440</v>
      </c>
      <c r="L137">
        <v>170</v>
      </c>
      <c r="M137">
        <v>40</v>
      </c>
      <c r="N137">
        <v>-30</v>
      </c>
      <c r="O137">
        <v>20</v>
      </c>
      <c r="P137">
        <v>50</v>
      </c>
      <c r="Q137">
        <v>-40</v>
      </c>
      <c r="R137">
        <v>-70</v>
      </c>
      <c r="S137">
        <v>-70</v>
      </c>
      <c r="T137" s="22">
        <v>120</v>
      </c>
    </row>
    <row r="138" spans="1:20" s="7" customFormat="1" x14ac:dyDescent="0.2">
      <c r="A138" s="26">
        <v>6201</v>
      </c>
      <c r="B138" s="22" t="s">
        <v>28</v>
      </c>
      <c r="C138">
        <v>130</v>
      </c>
      <c r="D138">
        <v>120</v>
      </c>
      <c r="E138">
        <v>90</v>
      </c>
      <c r="F138">
        <v>40</v>
      </c>
      <c r="G138">
        <v>40</v>
      </c>
      <c r="H138">
        <v>-20</v>
      </c>
      <c r="I138">
        <v>-20</v>
      </c>
      <c r="J138">
        <v>60</v>
      </c>
      <c r="K138">
        <v>70</v>
      </c>
      <c r="L138">
        <v>20</v>
      </c>
      <c r="M138">
        <v>20</v>
      </c>
      <c r="N138">
        <v>30</v>
      </c>
      <c r="O138">
        <v>40</v>
      </c>
      <c r="P138">
        <v>-10</v>
      </c>
      <c r="Q138">
        <v>70</v>
      </c>
      <c r="R138">
        <v>10</v>
      </c>
      <c r="S138">
        <v>-70</v>
      </c>
      <c r="T138" s="22">
        <v>80</v>
      </c>
    </row>
    <row r="139" spans="1:20" s="7" customFormat="1" x14ac:dyDescent="0.2">
      <c r="A139" s="26">
        <v>6202</v>
      </c>
      <c r="B139" t="s">
        <v>226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22">
        <v>0</v>
      </c>
    </row>
    <row r="140" spans="1:20" s="7" customFormat="1" x14ac:dyDescent="0.2">
      <c r="A140" s="26">
        <v>6203</v>
      </c>
      <c r="B140" s="22" t="s">
        <v>227</v>
      </c>
      <c r="C140">
        <v>280</v>
      </c>
      <c r="D140">
        <v>430</v>
      </c>
      <c r="E140">
        <v>520</v>
      </c>
      <c r="F140">
        <v>450</v>
      </c>
      <c r="G140">
        <v>370</v>
      </c>
      <c r="H140">
        <v>260</v>
      </c>
      <c r="I140">
        <v>100</v>
      </c>
      <c r="J140">
        <v>140</v>
      </c>
      <c r="K140">
        <v>120</v>
      </c>
      <c r="L140">
        <v>60</v>
      </c>
      <c r="M140">
        <v>40</v>
      </c>
      <c r="N140">
        <v>40</v>
      </c>
      <c r="O140">
        <v>80</v>
      </c>
      <c r="P140">
        <v>80</v>
      </c>
      <c r="Q140">
        <v>60</v>
      </c>
      <c r="R140">
        <v>0</v>
      </c>
      <c r="S140">
        <v>-160</v>
      </c>
      <c r="T140" s="22">
        <v>0</v>
      </c>
    </row>
    <row r="141" spans="1:20" s="7" customFormat="1" x14ac:dyDescent="0.2">
      <c r="A141" s="26">
        <v>7101</v>
      </c>
      <c r="B141" s="22" t="s">
        <v>60</v>
      </c>
      <c r="C141">
        <v>50</v>
      </c>
      <c r="D141">
        <v>70</v>
      </c>
      <c r="E141">
        <v>130</v>
      </c>
      <c r="F141">
        <v>110</v>
      </c>
      <c r="G141">
        <v>130</v>
      </c>
      <c r="H141">
        <v>330</v>
      </c>
      <c r="I141">
        <v>240</v>
      </c>
      <c r="J141">
        <v>340</v>
      </c>
      <c r="K141">
        <v>250</v>
      </c>
      <c r="L141">
        <v>200</v>
      </c>
      <c r="M141">
        <v>250</v>
      </c>
      <c r="N141">
        <v>100</v>
      </c>
      <c r="O141">
        <v>180</v>
      </c>
      <c r="P141">
        <v>180</v>
      </c>
      <c r="Q141">
        <v>120</v>
      </c>
      <c r="R141">
        <v>160</v>
      </c>
      <c r="S141">
        <v>-30</v>
      </c>
      <c r="T141" s="22">
        <v>100</v>
      </c>
    </row>
    <row r="142" spans="1:20" s="7" customFormat="1" x14ac:dyDescent="0.2">
      <c r="A142" s="26">
        <v>7102</v>
      </c>
      <c r="B142" t="s">
        <v>150</v>
      </c>
      <c r="C142">
        <v>10</v>
      </c>
      <c r="D142">
        <v>0</v>
      </c>
      <c r="E142">
        <v>0</v>
      </c>
      <c r="F142">
        <v>0</v>
      </c>
      <c r="G142">
        <v>190</v>
      </c>
      <c r="H142">
        <v>160</v>
      </c>
      <c r="I142">
        <v>250</v>
      </c>
      <c r="J142">
        <v>160</v>
      </c>
      <c r="K142">
        <v>140</v>
      </c>
      <c r="L142">
        <v>130</v>
      </c>
      <c r="M142">
        <v>60</v>
      </c>
      <c r="N142">
        <v>100</v>
      </c>
      <c r="O142">
        <v>120</v>
      </c>
      <c r="P142">
        <v>90</v>
      </c>
      <c r="Q142">
        <v>90</v>
      </c>
      <c r="R142">
        <v>90</v>
      </c>
      <c r="S142">
        <v>0</v>
      </c>
      <c r="T142" s="22">
        <v>20</v>
      </c>
    </row>
    <row r="143" spans="1:20" s="7" customFormat="1" x14ac:dyDescent="0.2">
      <c r="A143" s="26">
        <v>7103</v>
      </c>
      <c r="B143" s="22" t="s">
        <v>13</v>
      </c>
      <c r="C143" s="22">
        <v>1020</v>
      </c>
      <c r="D143" s="22">
        <v>1560</v>
      </c>
      <c r="E143" s="22">
        <v>2460</v>
      </c>
      <c r="F143" s="22">
        <v>3260</v>
      </c>
      <c r="G143" s="22">
        <v>4750</v>
      </c>
      <c r="H143" s="22">
        <v>2570</v>
      </c>
      <c r="I143">
        <v>890</v>
      </c>
      <c r="J143" s="22">
        <v>1300</v>
      </c>
      <c r="K143" s="22">
        <v>1710</v>
      </c>
      <c r="L143" s="22">
        <v>1970</v>
      </c>
      <c r="M143" s="22">
        <v>2490</v>
      </c>
      <c r="N143" s="22">
        <v>2560</v>
      </c>
      <c r="O143" s="22">
        <v>2630</v>
      </c>
      <c r="P143" s="22">
        <v>3570</v>
      </c>
      <c r="Q143" s="22">
        <v>4860</v>
      </c>
      <c r="R143" s="22">
        <v>5240</v>
      </c>
      <c r="S143">
        <v>-470</v>
      </c>
      <c r="T143" s="22">
        <v>3140</v>
      </c>
    </row>
    <row r="144" spans="1:20" s="7" customFormat="1" x14ac:dyDescent="0.2">
      <c r="A144" s="26">
        <v>7104</v>
      </c>
      <c r="B144" t="s">
        <v>136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20</v>
      </c>
      <c r="K144">
        <v>10</v>
      </c>
      <c r="L144">
        <v>-30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10</v>
      </c>
      <c r="S144">
        <v>0</v>
      </c>
      <c r="T144" s="22">
        <v>0</v>
      </c>
    </row>
    <row r="145" spans="1:20" s="7" customFormat="1" x14ac:dyDescent="0.2">
      <c r="A145" s="26">
        <v>7105</v>
      </c>
      <c r="B145" t="s">
        <v>82</v>
      </c>
      <c r="C145">
        <v>10</v>
      </c>
      <c r="D145">
        <v>20</v>
      </c>
      <c r="E145">
        <v>40</v>
      </c>
      <c r="F145">
        <v>160</v>
      </c>
      <c r="G145">
        <v>410</v>
      </c>
      <c r="H145">
        <v>160</v>
      </c>
      <c r="I145">
        <v>170</v>
      </c>
      <c r="J145">
        <v>160</v>
      </c>
      <c r="K145">
        <v>210</v>
      </c>
      <c r="L145">
        <v>250</v>
      </c>
      <c r="M145">
        <v>250</v>
      </c>
      <c r="N145">
        <v>350</v>
      </c>
      <c r="O145">
        <v>700</v>
      </c>
      <c r="P145">
        <v>740</v>
      </c>
      <c r="Q145">
        <v>890</v>
      </c>
      <c r="R145">
        <v>860</v>
      </c>
      <c r="S145">
        <v>-100</v>
      </c>
      <c r="T145" s="22">
        <v>780</v>
      </c>
    </row>
    <row r="146" spans="1:20" s="7" customFormat="1" x14ac:dyDescent="0.2">
      <c r="A146" s="26">
        <v>7106</v>
      </c>
      <c r="B146" s="22" t="s">
        <v>57</v>
      </c>
      <c r="C146">
        <v>100</v>
      </c>
      <c r="D146">
        <v>100</v>
      </c>
      <c r="E146">
        <v>140</v>
      </c>
      <c r="F146">
        <v>150</v>
      </c>
      <c r="G146">
        <v>150</v>
      </c>
      <c r="H146">
        <v>200</v>
      </c>
      <c r="I146">
        <v>210</v>
      </c>
      <c r="J146">
        <v>240</v>
      </c>
      <c r="K146">
        <v>360</v>
      </c>
      <c r="L146">
        <v>480</v>
      </c>
      <c r="M146">
        <v>480</v>
      </c>
      <c r="N146">
        <v>350</v>
      </c>
      <c r="O146">
        <v>470</v>
      </c>
      <c r="P146">
        <v>520</v>
      </c>
      <c r="Q146">
        <v>530</v>
      </c>
      <c r="R146">
        <v>450</v>
      </c>
      <c r="S146">
        <v>20</v>
      </c>
      <c r="T146" s="22">
        <v>310</v>
      </c>
    </row>
    <row r="147" spans="1:20" s="7" customFormat="1" x14ac:dyDescent="0.2">
      <c r="A147" s="26">
        <v>7107</v>
      </c>
      <c r="B147" s="22" t="s">
        <v>18</v>
      </c>
      <c r="C147">
        <v>70</v>
      </c>
      <c r="D147">
        <v>160</v>
      </c>
      <c r="E147">
        <v>170</v>
      </c>
      <c r="F147">
        <v>250</v>
      </c>
      <c r="G147">
        <v>250</v>
      </c>
      <c r="H147">
        <v>420</v>
      </c>
      <c r="I147">
        <v>260</v>
      </c>
      <c r="J147">
        <v>450</v>
      </c>
      <c r="K147">
        <v>330</v>
      </c>
      <c r="L147">
        <v>190</v>
      </c>
      <c r="M147">
        <v>240</v>
      </c>
      <c r="N147">
        <v>220</v>
      </c>
      <c r="O147">
        <v>290</v>
      </c>
      <c r="P147">
        <v>340</v>
      </c>
      <c r="Q147">
        <v>440</v>
      </c>
      <c r="R147">
        <v>520</v>
      </c>
      <c r="S147">
        <v>-60</v>
      </c>
      <c r="T147" s="22">
        <v>390</v>
      </c>
    </row>
    <row r="148" spans="1:20" s="7" customFormat="1" x14ac:dyDescent="0.2">
      <c r="A148" s="26">
        <v>7201</v>
      </c>
      <c r="B148" s="22" t="s">
        <v>55</v>
      </c>
      <c r="C148">
        <v>110</v>
      </c>
      <c r="D148">
        <v>380</v>
      </c>
      <c r="E148">
        <v>440</v>
      </c>
      <c r="F148">
        <v>330</v>
      </c>
      <c r="G148">
        <v>190</v>
      </c>
      <c r="H148">
        <v>240</v>
      </c>
      <c r="I148">
        <v>360</v>
      </c>
      <c r="J148">
        <v>230</v>
      </c>
      <c r="K148">
        <v>300</v>
      </c>
      <c r="L148">
        <v>780</v>
      </c>
      <c r="M148">
        <v>480</v>
      </c>
      <c r="N148">
        <v>430</v>
      </c>
      <c r="O148">
        <v>400</v>
      </c>
      <c r="P148">
        <v>530</v>
      </c>
      <c r="Q148">
        <v>500</v>
      </c>
      <c r="R148">
        <v>410</v>
      </c>
      <c r="S148">
        <v>190</v>
      </c>
      <c r="T148" s="22">
        <v>560</v>
      </c>
    </row>
    <row r="149" spans="1:20" s="7" customFormat="1" x14ac:dyDescent="0.2">
      <c r="A149" s="26">
        <v>7202</v>
      </c>
      <c r="B149" t="s">
        <v>99</v>
      </c>
      <c r="C149">
        <v>0</v>
      </c>
      <c r="D149">
        <v>20</v>
      </c>
      <c r="E149">
        <v>0</v>
      </c>
      <c r="F149">
        <v>0</v>
      </c>
      <c r="G149">
        <v>0</v>
      </c>
      <c r="H149">
        <v>10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s="22">
        <v>0</v>
      </c>
    </row>
    <row r="150" spans="1:20" s="7" customFormat="1" x14ac:dyDescent="0.2">
      <c r="A150" s="26">
        <v>7203</v>
      </c>
      <c r="B150" t="s">
        <v>132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10</v>
      </c>
      <c r="I150">
        <v>0</v>
      </c>
      <c r="J150">
        <v>10</v>
      </c>
      <c r="K150">
        <v>10</v>
      </c>
      <c r="L150">
        <v>0</v>
      </c>
      <c r="M150">
        <v>0</v>
      </c>
      <c r="N150">
        <v>0</v>
      </c>
      <c r="O150">
        <v>10</v>
      </c>
      <c r="P150">
        <v>0</v>
      </c>
      <c r="Q150">
        <v>0</v>
      </c>
      <c r="R150">
        <v>0</v>
      </c>
      <c r="S150">
        <v>0</v>
      </c>
      <c r="T150" s="22">
        <v>0</v>
      </c>
    </row>
    <row r="151" spans="1:20" s="7" customFormat="1" x14ac:dyDescent="0.2">
      <c r="A151" s="26">
        <v>7204</v>
      </c>
      <c r="B151" t="s">
        <v>123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10</v>
      </c>
      <c r="O151">
        <v>0</v>
      </c>
      <c r="P151">
        <v>0</v>
      </c>
      <c r="Q151">
        <v>0</v>
      </c>
      <c r="R151">
        <v>0</v>
      </c>
      <c r="S151">
        <v>0</v>
      </c>
      <c r="T151" s="22">
        <v>0</v>
      </c>
    </row>
    <row r="152" spans="1:20" s="7" customFormat="1" x14ac:dyDescent="0.2">
      <c r="A152" s="26">
        <v>7205</v>
      </c>
      <c r="B152" t="s">
        <v>113</v>
      </c>
      <c r="C152">
        <v>10</v>
      </c>
      <c r="D152">
        <v>0</v>
      </c>
      <c r="E152">
        <v>10</v>
      </c>
      <c r="F152">
        <v>10</v>
      </c>
      <c r="G152">
        <v>10</v>
      </c>
      <c r="H152">
        <v>10</v>
      </c>
      <c r="I152">
        <v>10</v>
      </c>
      <c r="J152">
        <v>10</v>
      </c>
      <c r="K152">
        <v>0</v>
      </c>
      <c r="L152">
        <v>10</v>
      </c>
      <c r="M152">
        <v>10</v>
      </c>
      <c r="N152">
        <v>0</v>
      </c>
      <c r="O152">
        <v>20</v>
      </c>
      <c r="P152">
        <v>0</v>
      </c>
      <c r="Q152">
        <v>10</v>
      </c>
      <c r="R152">
        <v>10</v>
      </c>
      <c r="S152">
        <v>0</v>
      </c>
      <c r="T152" s="22">
        <v>10</v>
      </c>
    </row>
    <row r="153" spans="1:20" s="7" customFormat="1" x14ac:dyDescent="0.2">
      <c r="A153" s="26">
        <v>7206</v>
      </c>
      <c r="B153" t="s">
        <v>144</v>
      </c>
      <c r="C153">
        <v>0</v>
      </c>
      <c r="D153">
        <v>10</v>
      </c>
      <c r="E153">
        <v>0</v>
      </c>
      <c r="F153">
        <v>0</v>
      </c>
      <c r="G153">
        <v>10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10</v>
      </c>
      <c r="P153">
        <v>0</v>
      </c>
      <c r="Q153">
        <v>0</v>
      </c>
      <c r="R153">
        <v>0</v>
      </c>
      <c r="S153">
        <v>0</v>
      </c>
      <c r="T153" s="22">
        <v>0</v>
      </c>
    </row>
    <row r="154" spans="1:20" s="7" customFormat="1" x14ac:dyDescent="0.2">
      <c r="A154" s="26">
        <v>7207</v>
      </c>
      <c r="B154" t="s">
        <v>155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s="22">
        <v>0</v>
      </c>
    </row>
    <row r="155" spans="1:20" s="7" customFormat="1" x14ac:dyDescent="0.2">
      <c r="A155" s="26">
        <v>7208</v>
      </c>
      <c r="B155" t="s">
        <v>161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s="22">
        <v>0</v>
      </c>
    </row>
    <row r="156" spans="1:20" s="7" customFormat="1" x14ac:dyDescent="0.2">
      <c r="A156" s="26">
        <v>7211</v>
      </c>
      <c r="B156" t="s">
        <v>108</v>
      </c>
      <c r="C156">
        <v>10</v>
      </c>
      <c r="D156">
        <v>50</v>
      </c>
      <c r="E156">
        <v>10</v>
      </c>
      <c r="F156">
        <v>20</v>
      </c>
      <c r="G156">
        <v>20</v>
      </c>
      <c r="H156">
        <v>10</v>
      </c>
      <c r="I156">
        <v>10</v>
      </c>
      <c r="J156">
        <v>20</v>
      </c>
      <c r="K156">
        <v>10</v>
      </c>
      <c r="L156">
        <v>0</v>
      </c>
      <c r="M156">
        <v>10</v>
      </c>
      <c r="N156">
        <v>10</v>
      </c>
      <c r="O156">
        <v>10</v>
      </c>
      <c r="P156">
        <v>10</v>
      </c>
      <c r="Q156">
        <v>10</v>
      </c>
      <c r="R156">
        <v>10</v>
      </c>
      <c r="S156">
        <v>0</v>
      </c>
      <c r="T156" s="22">
        <v>10</v>
      </c>
    </row>
    <row r="157" spans="1:20" s="7" customFormat="1" x14ac:dyDescent="0.2">
      <c r="A157" s="26">
        <v>8101</v>
      </c>
      <c r="B157" t="s">
        <v>118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 s="22">
        <v>0</v>
      </c>
    </row>
    <row r="158" spans="1:20" s="7" customFormat="1" x14ac:dyDescent="0.2">
      <c r="A158" s="26">
        <v>8102</v>
      </c>
      <c r="B158" s="22" t="s">
        <v>25</v>
      </c>
      <c r="C158">
        <v>70</v>
      </c>
      <c r="D158">
        <v>80</v>
      </c>
      <c r="E158">
        <v>110</v>
      </c>
      <c r="F158">
        <v>100</v>
      </c>
      <c r="G158">
        <v>90</v>
      </c>
      <c r="H158">
        <v>60</v>
      </c>
      <c r="I158">
        <v>50</v>
      </c>
      <c r="J158">
        <v>80</v>
      </c>
      <c r="K158">
        <v>70</v>
      </c>
      <c r="L158">
        <v>40</v>
      </c>
      <c r="M158">
        <v>10</v>
      </c>
      <c r="N158">
        <v>20</v>
      </c>
      <c r="O158">
        <v>70</v>
      </c>
      <c r="P158">
        <v>80</v>
      </c>
      <c r="Q158">
        <v>110</v>
      </c>
      <c r="R158">
        <v>90</v>
      </c>
      <c r="S158">
        <v>-10</v>
      </c>
      <c r="T158" s="22">
        <v>50</v>
      </c>
    </row>
    <row r="159" spans="1:20" s="7" customFormat="1" x14ac:dyDescent="0.2">
      <c r="A159" s="26">
        <v>8103</v>
      </c>
      <c r="B159" t="s">
        <v>228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 s="22">
        <v>0</v>
      </c>
    </row>
    <row r="160" spans="1:20" s="7" customFormat="1" x14ac:dyDescent="0.2">
      <c r="A160" s="26">
        <v>8104</v>
      </c>
      <c r="B160" s="22" t="s">
        <v>229</v>
      </c>
      <c r="C160">
        <v>110</v>
      </c>
      <c r="D160">
        <v>180</v>
      </c>
      <c r="E160">
        <v>180</v>
      </c>
      <c r="F160">
        <v>130</v>
      </c>
      <c r="G160">
        <v>130</v>
      </c>
      <c r="H160">
        <v>100</v>
      </c>
      <c r="I160">
        <v>150</v>
      </c>
      <c r="J160">
        <v>240</v>
      </c>
      <c r="K160">
        <v>150</v>
      </c>
      <c r="L160">
        <v>140</v>
      </c>
      <c r="M160">
        <v>120</v>
      </c>
      <c r="N160">
        <v>160</v>
      </c>
      <c r="O160">
        <v>40</v>
      </c>
      <c r="P160">
        <v>140</v>
      </c>
      <c r="Q160">
        <v>100</v>
      </c>
      <c r="R160">
        <v>80</v>
      </c>
      <c r="S160">
        <v>10</v>
      </c>
      <c r="T160" s="22">
        <v>30</v>
      </c>
    </row>
    <row r="161" spans="1:20" s="7" customFormat="1" x14ac:dyDescent="0.2">
      <c r="A161" s="26">
        <v>8201</v>
      </c>
      <c r="B161" t="s">
        <v>40</v>
      </c>
      <c r="C161">
        <v>20</v>
      </c>
      <c r="D161">
        <v>20</v>
      </c>
      <c r="E161">
        <v>10</v>
      </c>
      <c r="F161">
        <v>10</v>
      </c>
      <c r="G161">
        <v>10</v>
      </c>
      <c r="H161">
        <v>20</v>
      </c>
      <c r="I161">
        <v>10</v>
      </c>
      <c r="J161">
        <v>20</v>
      </c>
      <c r="K161">
        <v>30</v>
      </c>
      <c r="L161">
        <v>30</v>
      </c>
      <c r="M161">
        <v>10</v>
      </c>
      <c r="N161">
        <v>0</v>
      </c>
      <c r="O161">
        <v>0</v>
      </c>
      <c r="P161">
        <v>10</v>
      </c>
      <c r="Q161">
        <v>30</v>
      </c>
      <c r="R161">
        <v>50</v>
      </c>
      <c r="S161">
        <v>0</v>
      </c>
      <c r="T161" s="22">
        <v>20</v>
      </c>
    </row>
    <row r="162" spans="1:20" s="7" customFormat="1" x14ac:dyDescent="0.2">
      <c r="A162" s="26">
        <v>8202</v>
      </c>
      <c r="B162" t="s">
        <v>230</v>
      </c>
      <c r="C162">
        <v>0</v>
      </c>
      <c r="D162">
        <v>0</v>
      </c>
      <c r="E162">
        <v>0</v>
      </c>
      <c r="F162">
        <v>0</v>
      </c>
      <c r="G162">
        <v>10</v>
      </c>
      <c r="H162">
        <v>0</v>
      </c>
      <c r="I162">
        <v>0</v>
      </c>
      <c r="J162">
        <v>10</v>
      </c>
      <c r="K162">
        <v>10</v>
      </c>
      <c r="L162">
        <v>0</v>
      </c>
      <c r="M162">
        <v>-10</v>
      </c>
      <c r="N162">
        <v>0</v>
      </c>
      <c r="O162">
        <v>10</v>
      </c>
      <c r="P162">
        <v>0</v>
      </c>
      <c r="Q162">
        <v>0</v>
      </c>
      <c r="R162">
        <v>0</v>
      </c>
      <c r="S162">
        <v>0</v>
      </c>
      <c r="T162" s="22">
        <v>0</v>
      </c>
    </row>
    <row r="163" spans="1:20" s="7" customFormat="1" x14ac:dyDescent="0.2">
      <c r="A163" s="26">
        <v>8203</v>
      </c>
      <c r="B163" s="22" t="s">
        <v>70</v>
      </c>
      <c r="C163">
        <v>20</v>
      </c>
      <c r="D163">
        <v>60</v>
      </c>
      <c r="E163">
        <v>50</v>
      </c>
      <c r="F163">
        <v>70</v>
      </c>
      <c r="G163">
        <v>50</v>
      </c>
      <c r="H163">
        <v>50</v>
      </c>
      <c r="I163">
        <v>30</v>
      </c>
      <c r="J163">
        <v>20</v>
      </c>
      <c r="K163">
        <v>80</v>
      </c>
      <c r="L163">
        <v>310</v>
      </c>
      <c r="M163">
        <v>-110</v>
      </c>
      <c r="N163">
        <v>170</v>
      </c>
      <c r="O163">
        <v>-130</v>
      </c>
      <c r="P163">
        <v>160</v>
      </c>
      <c r="Q163">
        <v>190</v>
      </c>
      <c r="R163">
        <v>190</v>
      </c>
      <c r="S163">
        <v>-20</v>
      </c>
      <c r="T163" s="22">
        <v>200</v>
      </c>
    </row>
    <row r="164" spans="1:20" s="7" customFormat="1" x14ac:dyDescent="0.2">
      <c r="A164" s="26">
        <v>8204</v>
      </c>
      <c r="B164" t="s">
        <v>27</v>
      </c>
      <c r="C164">
        <v>-10</v>
      </c>
      <c r="D164">
        <v>20</v>
      </c>
      <c r="E164">
        <v>50</v>
      </c>
      <c r="F164">
        <v>30</v>
      </c>
      <c r="G164">
        <v>0</v>
      </c>
      <c r="H164">
        <v>0</v>
      </c>
      <c r="I164">
        <v>10</v>
      </c>
      <c r="J164">
        <v>20</v>
      </c>
      <c r="K164">
        <v>0</v>
      </c>
      <c r="L164">
        <v>0</v>
      </c>
      <c r="M164">
        <v>10</v>
      </c>
      <c r="N164">
        <v>10</v>
      </c>
      <c r="O164">
        <v>0</v>
      </c>
      <c r="P164">
        <v>30</v>
      </c>
      <c r="Q164">
        <v>10</v>
      </c>
      <c r="R164">
        <v>30</v>
      </c>
      <c r="S164">
        <v>0</v>
      </c>
      <c r="T164" s="22">
        <v>20</v>
      </c>
    </row>
    <row r="165" spans="1:20" s="7" customFormat="1" x14ac:dyDescent="0.2">
      <c r="A165" s="26">
        <v>8205</v>
      </c>
      <c r="B165" t="s">
        <v>73</v>
      </c>
      <c r="C165">
        <v>10</v>
      </c>
      <c r="D165">
        <v>20</v>
      </c>
      <c r="E165">
        <v>40</v>
      </c>
      <c r="F165">
        <v>50</v>
      </c>
      <c r="G165">
        <v>80</v>
      </c>
      <c r="H165">
        <v>70</v>
      </c>
      <c r="I165">
        <v>40</v>
      </c>
      <c r="J165">
        <v>40</v>
      </c>
      <c r="K165">
        <v>30</v>
      </c>
      <c r="L165">
        <v>40</v>
      </c>
      <c r="M165">
        <v>40</v>
      </c>
      <c r="N165">
        <v>60</v>
      </c>
      <c r="O165">
        <v>60</v>
      </c>
      <c r="P165">
        <v>60</v>
      </c>
      <c r="Q165">
        <v>100</v>
      </c>
      <c r="R165">
        <v>190</v>
      </c>
      <c r="S165">
        <v>-40</v>
      </c>
      <c r="T165" s="22">
        <v>60</v>
      </c>
    </row>
    <row r="166" spans="1:20" s="7" customFormat="1" x14ac:dyDescent="0.2">
      <c r="A166" s="26">
        <v>8206</v>
      </c>
      <c r="B166" t="s">
        <v>90</v>
      </c>
      <c r="C166">
        <v>10</v>
      </c>
      <c r="D166">
        <v>0</v>
      </c>
      <c r="E166">
        <v>0</v>
      </c>
      <c r="F166">
        <v>0</v>
      </c>
      <c r="G166">
        <v>0</v>
      </c>
      <c r="H166">
        <v>10</v>
      </c>
      <c r="I166">
        <v>0</v>
      </c>
      <c r="J166">
        <v>0</v>
      </c>
      <c r="K166">
        <v>10</v>
      </c>
      <c r="L166">
        <v>20</v>
      </c>
      <c r="M166">
        <v>0</v>
      </c>
      <c r="N166">
        <v>-10</v>
      </c>
      <c r="O166">
        <v>0</v>
      </c>
      <c r="P166">
        <v>0</v>
      </c>
      <c r="Q166">
        <v>0</v>
      </c>
      <c r="R166">
        <v>10</v>
      </c>
      <c r="S166">
        <v>0</v>
      </c>
      <c r="T166" s="22">
        <v>0</v>
      </c>
    </row>
    <row r="167" spans="1:20" s="7" customFormat="1" x14ac:dyDescent="0.2">
      <c r="A167" s="26">
        <v>8207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 s="22">
        <v>0</v>
      </c>
    </row>
    <row r="168" spans="1:20" s="7" customFormat="1" x14ac:dyDescent="0.2">
      <c r="A168" s="26">
        <v>8208</v>
      </c>
      <c r="B168" t="s">
        <v>182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 s="22">
        <v>0</v>
      </c>
    </row>
    <row r="169" spans="1:20" s="7" customFormat="1" x14ac:dyDescent="0.2">
      <c r="A169" s="26">
        <v>8211</v>
      </c>
      <c r="B169" t="s">
        <v>109</v>
      </c>
      <c r="C169">
        <v>0</v>
      </c>
      <c r="D169">
        <v>10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 s="22">
        <v>0</v>
      </c>
    </row>
    <row r="170" spans="1:20" s="7" customFormat="1" x14ac:dyDescent="0.2">
      <c r="A170" s="26">
        <v>8212</v>
      </c>
      <c r="B170" t="s">
        <v>124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 s="22">
        <v>0</v>
      </c>
    </row>
    <row r="171" spans="1:20" s="7" customFormat="1" x14ac:dyDescent="0.2">
      <c r="A171" s="26">
        <v>8213</v>
      </c>
      <c r="B171" t="s">
        <v>67</v>
      </c>
      <c r="C171">
        <v>10</v>
      </c>
      <c r="D171">
        <v>30</v>
      </c>
      <c r="E171">
        <v>50</v>
      </c>
      <c r="F171">
        <v>30</v>
      </c>
      <c r="G171">
        <v>10</v>
      </c>
      <c r="H171">
        <v>20</v>
      </c>
      <c r="I171">
        <v>10</v>
      </c>
      <c r="J171">
        <v>20</v>
      </c>
      <c r="K171">
        <v>20</v>
      </c>
      <c r="L171">
        <v>20</v>
      </c>
      <c r="M171">
        <v>0</v>
      </c>
      <c r="N171">
        <v>10</v>
      </c>
      <c r="O171">
        <v>-10</v>
      </c>
      <c r="P171">
        <v>20</v>
      </c>
      <c r="Q171">
        <v>0</v>
      </c>
      <c r="R171">
        <v>30</v>
      </c>
      <c r="S171">
        <v>-10</v>
      </c>
      <c r="T171" s="22">
        <v>20</v>
      </c>
    </row>
    <row r="172" spans="1:20" s="7" customFormat="1" x14ac:dyDescent="0.2">
      <c r="A172" s="26">
        <v>8214</v>
      </c>
      <c r="B172" t="s">
        <v>147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 s="22">
        <v>0</v>
      </c>
    </row>
    <row r="173" spans="1:20" s="7" customFormat="1" x14ac:dyDescent="0.2">
      <c r="A173" s="26">
        <v>8215</v>
      </c>
      <c r="B173" t="s">
        <v>43</v>
      </c>
      <c r="C173">
        <v>0</v>
      </c>
      <c r="D173">
        <v>0</v>
      </c>
      <c r="E173">
        <v>0</v>
      </c>
      <c r="F173">
        <v>10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10</v>
      </c>
      <c r="Q173">
        <v>10</v>
      </c>
      <c r="R173">
        <v>0</v>
      </c>
      <c r="S173">
        <v>0</v>
      </c>
      <c r="T173" s="22">
        <v>0</v>
      </c>
    </row>
    <row r="174" spans="1:20" s="7" customFormat="1" x14ac:dyDescent="0.2">
      <c r="A174" s="26">
        <v>8216</v>
      </c>
      <c r="B174" t="s">
        <v>232</v>
      </c>
      <c r="C174">
        <v>10</v>
      </c>
      <c r="D174">
        <v>20</v>
      </c>
      <c r="E174">
        <v>50</v>
      </c>
      <c r="F174">
        <v>50</v>
      </c>
      <c r="G174">
        <v>30</v>
      </c>
      <c r="H174">
        <v>80</v>
      </c>
      <c r="I174">
        <v>60</v>
      </c>
      <c r="J174">
        <v>60</v>
      </c>
      <c r="K174">
        <v>50</v>
      </c>
      <c r="L174">
        <v>30</v>
      </c>
      <c r="M174">
        <v>20</v>
      </c>
      <c r="N174">
        <v>10</v>
      </c>
      <c r="O174">
        <v>10</v>
      </c>
      <c r="P174">
        <v>-10</v>
      </c>
      <c r="Q174">
        <v>20</v>
      </c>
      <c r="R174">
        <v>50</v>
      </c>
      <c r="S174">
        <v>10</v>
      </c>
      <c r="T174" s="22">
        <v>20</v>
      </c>
    </row>
    <row r="175" spans="1:20" s="7" customFormat="1" x14ac:dyDescent="0.2">
      <c r="A175" s="26">
        <v>8299</v>
      </c>
      <c r="B175" t="s">
        <v>233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 s="22">
        <v>0</v>
      </c>
    </row>
    <row r="176" spans="1:20" s="7" customFormat="1" x14ac:dyDescent="0.2">
      <c r="A176" s="26">
        <v>8301</v>
      </c>
      <c r="B176" t="s">
        <v>156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 s="22">
        <v>0</v>
      </c>
    </row>
    <row r="177" spans="1:20" s="7" customFormat="1" x14ac:dyDescent="0.2">
      <c r="A177" s="26">
        <v>8302</v>
      </c>
      <c r="B177" t="s">
        <v>125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10</v>
      </c>
      <c r="Q177">
        <v>0</v>
      </c>
      <c r="R177">
        <v>0</v>
      </c>
      <c r="S177">
        <v>0</v>
      </c>
      <c r="T177" s="22">
        <v>0</v>
      </c>
    </row>
    <row r="178" spans="1:20" s="7" customFormat="1" x14ac:dyDescent="0.2">
      <c r="A178" s="26">
        <v>8303</v>
      </c>
      <c r="B178" t="s">
        <v>58</v>
      </c>
      <c r="C178">
        <v>-10</v>
      </c>
      <c r="D178">
        <v>0</v>
      </c>
      <c r="E178">
        <v>0</v>
      </c>
      <c r="F178">
        <v>0</v>
      </c>
      <c r="G178">
        <v>10</v>
      </c>
      <c r="H178">
        <v>10</v>
      </c>
      <c r="I178">
        <v>0</v>
      </c>
      <c r="J178">
        <v>10</v>
      </c>
      <c r="K178">
        <v>10</v>
      </c>
      <c r="L178">
        <v>10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10</v>
      </c>
      <c r="S178">
        <v>10</v>
      </c>
      <c r="T178" s="22">
        <v>0</v>
      </c>
    </row>
    <row r="179" spans="1:20" s="7" customFormat="1" x14ac:dyDescent="0.2">
      <c r="A179" s="26">
        <v>8304</v>
      </c>
      <c r="B179" t="s">
        <v>127</v>
      </c>
      <c r="C179">
        <v>0</v>
      </c>
      <c r="D179">
        <v>0</v>
      </c>
      <c r="E179">
        <v>10</v>
      </c>
      <c r="F179">
        <v>0</v>
      </c>
      <c r="G179">
        <v>-10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10</v>
      </c>
      <c r="Q179">
        <v>0</v>
      </c>
      <c r="R179">
        <v>10</v>
      </c>
      <c r="S179">
        <v>0</v>
      </c>
      <c r="T179" s="22">
        <v>0</v>
      </c>
    </row>
    <row r="180" spans="1:20" s="7" customFormat="1" x14ac:dyDescent="0.2">
      <c r="A180" s="26">
        <v>8305</v>
      </c>
      <c r="B180" t="s">
        <v>134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10</v>
      </c>
      <c r="T180" s="22">
        <v>10</v>
      </c>
    </row>
    <row r="181" spans="1:20" s="7" customFormat="1" x14ac:dyDescent="0.2">
      <c r="A181" s="26">
        <v>8306</v>
      </c>
      <c r="B181" t="s">
        <v>95</v>
      </c>
      <c r="C181">
        <v>10</v>
      </c>
      <c r="D181">
        <v>20</v>
      </c>
      <c r="E181">
        <v>30</v>
      </c>
      <c r="F181">
        <v>60</v>
      </c>
      <c r="G181">
        <v>40</v>
      </c>
      <c r="H181">
        <v>60</v>
      </c>
      <c r="I181">
        <v>50</v>
      </c>
      <c r="J181">
        <v>20</v>
      </c>
      <c r="K181">
        <v>20</v>
      </c>
      <c r="L181">
        <v>20</v>
      </c>
      <c r="M181">
        <v>20</v>
      </c>
      <c r="N181">
        <v>10</v>
      </c>
      <c r="O181">
        <v>10</v>
      </c>
      <c r="P181">
        <v>10</v>
      </c>
      <c r="Q181">
        <v>20</v>
      </c>
      <c r="R181">
        <v>20</v>
      </c>
      <c r="S181">
        <v>0</v>
      </c>
      <c r="T181" s="22">
        <v>10</v>
      </c>
    </row>
    <row r="182" spans="1:20" s="7" customFormat="1" x14ac:dyDescent="0.2">
      <c r="A182" s="26">
        <v>8307</v>
      </c>
      <c r="B182" t="s">
        <v>101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 s="22">
        <v>0</v>
      </c>
    </row>
    <row r="183" spans="1:20" s="7" customFormat="1" x14ac:dyDescent="0.2">
      <c r="A183" s="26">
        <v>8308</v>
      </c>
      <c r="B183" t="s">
        <v>138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 s="22">
        <v>0</v>
      </c>
    </row>
    <row r="184" spans="1:20" s="7" customFormat="1" x14ac:dyDescent="0.2">
      <c r="A184" s="26">
        <v>8401</v>
      </c>
      <c r="B184" t="s">
        <v>193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 s="22">
        <v>0</v>
      </c>
    </row>
    <row r="185" spans="1:20" s="7" customFormat="1" x14ac:dyDescent="0.2">
      <c r="A185" s="26">
        <v>8402</v>
      </c>
      <c r="B185" t="s">
        <v>234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 s="22">
        <v>0</v>
      </c>
    </row>
    <row r="186" spans="1:20" s="7" customFormat="1" x14ac:dyDescent="0.2">
      <c r="A186" s="26">
        <v>8403</v>
      </c>
      <c r="B186" t="s">
        <v>157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 s="22">
        <v>0</v>
      </c>
    </row>
    <row r="187" spans="1:20" s="7" customFormat="1" x14ac:dyDescent="0.2">
      <c r="A187" s="26">
        <v>8404</v>
      </c>
      <c r="B187" t="s">
        <v>130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 s="22">
        <v>0</v>
      </c>
    </row>
    <row r="188" spans="1:20" s="7" customFormat="1" x14ac:dyDescent="0.2">
      <c r="A188" s="26">
        <v>8405</v>
      </c>
      <c r="B188" t="s">
        <v>126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 s="22">
        <v>0</v>
      </c>
    </row>
    <row r="189" spans="1:20" s="7" customFormat="1" x14ac:dyDescent="0.2">
      <c r="A189" s="26">
        <v>8406</v>
      </c>
      <c r="B189" t="s">
        <v>174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 s="22">
        <v>0</v>
      </c>
    </row>
    <row r="190" spans="1:20" s="7" customFormat="1" x14ac:dyDescent="0.2">
      <c r="A190" s="26">
        <v>8407</v>
      </c>
      <c r="B190" t="s">
        <v>110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10</v>
      </c>
      <c r="S190">
        <v>0</v>
      </c>
      <c r="T190" s="22">
        <v>0</v>
      </c>
    </row>
    <row r="191" spans="1:20" s="7" customFormat="1" x14ac:dyDescent="0.2">
      <c r="A191" s="26">
        <v>8408</v>
      </c>
      <c r="B191" t="s">
        <v>183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 s="22">
        <v>0</v>
      </c>
    </row>
    <row r="192" spans="1:20" s="7" customFormat="1" x14ac:dyDescent="0.2">
      <c r="A192" s="26">
        <v>8411</v>
      </c>
      <c r="B192" t="s">
        <v>235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 s="22">
        <v>0</v>
      </c>
    </row>
    <row r="193" spans="1:20" s="7" customFormat="1" x14ac:dyDescent="0.2">
      <c r="A193" s="26">
        <v>8412</v>
      </c>
      <c r="B193" t="s">
        <v>141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 s="22">
        <v>0</v>
      </c>
    </row>
    <row r="194" spans="1:20" s="7" customFormat="1" x14ac:dyDescent="0.2">
      <c r="A194" s="26">
        <v>8413</v>
      </c>
      <c r="B194" t="s">
        <v>184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 s="22">
        <v>0</v>
      </c>
    </row>
    <row r="195" spans="1:20" s="7" customFormat="1" x14ac:dyDescent="0.2">
      <c r="A195" s="26">
        <v>8414</v>
      </c>
      <c r="B195" t="s">
        <v>145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 s="22">
        <v>0</v>
      </c>
    </row>
    <row r="196" spans="1:20" s="7" customFormat="1" x14ac:dyDescent="0.2">
      <c r="A196" s="26">
        <v>8415</v>
      </c>
      <c r="B196" t="s">
        <v>100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 s="22">
        <v>0</v>
      </c>
    </row>
    <row r="197" spans="1:20" s="7" customFormat="1" x14ac:dyDescent="0.2">
      <c r="A197" s="26">
        <v>8416</v>
      </c>
      <c r="B197" t="s">
        <v>165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 s="22">
        <v>0</v>
      </c>
    </row>
    <row r="198" spans="1:20" s="7" customFormat="1" x14ac:dyDescent="0.2">
      <c r="A198" s="26">
        <v>8417</v>
      </c>
      <c r="B198" t="s">
        <v>185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 s="22">
        <v>0</v>
      </c>
    </row>
    <row r="199" spans="1:20" s="7" customFormat="1" x14ac:dyDescent="0.2">
      <c r="A199" s="26">
        <v>8421</v>
      </c>
      <c r="B199" t="s">
        <v>139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 s="22">
        <v>0</v>
      </c>
    </row>
    <row r="200" spans="1:20" s="7" customFormat="1" x14ac:dyDescent="0.2">
      <c r="A200" s="26">
        <v>8422</v>
      </c>
      <c r="B200" t="s">
        <v>236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 s="22">
        <v>0</v>
      </c>
    </row>
    <row r="201" spans="1:20" s="7" customFormat="1" x14ac:dyDescent="0.2">
      <c r="A201" s="26">
        <v>8423</v>
      </c>
      <c r="B201" t="s">
        <v>166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 s="22">
        <v>0</v>
      </c>
    </row>
    <row r="202" spans="1:20" s="7" customFormat="1" x14ac:dyDescent="0.2">
      <c r="A202" s="26">
        <v>8424</v>
      </c>
      <c r="B202" t="s">
        <v>237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 s="22">
        <v>0</v>
      </c>
    </row>
    <row r="203" spans="1:20" s="7" customFormat="1" x14ac:dyDescent="0.2">
      <c r="A203" s="26">
        <v>8425</v>
      </c>
      <c r="B203" t="s">
        <v>238</v>
      </c>
      <c r="C203">
        <v>0</v>
      </c>
      <c r="D203">
        <v>0</v>
      </c>
      <c r="E203">
        <v>0</v>
      </c>
      <c r="F203">
        <v>10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10</v>
      </c>
      <c r="T203" s="22">
        <v>10</v>
      </c>
    </row>
    <row r="204" spans="1:20" s="7" customFormat="1" x14ac:dyDescent="0.2">
      <c r="A204" s="26">
        <v>8426</v>
      </c>
      <c r="B204" t="s">
        <v>239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 s="22">
        <v>0</v>
      </c>
    </row>
    <row r="205" spans="1:20" s="7" customFormat="1" x14ac:dyDescent="0.2">
      <c r="A205" s="26">
        <v>8427</v>
      </c>
      <c r="B205" t="s">
        <v>240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 s="22">
        <v>0</v>
      </c>
    </row>
    <row r="206" spans="1:20" s="7" customFormat="1" x14ac:dyDescent="0.2">
      <c r="A206" s="26">
        <v>8428</v>
      </c>
      <c r="B206" t="s">
        <v>241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 s="22">
        <v>0</v>
      </c>
    </row>
    <row r="207" spans="1:20" s="7" customFormat="1" x14ac:dyDescent="0.2">
      <c r="A207" s="26">
        <v>8431</v>
      </c>
      <c r="B207" t="s">
        <v>194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 s="22">
        <v>0</v>
      </c>
    </row>
    <row r="208" spans="1:20" s="7" customFormat="1" x14ac:dyDescent="0.2">
      <c r="A208" s="26">
        <v>8432</v>
      </c>
      <c r="B208" t="s">
        <v>242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 s="22">
        <v>0</v>
      </c>
    </row>
    <row r="209" spans="1:20" s="7" customFormat="1" x14ac:dyDescent="0.2">
      <c r="A209" s="26">
        <v>8433</v>
      </c>
      <c r="B209" t="s">
        <v>243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 s="22">
        <v>0</v>
      </c>
    </row>
    <row r="210" spans="1:20" s="7" customFormat="1" x14ac:dyDescent="0.2">
      <c r="A210" s="26">
        <v>8434</v>
      </c>
      <c r="B210" t="s">
        <v>146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 s="22">
        <v>0</v>
      </c>
    </row>
    <row r="211" spans="1:20" s="7" customFormat="1" x14ac:dyDescent="0.2">
      <c r="A211" s="26">
        <v>8435</v>
      </c>
      <c r="B211" t="s">
        <v>244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 s="22">
        <v>0</v>
      </c>
    </row>
    <row r="212" spans="1:20" s="7" customFormat="1" x14ac:dyDescent="0.2">
      <c r="A212" s="26">
        <v>9101</v>
      </c>
      <c r="B212" t="s">
        <v>175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 s="22">
        <v>0</v>
      </c>
    </row>
    <row r="213" spans="1:20" s="7" customFormat="1" x14ac:dyDescent="0.2">
      <c r="A213" s="26">
        <v>9102</v>
      </c>
      <c r="B213" t="s">
        <v>176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 s="22">
        <v>0</v>
      </c>
    </row>
    <row r="214" spans="1:20" s="7" customFormat="1" x14ac:dyDescent="0.2">
      <c r="A214" s="26">
        <v>9103</v>
      </c>
      <c r="B214" t="s">
        <v>151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 s="22">
        <v>0</v>
      </c>
    </row>
    <row r="215" spans="1:20" s="7" customFormat="1" x14ac:dyDescent="0.2">
      <c r="A215" s="26">
        <v>9104</v>
      </c>
      <c r="B215" t="s">
        <v>196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 s="22">
        <v>0</v>
      </c>
    </row>
    <row r="216" spans="1:20" s="7" customFormat="1" x14ac:dyDescent="0.2">
      <c r="A216" s="26">
        <v>9105</v>
      </c>
      <c r="B216" t="s">
        <v>245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 s="22">
        <v>0</v>
      </c>
    </row>
    <row r="217" spans="1:20" s="7" customFormat="1" x14ac:dyDescent="0.2">
      <c r="A217" s="26">
        <v>9106</v>
      </c>
      <c r="B217" t="s">
        <v>162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 s="22">
        <v>0</v>
      </c>
    </row>
    <row r="218" spans="1:20" s="7" customFormat="1" x14ac:dyDescent="0.2">
      <c r="A218" s="26">
        <v>9107</v>
      </c>
      <c r="B218" t="s">
        <v>246</v>
      </c>
      <c r="C218">
        <v>90</v>
      </c>
      <c r="D218">
        <v>0</v>
      </c>
      <c r="E218">
        <v>10</v>
      </c>
      <c r="F218">
        <v>0</v>
      </c>
      <c r="G218">
        <v>0</v>
      </c>
      <c r="H218">
        <v>0</v>
      </c>
      <c r="I218">
        <v>20</v>
      </c>
      <c r="J218">
        <v>10</v>
      </c>
      <c r="K218">
        <v>0</v>
      </c>
      <c r="L218">
        <v>0</v>
      </c>
      <c r="M218">
        <v>0</v>
      </c>
      <c r="N218">
        <v>0</v>
      </c>
      <c r="O218">
        <v>10</v>
      </c>
      <c r="P218">
        <v>0</v>
      </c>
      <c r="Q218">
        <v>10</v>
      </c>
      <c r="R218">
        <v>0</v>
      </c>
      <c r="S218">
        <v>0</v>
      </c>
      <c r="T218" s="22">
        <v>10</v>
      </c>
    </row>
    <row r="219" spans="1:20" s="7" customFormat="1" x14ac:dyDescent="0.2">
      <c r="A219" s="26">
        <v>9108</v>
      </c>
      <c r="B219" t="s">
        <v>247</v>
      </c>
      <c r="C219">
        <v>0</v>
      </c>
      <c r="D219">
        <v>20</v>
      </c>
      <c r="E219">
        <v>130</v>
      </c>
      <c r="F219">
        <v>60</v>
      </c>
      <c r="G219">
        <v>30</v>
      </c>
      <c r="H219">
        <v>120</v>
      </c>
      <c r="I219">
        <v>60</v>
      </c>
      <c r="J219">
        <v>40</v>
      </c>
      <c r="K219">
        <v>40</v>
      </c>
      <c r="L219">
        <v>100</v>
      </c>
      <c r="M219">
        <v>50</v>
      </c>
      <c r="N219">
        <v>50</v>
      </c>
      <c r="O219">
        <v>30</v>
      </c>
      <c r="P219">
        <v>50</v>
      </c>
      <c r="Q219">
        <v>160</v>
      </c>
      <c r="R219">
        <v>60</v>
      </c>
      <c r="S219">
        <v>10</v>
      </c>
      <c r="T219" s="22">
        <v>10</v>
      </c>
    </row>
    <row r="220" spans="1:20" s="7" customFormat="1" x14ac:dyDescent="0.2">
      <c r="A220" s="26">
        <v>9111</v>
      </c>
      <c r="B220" t="s">
        <v>152</v>
      </c>
      <c r="C220">
        <v>20</v>
      </c>
      <c r="D220">
        <v>10</v>
      </c>
      <c r="E220">
        <v>20</v>
      </c>
      <c r="F220">
        <v>10</v>
      </c>
      <c r="G220">
        <v>10</v>
      </c>
      <c r="H220">
        <v>30</v>
      </c>
      <c r="I220">
        <v>0</v>
      </c>
      <c r="J220">
        <v>0</v>
      </c>
      <c r="K220">
        <v>0</v>
      </c>
      <c r="L220">
        <v>10</v>
      </c>
      <c r="M220">
        <v>10</v>
      </c>
      <c r="N220">
        <v>0</v>
      </c>
      <c r="O220">
        <v>10</v>
      </c>
      <c r="P220">
        <v>0</v>
      </c>
      <c r="Q220">
        <v>0</v>
      </c>
      <c r="R220">
        <v>0</v>
      </c>
      <c r="S220">
        <v>0</v>
      </c>
      <c r="T220" s="22">
        <v>0</v>
      </c>
    </row>
    <row r="221" spans="1:20" s="7" customFormat="1" x14ac:dyDescent="0.2">
      <c r="A221" s="26">
        <v>9112</v>
      </c>
      <c r="B221" t="s">
        <v>248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 s="22">
        <v>0</v>
      </c>
    </row>
    <row r="222" spans="1:20" s="7" customFormat="1" x14ac:dyDescent="0.2">
      <c r="A222" s="26">
        <v>9113</v>
      </c>
      <c r="B222" t="s">
        <v>177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 s="22">
        <v>0</v>
      </c>
    </row>
    <row r="223" spans="1:20" s="7" customFormat="1" x14ac:dyDescent="0.2">
      <c r="A223" s="26">
        <v>9114</v>
      </c>
      <c r="B223" t="s">
        <v>163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 s="22">
        <v>0</v>
      </c>
    </row>
    <row r="224" spans="1:20" s="7" customFormat="1" x14ac:dyDescent="0.2">
      <c r="A224" s="26">
        <v>9115</v>
      </c>
      <c r="B224" t="s">
        <v>83</v>
      </c>
      <c r="C224">
        <v>20</v>
      </c>
      <c r="D224">
        <v>20</v>
      </c>
      <c r="E224">
        <v>20</v>
      </c>
      <c r="F224">
        <v>10</v>
      </c>
      <c r="G224">
        <v>10</v>
      </c>
      <c r="H224">
        <v>10</v>
      </c>
      <c r="I224">
        <v>20</v>
      </c>
      <c r="J224">
        <v>10</v>
      </c>
      <c r="K224">
        <v>10</v>
      </c>
      <c r="L224">
        <v>20</v>
      </c>
      <c r="M224">
        <v>20</v>
      </c>
      <c r="N224">
        <v>10</v>
      </c>
      <c r="O224">
        <v>10</v>
      </c>
      <c r="P224">
        <v>30</v>
      </c>
      <c r="Q224">
        <v>10</v>
      </c>
      <c r="R224">
        <v>20</v>
      </c>
      <c r="S224">
        <v>-10</v>
      </c>
      <c r="T224" s="22">
        <v>20</v>
      </c>
    </row>
    <row r="225" spans="1:20" s="7" customFormat="1" x14ac:dyDescent="0.2">
      <c r="A225" s="26">
        <v>9116</v>
      </c>
      <c r="B225" t="s">
        <v>167</v>
      </c>
      <c r="C225">
        <v>20</v>
      </c>
      <c r="D225">
        <v>10</v>
      </c>
      <c r="E225">
        <v>20</v>
      </c>
      <c r="F225">
        <v>20</v>
      </c>
      <c r="G225">
        <v>10</v>
      </c>
      <c r="H225">
        <v>30</v>
      </c>
      <c r="I225">
        <v>0</v>
      </c>
      <c r="J225">
        <v>10</v>
      </c>
      <c r="K225">
        <v>0</v>
      </c>
      <c r="L225">
        <v>10</v>
      </c>
      <c r="M225">
        <v>10</v>
      </c>
      <c r="N225">
        <v>10</v>
      </c>
      <c r="O225">
        <v>20</v>
      </c>
      <c r="P225">
        <v>0</v>
      </c>
      <c r="Q225">
        <v>10</v>
      </c>
      <c r="R225">
        <v>0</v>
      </c>
      <c r="S225">
        <v>0</v>
      </c>
      <c r="T225" s="22">
        <v>10</v>
      </c>
    </row>
    <row r="226" spans="1:20" s="7" customFormat="1" x14ac:dyDescent="0.2">
      <c r="A226" s="26">
        <v>9117</v>
      </c>
      <c r="B226" t="s">
        <v>178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 s="22">
        <v>0</v>
      </c>
    </row>
    <row r="227" spans="1:20" s="7" customFormat="1" x14ac:dyDescent="0.2">
      <c r="A227" s="26">
        <v>9118</v>
      </c>
      <c r="B227" t="s">
        <v>142</v>
      </c>
      <c r="C227">
        <v>140</v>
      </c>
      <c r="D227">
        <v>70</v>
      </c>
      <c r="E227">
        <v>110</v>
      </c>
      <c r="F227">
        <v>20</v>
      </c>
      <c r="G227">
        <v>40</v>
      </c>
      <c r="H227">
        <v>60</v>
      </c>
      <c r="I227">
        <v>10</v>
      </c>
      <c r="J227">
        <v>40</v>
      </c>
      <c r="K227">
        <v>20</v>
      </c>
      <c r="L227">
        <v>40</v>
      </c>
      <c r="M227">
        <v>10</v>
      </c>
      <c r="N227">
        <v>10</v>
      </c>
      <c r="O227">
        <v>30</v>
      </c>
      <c r="P227">
        <v>10</v>
      </c>
      <c r="Q227">
        <v>10</v>
      </c>
      <c r="R227">
        <v>10</v>
      </c>
      <c r="S227">
        <v>10</v>
      </c>
      <c r="T227" s="22">
        <v>0</v>
      </c>
    </row>
    <row r="228" spans="1:20" s="7" customFormat="1" x14ac:dyDescent="0.2">
      <c r="A228" s="26">
        <v>9121</v>
      </c>
      <c r="B228" t="s">
        <v>168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 s="22">
        <v>0</v>
      </c>
    </row>
    <row r="229" spans="1:20" s="7" customFormat="1" x14ac:dyDescent="0.2">
      <c r="A229" s="26">
        <v>9122</v>
      </c>
      <c r="B229" t="s">
        <v>179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 s="22">
        <v>0</v>
      </c>
    </row>
    <row r="230" spans="1:20" s="7" customFormat="1" x14ac:dyDescent="0.2">
      <c r="A230" s="26">
        <v>9123</v>
      </c>
      <c r="B230" t="s">
        <v>186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 s="22">
        <v>0</v>
      </c>
    </row>
    <row r="231" spans="1:20" s="7" customFormat="1" x14ac:dyDescent="0.2">
      <c r="A231" s="26">
        <v>9124</v>
      </c>
      <c r="B231" t="s">
        <v>84</v>
      </c>
      <c r="C231">
        <v>10</v>
      </c>
      <c r="D231">
        <v>20</v>
      </c>
      <c r="E231">
        <v>40</v>
      </c>
      <c r="F231">
        <v>20</v>
      </c>
      <c r="G231">
        <v>30</v>
      </c>
      <c r="H231">
        <v>50</v>
      </c>
      <c r="I231">
        <v>30</v>
      </c>
      <c r="J231">
        <v>30</v>
      </c>
      <c r="K231">
        <v>50</v>
      </c>
      <c r="L231">
        <v>60</v>
      </c>
      <c r="M231">
        <v>60</v>
      </c>
      <c r="N231">
        <v>90</v>
      </c>
      <c r="O231">
        <v>90</v>
      </c>
      <c r="P231">
        <v>110</v>
      </c>
      <c r="Q231">
        <v>100</v>
      </c>
      <c r="R231">
        <v>80</v>
      </c>
      <c r="S231">
        <v>0</v>
      </c>
      <c r="T231" s="22">
        <v>160</v>
      </c>
    </row>
    <row r="232" spans="1:20" s="7" customFormat="1" x14ac:dyDescent="0.2">
      <c r="A232" s="26">
        <v>9125</v>
      </c>
      <c r="B232" t="s">
        <v>249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 s="22">
        <v>0</v>
      </c>
    </row>
    <row r="233" spans="1:20" s="7" customFormat="1" x14ac:dyDescent="0.2">
      <c r="A233" s="26">
        <v>9126</v>
      </c>
      <c r="B233" t="s">
        <v>131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 s="22">
        <v>0</v>
      </c>
    </row>
    <row r="234" spans="1:20" s="7" customFormat="1" x14ac:dyDescent="0.2">
      <c r="A234" s="26">
        <v>9127</v>
      </c>
      <c r="B234" t="s">
        <v>122</v>
      </c>
      <c r="C234">
        <v>70</v>
      </c>
      <c r="D234">
        <v>20</v>
      </c>
      <c r="E234">
        <v>20</v>
      </c>
      <c r="F234">
        <v>10</v>
      </c>
      <c r="G234">
        <v>40</v>
      </c>
      <c r="H234">
        <v>30</v>
      </c>
      <c r="I234">
        <v>0</v>
      </c>
      <c r="J234">
        <v>10</v>
      </c>
      <c r="K234">
        <v>10</v>
      </c>
      <c r="L234">
        <v>10</v>
      </c>
      <c r="M234">
        <v>10</v>
      </c>
      <c r="N234">
        <v>0</v>
      </c>
      <c r="O234">
        <v>10</v>
      </c>
      <c r="P234">
        <v>0</v>
      </c>
      <c r="Q234">
        <v>0</v>
      </c>
      <c r="R234">
        <v>0</v>
      </c>
      <c r="S234">
        <v>0</v>
      </c>
      <c r="T234" s="22">
        <v>10</v>
      </c>
    </row>
    <row r="235" spans="1:20" s="7" customFormat="1" x14ac:dyDescent="0.2">
      <c r="A235" s="26">
        <v>9128</v>
      </c>
      <c r="B235" t="s">
        <v>180</v>
      </c>
      <c r="C235">
        <v>0</v>
      </c>
      <c r="D235">
        <v>0</v>
      </c>
      <c r="E235">
        <v>10</v>
      </c>
      <c r="F235">
        <v>10</v>
      </c>
      <c r="G235">
        <v>10</v>
      </c>
      <c r="H235">
        <v>10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 s="22">
        <v>0</v>
      </c>
    </row>
    <row r="236" spans="1:20" s="7" customFormat="1" x14ac:dyDescent="0.2">
      <c r="A236" s="26">
        <v>9201</v>
      </c>
      <c r="B236" t="s">
        <v>120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 s="22">
        <v>0</v>
      </c>
    </row>
    <row r="237" spans="1:20" s="7" customFormat="1" x14ac:dyDescent="0.2">
      <c r="A237" s="26">
        <v>9202</v>
      </c>
      <c r="B237" t="s">
        <v>103</v>
      </c>
      <c r="C237">
        <v>0</v>
      </c>
      <c r="D237">
        <v>-10</v>
      </c>
      <c r="E237">
        <v>-10</v>
      </c>
      <c r="F237">
        <v>10</v>
      </c>
      <c r="G237">
        <v>-10</v>
      </c>
      <c r="H237">
        <v>0</v>
      </c>
      <c r="I237">
        <v>-10</v>
      </c>
      <c r="J237">
        <v>0</v>
      </c>
      <c r="K237">
        <v>10</v>
      </c>
      <c r="L237">
        <v>10</v>
      </c>
      <c r="M237">
        <v>0</v>
      </c>
      <c r="N237">
        <v>0</v>
      </c>
      <c r="O237">
        <v>0</v>
      </c>
      <c r="P237">
        <v>10</v>
      </c>
      <c r="Q237">
        <v>0</v>
      </c>
      <c r="R237">
        <v>0</v>
      </c>
      <c r="S237">
        <v>0</v>
      </c>
      <c r="T237" s="22">
        <v>0</v>
      </c>
    </row>
    <row r="238" spans="1:20" s="7" customFormat="1" x14ac:dyDescent="0.2">
      <c r="A238" s="26">
        <v>9203</v>
      </c>
      <c r="B238" t="s">
        <v>169</v>
      </c>
      <c r="C238">
        <v>40</v>
      </c>
      <c r="D238">
        <v>80</v>
      </c>
      <c r="E238">
        <v>20</v>
      </c>
      <c r="F238">
        <v>40</v>
      </c>
      <c r="G238">
        <v>40</v>
      </c>
      <c r="H238">
        <v>20</v>
      </c>
      <c r="I238">
        <v>10</v>
      </c>
      <c r="J238">
        <v>10</v>
      </c>
      <c r="K238">
        <v>20</v>
      </c>
      <c r="L238">
        <v>30</v>
      </c>
      <c r="M238">
        <v>30</v>
      </c>
      <c r="N238">
        <v>40</v>
      </c>
      <c r="O238">
        <v>10</v>
      </c>
      <c r="P238">
        <v>20</v>
      </c>
      <c r="Q238">
        <v>20</v>
      </c>
      <c r="R238">
        <v>30</v>
      </c>
      <c r="S238">
        <v>0</v>
      </c>
      <c r="T238" s="22">
        <v>10</v>
      </c>
    </row>
    <row r="239" spans="1:20" s="7" customFormat="1" x14ac:dyDescent="0.2">
      <c r="A239" s="26">
        <v>9204</v>
      </c>
      <c r="B239" t="s">
        <v>181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 s="22">
        <v>0</v>
      </c>
    </row>
    <row r="240" spans="1:20" s="7" customFormat="1" x14ac:dyDescent="0.2">
      <c r="A240" s="26">
        <v>9205</v>
      </c>
      <c r="B240" t="s">
        <v>148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 s="22">
        <v>0</v>
      </c>
    </row>
    <row r="241" spans="1:20" s="7" customFormat="1" x14ac:dyDescent="0.2">
      <c r="A241" s="26">
        <v>9206</v>
      </c>
      <c r="B241" t="s">
        <v>86</v>
      </c>
      <c r="C241">
        <v>10</v>
      </c>
      <c r="D241">
        <v>0</v>
      </c>
      <c r="E241">
        <v>10</v>
      </c>
      <c r="F241">
        <v>10</v>
      </c>
      <c r="G241">
        <v>10</v>
      </c>
      <c r="H241">
        <v>10</v>
      </c>
      <c r="I241">
        <v>10</v>
      </c>
      <c r="J241">
        <v>70</v>
      </c>
      <c r="K241">
        <v>10</v>
      </c>
      <c r="L241">
        <v>10</v>
      </c>
      <c r="M241">
        <v>20</v>
      </c>
      <c r="N241">
        <v>40</v>
      </c>
      <c r="O241">
        <v>50</v>
      </c>
      <c r="P241">
        <v>30</v>
      </c>
      <c r="Q241">
        <v>30</v>
      </c>
      <c r="R241">
        <v>40</v>
      </c>
      <c r="S241">
        <v>0</v>
      </c>
      <c r="T241" s="22">
        <v>10</v>
      </c>
    </row>
    <row r="242" spans="1:20" s="7" customFormat="1" x14ac:dyDescent="0.2">
      <c r="A242" s="26">
        <v>9207</v>
      </c>
      <c r="B242" t="s">
        <v>75</v>
      </c>
      <c r="C242">
        <v>50</v>
      </c>
      <c r="D242">
        <v>20</v>
      </c>
      <c r="E242">
        <v>20</v>
      </c>
      <c r="F242">
        <v>30</v>
      </c>
      <c r="G242">
        <v>40</v>
      </c>
      <c r="H242">
        <v>50</v>
      </c>
      <c r="I242">
        <v>90</v>
      </c>
      <c r="J242">
        <v>100</v>
      </c>
      <c r="K242">
        <v>20</v>
      </c>
      <c r="L242">
        <v>40</v>
      </c>
      <c r="M242">
        <v>90</v>
      </c>
      <c r="N242">
        <v>70</v>
      </c>
      <c r="O242">
        <v>50</v>
      </c>
      <c r="P242">
        <v>40</v>
      </c>
      <c r="Q242">
        <v>40</v>
      </c>
      <c r="R242">
        <v>40</v>
      </c>
      <c r="S242">
        <v>10</v>
      </c>
      <c r="T242" s="22">
        <v>40</v>
      </c>
    </row>
    <row r="243" spans="1:20" s="7" customFormat="1" x14ac:dyDescent="0.2">
      <c r="A243" s="26">
        <v>9208</v>
      </c>
      <c r="B243" s="22" t="s">
        <v>63</v>
      </c>
      <c r="C243">
        <v>100</v>
      </c>
      <c r="D243">
        <v>100</v>
      </c>
      <c r="E243">
        <v>70</v>
      </c>
      <c r="F243">
        <v>70</v>
      </c>
      <c r="G243">
        <v>100</v>
      </c>
      <c r="H243">
        <v>100</v>
      </c>
      <c r="I243">
        <v>50</v>
      </c>
      <c r="J243">
        <v>40</v>
      </c>
      <c r="K243">
        <v>110</v>
      </c>
      <c r="L243">
        <v>120</v>
      </c>
      <c r="M243">
        <v>160</v>
      </c>
      <c r="N243">
        <v>180</v>
      </c>
      <c r="O243">
        <v>280</v>
      </c>
      <c r="P243">
        <v>170</v>
      </c>
      <c r="Q243">
        <v>240</v>
      </c>
      <c r="R243">
        <v>130</v>
      </c>
      <c r="S243">
        <v>-30</v>
      </c>
      <c r="T243" s="22">
        <v>210</v>
      </c>
    </row>
    <row r="244" spans="1:20" s="7" customFormat="1" x14ac:dyDescent="0.2">
      <c r="A244" s="26">
        <v>9211</v>
      </c>
      <c r="B244" t="s">
        <v>153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 s="22">
        <v>0</v>
      </c>
    </row>
    <row r="245" spans="1:20" s="7" customFormat="1" x14ac:dyDescent="0.2">
      <c r="A245" s="26">
        <v>9212</v>
      </c>
      <c r="B245" t="s">
        <v>135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-10</v>
      </c>
      <c r="T245" s="22">
        <v>0</v>
      </c>
    </row>
    <row r="246" spans="1:20" s="7" customFormat="1" x14ac:dyDescent="0.2">
      <c r="A246" s="26">
        <v>9213</v>
      </c>
      <c r="B246" t="s">
        <v>107</v>
      </c>
      <c r="C246">
        <v>10</v>
      </c>
      <c r="D246">
        <v>-10</v>
      </c>
      <c r="E246">
        <v>10</v>
      </c>
      <c r="F246">
        <v>10</v>
      </c>
      <c r="G246">
        <v>0</v>
      </c>
      <c r="H246">
        <v>0</v>
      </c>
      <c r="I246">
        <v>10</v>
      </c>
      <c r="J246">
        <v>10</v>
      </c>
      <c r="K246">
        <v>0</v>
      </c>
      <c r="L246">
        <v>30</v>
      </c>
      <c r="M246">
        <v>0</v>
      </c>
      <c r="N246">
        <v>0</v>
      </c>
      <c r="O246">
        <v>0</v>
      </c>
      <c r="P246">
        <v>10</v>
      </c>
      <c r="Q246">
        <v>10</v>
      </c>
      <c r="R246">
        <v>10</v>
      </c>
      <c r="S246">
        <v>0</v>
      </c>
      <c r="T246" s="22">
        <v>0</v>
      </c>
    </row>
    <row r="247" spans="1:20" s="7" customFormat="1" x14ac:dyDescent="0.2">
      <c r="A247" s="26">
        <v>9214</v>
      </c>
      <c r="B247" t="s">
        <v>34</v>
      </c>
      <c r="C247">
        <v>10</v>
      </c>
      <c r="D247">
        <v>10</v>
      </c>
      <c r="E247">
        <v>0</v>
      </c>
      <c r="F247">
        <v>20</v>
      </c>
      <c r="G247">
        <v>20</v>
      </c>
      <c r="H247">
        <v>10</v>
      </c>
      <c r="I247">
        <v>10</v>
      </c>
      <c r="J247">
        <v>0</v>
      </c>
      <c r="K247">
        <v>10</v>
      </c>
      <c r="L247">
        <v>10</v>
      </c>
      <c r="M247">
        <v>10</v>
      </c>
      <c r="N247">
        <v>10</v>
      </c>
      <c r="O247">
        <v>10</v>
      </c>
      <c r="P247">
        <v>0</v>
      </c>
      <c r="Q247">
        <v>10</v>
      </c>
      <c r="R247">
        <v>10</v>
      </c>
      <c r="S247">
        <v>0</v>
      </c>
      <c r="T247" s="22">
        <v>10</v>
      </c>
    </row>
    <row r="248" spans="1:20" s="7" customFormat="1" x14ac:dyDescent="0.2">
      <c r="A248" s="26">
        <v>9215</v>
      </c>
      <c r="B248" t="s">
        <v>195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 s="22">
        <v>0</v>
      </c>
    </row>
    <row r="249" spans="1:20" s="7" customFormat="1" x14ac:dyDescent="0.2">
      <c r="A249" s="26">
        <v>9216</v>
      </c>
      <c r="B249" t="s">
        <v>104</v>
      </c>
      <c r="C249">
        <v>0</v>
      </c>
      <c r="D249">
        <v>10</v>
      </c>
      <c r="E249">
        <v>0</v>
      </c>
      <c r="F249">
        <v>10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10</v>
      </c>
      <c r="Q249">
        <v>0</v>
      </c>
      <c r="R249">
        <v>0</v>
      </c>
      <c r="S249">
        <v>0</v>
      </c>
      <c r="T249" s="22">
        <v>0</v>
      </c>
    </row>
    <row r="250" spans="1:20" s="7" customFormat="1" x14ac:dyDescent="0.2">
      <c r="A250" s="26">
        <v>9217</v>
      </c>
      <c r="B250" t="s">
        <v>116</v>
      </c>
      <c r="C250">
        <v>0</v>
      </c>
      <c r="D250">
        <v>10</v>
      </c>
      <c r="E250">
        <v>0</v>
      </c>
      <c r="F250">
        <v>0</v>
      </c>
      <c r="G250">
        <v>0</v>
      </c>
      <c r="H250">
        <v>0</v>
      </c>
      <c r="I250">
        <v>10</v>
      </c>
      <c r="J250">
        <v>10</v>
      </c>
      <c r="K250">
        <v>0</v>
      </c>
      <c r="L250">
        <v>10</v>
      </c>
      <c r="M250">
        <v>0</v>
      </c>
      <c r="N250">
        <v>0</v>
      </c>
      <c r="O250">
        <v>10</v>
      </c>
      <c r="P250">
        <v>0</v>
      </c>
      <c r="Q250">
        <v>10</v>
      </c>
      <c r="R250">
        <v>10</v>
      </c>
      <c r="S250">
        <v>0</v>
      </c>
      <c r="T250" s="22">
        <v>10</v>
      </c>
    </row>
    <row r="251" spans="1:20" s="7" customFormat="1" x14ac:dyDescent="0.2">
      <c r="A251" s="26">
        <v>9218</v>
      </c>
      <c r="B251" t="s">
        <v>149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 s="22">
        <v>0</v>
      </c>
    </row>
    <row r="252" spans="1:20" s="7" customFormat="1" x14ac:dyDescent="0.2">
      <c r="A252" s="26">
        <v>9221</v>
      </c>
      <c r="B252" t="s">
        <v>158</v>
      </c>
      <c r="C252">
        <v>10</v>
      </c>
      <c r="D252">
        <v>0</v>
      </c>
      <c r="E252">
        <v>10</v>
      </c>
      <c r="F252">
        <v>10</v>
      </c>
      <c r="G252">
        <v>10</v>
      </c>
      <c r="H252">
        <v>10</v>
      </c>
      <c r="I252">
        <v>10</v>
      </c>
      <c r="J252">
        <v>10</v>
      </c>
      <c r="K252">
        <v>10</v>
      </c>
      <c r="L252">
        <v>10</v>
      </c>
      <c r="M252">
        <v>10</v>
      </c>
      <c r="N252">
        <v>10</v>
      </c>
      <c r="O252">
        <v>0</v>
      </c>
      <c r="P252">
        <v>0</v>
      </c>
      <c r="Q252">
        <v>10</v>
      </c>
      <c r="R252">
        <v>0</v>
      </c>
      <c r="S252">
        <v>0</v>
      </c>
      <c r="T252" s="22">
        <v>0</v>
      </c>
    </row>
    <row r="253" spans="1:20" s="7" customFormat="1" x14ac:dyDescent="0.2">
      <c r="A253" s="26">
        <v>9222</v>
      </c>
      <c r="B253" t="s">
        <v>170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 s="22">
        <v>0</v>
      </c>
    </row>
    <row r="254" spans="1:20" s="7" customFormat="1" x14ac:dyDescent="0.2">
      <c r="A254" s="26">
        <v>9223</v>
      </c>
      <c r="B254" t="s">
        <v>80</v>
      </c>
      <c r="C254">
        <v>10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10</v>
      </c>
      <c r="K254">
        <v>0</v>
      </c>
      <c r="L254">
        <v>0</v>
      </c>
      <c r="M254">
        <v>10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 s="22">
        <v>0</v>
      </c>
    </row>
    <row r="255" spans="1:20" s="7" customFormat="1" x14ac:dyDescent="0.2">
      <c r="A255" s="26">
        <v>9224</v>
      </c>
      <c r="B255" t="s">
        <v>76</v>
      </c>
      <c r="C255">
        <v>50</v>
      </c>
      <c r="D255">
        <v>10</v>
      </c>
      <c r="E255">
        <v>10</v>
      </c>
      <c r="F255">
        <v>10</v>
      </c>
      <c r="G255">
        <v>20</v>
      </c>
      <c r="H255">
        <v>30</v>
      </c>
      <c r="I255">
        <v>10</v>
      </c>
      <c r="J255">
        <v>20</v>
      </c>
      <c r="K255">
        <v>10</v>
      </c>
      <c r="L255">
        <v>20</v>
      </c>
      <c r="M255">
        <v>30</v>
      </c>
      <c r="N255">
        <v>20</v>
      </c>
      <c r="O255">
        <v>0</v>
      </c>
      <c r="P255">
        <v>0</v>
      </c>
      <c r="Q255">
        <v>10</v>
      </c>
      <c r="R255">
        <v>0</v>
      </c>
      <c r="S255">
        <v>10</v>
      </c>
      <c r="T255" s="22">
        <v>0</v>
      </c>
    </row>
    <row r="256" spans="1:20" s="7" customFormat="1" x14ac:dyDescent="0.2">
      <c r="A256" s="26">
        <v>9225</v>
      </c>
      <c r="B256" s="22" t="s">
        <v>16</v>
      </c>
      <c r="C256">
        <v>340</v>
      </c>
      <c r="D256">
        <v>430</v>
      </c>
      <c r="E256">
        <v>500</v>
      </c>
      <c r="F256">
        <v>520</v>
      </c>
      <c r="G256">
        <v>630</v>
      </c>
      <c r="H256">
        <v>370</v>
      </c>
      <c r="I256">
        <v>310</v>
      </c>
      <c r="J256">
        <v>410</v>
      </c>
      <c r="K256">
        <v>300</v>
      </c>
      <c r="L256">
        <v>170</v>
      </c>
      <c r="M256">
        <v>170</v>
      </c>
      <c r="N256">
        <v>170</v>
      </c>
      <c r="O256">
        <v>270</v>
      </c>
      <c r="P256">
        <v>340</v>
      </c>
      <c r="Q256">
        <v>510</v>
      </c>
      <c r="R256">
        <v>520</v>
      </c>
      <c r="S256">
        <v>90</v>
      </c>
      <c r="T256" s="22">
        <v>350</v>
      </c>
    </row>
    <row r="257" spans="1:21" s="7" customFormat="1" x14ac:dyDescent="0.2">
      <c r="A257" s="26">
        <v>9226</v>
      </c>
      <c r="B257" t="s">
        <v>269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 s="22">
        <v>0</v>
      </c>
    </row>
    <row r="258" spans="1:21" s="7" customFormat="1" x14ac:dyDescent="0.2">
      <c r="A258" s="26">
        <v>9227</v>
      </c>
      <c r="B258" t="s">
        <v>85</v>
      </c>
      <c r="C258">
        <v>30</v>
      </c>
      <c r="D258">
        <v>60</v>
      </c>
      <c r="E258">
        <v>10</v>
      </c>
      <c r="F258">
        <v>30</v>
      </c>
      <c r="G258">
        <v>10</v>
      </c>
      <c r="H258">
        <v>10</v>
      </c>
      <c r="I258">
        <v>30</v>
      </c>
      <c r="J258">
        <v>20</v>
      </c>
      <c r="K258">
        <v>10</v>
      </c>
      <c r="L258">
        <v>10</v>
      </c>
      <c r="M258">
        <v>20</v>
      </c>
      <c r="N258">
        <v>10</v>
      </c>
      <c r="O258">
        <v>20</v>
      </c>
      <c r="P258">
        <v>10</v>
      </c>
      <c r="Q258">
        <v>50</v>
      </c>
      <c r="R258">
        <v>20</v>
      </c>
      <c r="S258">
        <v>0</v>
      </c>
      <c r="T258" s="22">
        <v>0</v>
      </c>
    </row>
    <row r="259" spans="1:21" s="7" customFormat="1" x14ac:dyDescent="0.2">
      <c r="A259" s="26">
        <v>9228</v>
      </c>
      <c r="B259" t="s">
        <v>92</v>
      </c>
      <c r="C259">
        <v>10</v>
      </c>
      <c r="D259">
        <v>10</v>
      </c>
      <c r="E259">
        <v>40</v>
      </c>
      <c r="F259">
        <v>30</v>
      </c>
      <c r="G259">
        <v>20</v>
      </c>
      <c r="H259">
        <v>10</v>
      </c>
      <c r="I259">
        <v>20</v>
      </c>
      <c r="J259">
        <v>10</v>
      </c>
      <c r="K259">
        <v>20</v>
      </c>
      <c r="L259">
        <v>20</v>
      </c>
      <c r="M259">
        <v>20</v>
      </c>
      <c r="N259">
        <v>10</v>
      </c>
      <c r="O259">
        <v>10</v>
      </c>
      <c r="P259">
        <v>20</v>
      </c>
      <c r="Q259">
        <v>20</v>
      </c>
      <c r="R259">
        <v>20</v>
      </c>
      <c r="S259">
        <v>0</v>
      </c>
      <c r="T259" s="22">
        <v>10</v>
      </c>
    </row>
    <row r="260" spans="1:21" s="7" customFormat="1" x14ac:dyDescent="0.2">
      <c r="A260" s="26">
        <v>9231</v>
      </c>
      <c r="B260" t="s">
        <v>78</v>
      </c>
      <c r="C260">
        <v>10</v>
      </c>
      <c r="D260">
        <v>20</v>
      </c>
      <c r="E260">
        <v>30</v>
      </c>
      <c r="F260">
        <v>10</v>
      </c>
      <c r="G260">
        <v>0</v>
      </c>
      <c r="H260">
        <v>20</v>
      </c>
      <c r="I260">
        <v>20</v>
      </c>
      <c r="J260">
        <v>20</v>
      </c>
      <c r="K260">
        <v>10</v>
      </c>
      <c r="L260">
        <v>0</v>
      </c>
      <c r="M260">
        <v>0</v>
      </c>
      <c r="N260">
        <v>10</v>
      </c>
      <c r="O260">
        <v>10</v>
      </c>
      <c r="P260">
        <v>0</v>
      </c>
      <c r="Q260">
        <v>20</v>
      </c>
      <c r="R260">
        <v>10</v>
      </c>
      <c r="S260">
        <v>-10</v>
      </c>
      <c r="T260" s="22">
        <v>10</v>
      </c>
    </row>
    <row r="261" spans="1:21" s="7" customFormat="1" x14ac:dyDescent="0.2">
      <c r="A261" s="26">
        <v>9232</v>
      </c>
      <c r="B261" s="22" t="s">
        <v>56</v>
      </c>
      <c r="C261">
        <v>100</v>
      </c>
      <c r="D261">
        <v>130</v>
      </c>
      <c r="E261">
        <v>100</v>
      </c>
      <c r="F261">
        <v>110</v>
      </c>
      <c r="G261">
        <v>80</v>
      </c>
      <c r="H261">
        <v>80</v>
      </c>
      <c r="I261">
        <v>60</v>
      </c>
      <c r="J261">
        <v>80</v>
      </c>
      <c r="K261">
        <v>70</v>
      </c>
      <c r="L261">
        <v>60</v>
      </c>
      <c r="M261">
        <v>30</v>
      </c>
      <c r="N261">
        <v>60</v>
      </c>
      <c r="O261">
        <v>50</v>
      </c>
      <c r="P261">
        <v>70</v>
      </c>
      <c r="Q261">
        <v>70</v>
      </c>
      <c r="R261">
        <v>70</v>
      </c>
      <c r="S261">
        <v>0</v>
      </c>
      <c r="T261" s="22">
        <v>70</v>
      </c>
    </row>
    <row r="262" spans="1:21" s="7" customFormat="1" x14ac:dyDescent="0.2">
      <c r="A262" s="26">
        <v>9299</v>
      </c>
      <c r="B262" t="s">
        <v>250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 s="22">
        <v>0</v>
      </c>
    </row>
    <row r="263" spans="1:21" s="7" customFormat="1" x14ac:dyDescent="0.2">
      <c r="A263" s="27" t="s">
        <v>252</v>
      </c>
      <c r="B263" t="s">
        <v>253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 s="22">
        <v>0</v>
      </c>
    </row>
    <row r="264" spans="1:21" s="7" customFormat="1" x14ac:dyDescent="0.2">
      <c r="A264" s="27"/>
      <c r="B264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22"/>
      <c r="U264" s="6"/>
    </row>
    <row r="265" spans="1:21" s="6" customFormat="1" x14ac:dyDescent="0.2">
      <c r="A265" s="13"/>
      <c r="B265" s="19" t="s">
        <v>197</v>
      </c>
      <c r="C265" s="6">
        <v>-950</v>
      </c>
      <c r="D265" s="6">
        <v>-440</v>
      </c>
      <c r="E265" s="6">
        <v>-380</v>
      </c>
      <c r="F265" s="6">
        <v>-550</v>
      </c>
      <c r="G265" s="6">
        <v>350</v>
      </c>
      <c r="H265" s="6">
        <v>-20</v>
      </c>
      <c r="I265" s="6">
        <v>-330</v>
      </c>
      <c r="J265" s="6">
        <v>-430</v>
      </c>
      <c r="K265" s="6">
        <v>-420</v>
      </c>
      <c r="L265" s="6">
        <v>-640</v>
      </c>
      <c r="M265" s="6">
        <v>-1040</v>
      </c>
      <c r="N265" s="6">
        <v>-940</v>
      </c>
      <c r="O265" s="6">
        <v>-670</v>
      </c>
      <c r="P265" s="6">
        <v>-550</v>
      </c>
      <c r="Q265" s="6">
        <v>-320</v>
      </c>
      <c r="R265" s="6">
        <v>1410</v>
      </c>
      <c r="S265" s="6">
        <v>450</v>
      </c>
      <c r="T265" s="24">
        <v>-310</v>
      </c>
    </row>
    <row r="266" spans="1:21" s="6" customFormat="1" x14ac:dyDescent="0.2">
      <c r="A266" s="13"/>
      <c r="B266" s="18" t="s">
        <v>255</v>
      </c>
      <c r="C266" s="24">
        <v>9500</v>
      </c>
      <c r="D266" s="24">
        <v>12300</v>
      </c>
      <c r="E266" s="24">
        <v>15010</v>
      </c>
      <c r="F266" s="24">
        <v>15880</v>
      </c>
      <c r="G266" s="24">
        <v>17660</v>
      </c>
      <c r="H266" s="24">
        <v>14560</v>
      </c>
      <c r="I266" s="24">
        <v>9500</v>
      </c>
      <c r="J266" s="24">
        <v>12790</v>
      </c>
      <c r="K266" s="24">
        <v>12100</v>
      </c>
      <c r="L266" s="24">
        <v>12280</v>
      </c>
      <c r="M266" s="24">
        <v>12190</v>
      </c>
      <c r="N266" s="24">
        <v>12220</v>
      </c>
      <c r="O266" s="24">
        <v>12840</v>
      </c>
      <c r="P266" s="24">
        <v>13270</v>
      </c>
      <c r="Q266" s="24">
        <v>15460</v>
      </c>
      <c r="R266" s="24">
        <v>13520</v>
      </c>
      <c r="S266" s="24">
        <v>-3280</v>
      </c>
      <c r="T266" s="24">
        <v>12390</v>
      </c>
    </row>
    <row r="267" spans="1:21" s="6" customFormat="1" x14ac:dyDescent="0.2">
      <c r="A267" s="26"/>
      <c r="T267" s="22"/>
    </row>
    <row r="268" spans="1:21" s="6" customFormat="1" x14ac:dyDescent="0.2">
      <c r="A268" s="26"/>
      <c r="B268" s="21" t="s">
        <v>254</v>
      </c>
      <c r="C268" s="24">
        <v>8550</v>
      </c>
      <c r="D268" s="24">
        <v>11870</v>
      </c>
      <c r="E268" s="24">
        <v>14630</v>
      </c>
      <c r="F268" s="24">
        <v>15330</v>
      </c>
      <c r="G268" s="24">
        <v>18010</v>
      </c>
      <c r="H268" s="24">
        <v>14540</v>
      </c>
      <c r="I268" s="24">
        <v>9170</v>
      </c>
      <c r="J268" s="24">
        <v>12360</v>
      </c>
      <c r="K268" s="24">
        <v>11680</v>
      </c>
      <c r="L268" s="24">
        <v>11640</v>
      </c>
      <c r="M268" s="24">
        <v>11150</v>
      </c>
      <c r="N268" s="24">
        <v>11280</v>
      </c>
      <c r="O268" s="24">
        <v>12180</v>
      </c>
      <c r="P268" s="24">
        <v>12720</v>
      </c>
      <c r="Q268" s="24">
        <v>15140</v>
      </c>
      <c r="R268" s="24">
        <v>14930</v>
      </c>
      <c r="S268" s="24">
        <v>-2830</v>
      </c>
      <c r="T268" s="24">
        <v>12080</v>
      </c>
    </row>
    <row r="269" spans="1:21" x14ac:dyDescent="0.2"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s="7" customFormat="1" x14ac:dyDescent="0.2">
      <c r="A270" s="30" t="s">
        <v>297</v>
      </c>
      <c r="B270" s="30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</sheetData>
  <mergeCells count="2">
    <mergeCell ref="A270:B270"/>
    <mergeCell ref="A10:E10"/>
  </mergeCells>
  <hyperlinks>
    <hyperlink ref="A270" r:id="rId1" display="© Commonwealth of Australia 2006" xr:uid="{E4DBEF87-3DC5-4B60-A928-EEDDCD30807A}"/>
    <hyperlink ref="A270:B270" r:id="rId2" display="© Commonwealth of Australia 2016" xr:uid="{98BB4A0E-E050-4064-A38E-5D457F2C3C32}"/>
    <hyperlink ref="A10" r:id="rId3" xr:uid="{3609A8DF-A89B-4FA2-95D1-3DA850F28C29}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88B05-CF79-43E1-8CDC-1B554BD62B20}">
  <sheetPr>
    <pageSetUpPr fitToPage="1"/>
  </sheetPr>
  <dimension ref="A1:U270"/>
  <sheetViews>
    <sheetView workbookViewId="0">
      <pane ySplit="13" topLeftCell="A14" activePane="bottomLeft" state="frozen"/>
      <selection pane="bottomLeft"/>
    </sheetView>
  </sheetViews>
  <sheetFormatPr defaultRowHeight="10.199999999999999" x14ac:dyDescent="0.2"/>
  <cols>
    <col min="1" max="1" width="15.28515625" customWidth="1"/>
    <col min="2" max="2" width="20.85546875" customWidth="1"/>
    <col min="3" max="21" width="11.85546875" style="7" customWidth="1"/>
  </cols>
  <sheetData>
    <row r="1" spans="1:21" s="10" customFormat="1" ht="60" customHeight="1" x14ac:dyDescent="0.2">
      <c r="A1" s="11" t="s">
        <v>4</v>
      </c>
      <c r="B1" s="11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ht="20.100000000000001" customHeight="1" x14ac:dyDescent="0.3">
      <c r="A2" s="12" t="str">
        <f>Contents!A2</f>
        <v>34070DO001_202122 Overseas Migration, 2021-22</v>
      </c>
    </row>
    <row r="3" spans="1:21" ht="20.100000000000001" customHeight="1" x14ac:dyDescent="0.3">
      <c r="A3" s="12" t="str">
        <f>Contents!A3</f>
        <v>Net overseas migration by country of birth, state/territory - financial years, 2004-05 to 2021-22</v>
      </c>
    </row>
    <row r="4" spans="1:21" ht="12.75" customHeight="1" x14ac:dyDescent="0.25">
      <c r="A4" s="17" t="str">
        <f>Contents!A4</f>
        <v>Released at 11:30 am (Canberra time) 16 December 2022</v>
      </c>
    </row>
    <row r="5" spans="1:21" ht="12.75" customHeight="1" x14ac:dyDescent="0.25">
      <c r="A5" s="17"/>
    </row>
    <row r="6" spans="1:21" ht="12.75" customHeight="1" x14ac:dyDescent="0.2">
      <c r="A6" s="5" t="s">
        <v>281</v>
      </c>
    </row>
    <row r="7" spans="1:21" ht="12.75" customHeight="1" x14ac:dyDescent="0.2">
      <c r="A7" s="25" t="s">
        <v>274</v>
      </c>
      <c r="B7" s="25"/>
      <c r="C7" s="25"/>
    </row>
    <row r="8" spans="1:21" ht="12.75" customHeight="1" x14ac:dyDescent="0.2">
      <c r="A8" s="16" t="s">
        <v>286</v>
      </c>
      <c r="B8" s="25"/>
      <c r="C8" s="25"/>
    </row>
    <row r="9" spans="1:21" ht="12.75" customHeight="1" x14ac:dyDescent="0.2">
      <c r="A9" s="7" t="s">
        <v>282</v>
      </c>
    </row>
    <row r="10" spans="1:21" ht="12.75" customHeight="1" x14ac:dyDescent="0.2">
      <c r="A10" s="30" t="s">
        <v>251</v>
      </c>
      <c r="B10" s="35"/>
      <c r="C10" s="35"/>
      <c r="D10" s="35"/>
      <c r="E10" s="35"/>
    </row>
    <row r="11" spans="1:21" ht="12.75" customHeight="1" x14ac:dyDescent="0.2">
      <c r="A11" s="16" t="s">
        <v>290</v>
      </c>
    </row>
    <row r="12" spans="1:21" ht="23.7" customHeight="1" x14ac:dyDescent="0.25">
      <c r="A12" s="9" t="s">
        <v>313</v>
      </c>
    </row>
    <row r="13" spans="1:21" s="7" customFormat="1" ht="21.75" customHeight="1" x14ac:dyDescent="0.2">
      <c r="A13" s="6" t="s">
        <v>283</v>
      </c>
      <c r="B13" s="14" t="s">
        <v>284</v>
      </c>
      <c r="C13" s="6" t="s">
        <v>256</v>
      </c>
      <c r="D13" s="6" t="s">
        <v>257</v>
      </c>
      <c r="E13" s="6" t="s">
        <v>258</v>
      </c>
      <c r="F13" s="6" t="s">
        <v>259</v>
      </c>
      <c r="G13" s="6" t="s">
        <v>260</v>
      </c>
      <c r="H13" s="6" t="s">
        <v>261</v>
      </c>
      <c r="I13" s="6" t="s">
        <v>262</v>
      </c>
      <c r="J13" s="6" t="s">
        <v>279</v>
      </c>
      <c r="K13" s="6" t="s">
        <v>263</v>
      </c>
      <c r="L13" s="6" t="s">
        <v>264</v>
      </c>
      <c r="M13" s="6" t="s">
        <v>266</v>
      </c>
      <c r="N13" s="6" t="s">
        <v>265</v>
      </c>
      <c r="O13" s="6" t="s">
        <v>271</v>
      </c>
      <c r="P13" s="6" t="s">
        <v>272</v>
      </c>
      <c r="Q13" s="6" t="s">
        <v>273</v>
      </c>
      <c r="R13" s="6" t="s">
        <v>280</v>
      </c>
      <c r="S13" s="6" t="s">
        <v>295</v>
      </c>
      <c r="T13" s="6" t="s">
        <v>296</v>
      </c>
      <c r="U13" s="15"/>
    </row>
    <row r="14" spans="1:21" x14ac:dyDescent="0.2">
      <c r="A14" s="26">
        <v>1101</v>
      </c>
      <c r="B14" s="22" t="s">
        <v>5</v>
      </c>
      <c r="C14" s="22">
        <v>-1510</v>
      </c>
      <c r="D14" s="22">
        <v>-1040</v>
      </c>
      <c r="E14" s="22">
        <v>-1130</v>
      </c>
      <c r="F14">
        <v>-1000</v>
      </c>
      <c r="G14">
        <v>120</v>
      </c>
      <c r="H14">
        <v>-350</v>
      </c>
      <c r="I14">
        <v>-240</v>
      </c>
      <c r="J14">
        <v>-840</v>
      </c>
      <c r="K14">
        <v>-910</v>
      </c>
      <c r="L14" s="22">
        <v>-2760</v>
      </c>
      <c r="M14" s="22">
        <v>-2870</v>
      </c>
      <c r="N14" s="22">
        <v>-3290</v>
      </c>
      <c r="O14" s="22">
        <v>-2630</v>
      </c>
      <c r="P14" s="22">
        <v>-2000</v>
      </c>
      <c r="Q14" s="22">
        <v>-1240</v>
      </c>
      <c r="R14" s="22">
        <v>2050</v>
      </c>
      <c r="S14">
        <v>350</v>
      </c>
      <c r="T14" s="22">
        <v>-1450</v>
      </c>
    </row>
    <row r="15" spans="1:21" s="7" customFormat="1" x14ac:dyDescent="0.2">
      <c r="A15" s="26">
        <v>1102</v>
      </c>
      <c r="B15" t="s">
        <v>133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22">
        <v>0</v>
      </c>
    </row>
    <row r="16" spans="1:21" s="7" customFormat="1" x14ac:dyDescent="0.2">
      <c r="A16" s="26">
        <v>1199</v>
      </c>
      <c r="B16" t="s">
        <v>198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22">
        <v>0</v>
      </c>
    </row>
    <row r="17" spans="1:20" s="7" customFormat="1" x14ac:dyDescent="0.2">
      <c r="A17" s="26">
        <v>1201</v>
      </c>
      <c r="B17" s="22" t="s">
        <v>6</v>
      </c>
      <c r="C17" s="22">
        <v>1750</v>
      </c>
      <c r="D17" s="22">
        <v>2250</v>
      </c>
      <c r="E17" s="22">
        <v>2950</v>
      </c>
      <c r="F17" s="22">
        <v>5100</v>
      </c>
      <c r="G17" s="22">
        <v>4430</v>
      </c>
      <c r="H17" s="22">
        <v>2740</v>
      </c>
      <c r="I17" s="22">
        <v>5780</v>
      </c>
      <c r="J17" s="22">
        <v>9020</v>
      </c>
      <c r="K17" s="22">
        <v>5770</v>
      </c>
      <c r="L17">
        <v>570</v>
      </c>
      <c r="M17" s="22">
        <v>-1160</v>
      </c>
      <c r="N17" s="22">
        <v>-2180</v>
      </c>
      <c r="O17" s="22">
        <v>-2040</v>
      </c>
      <c r="P17">
        <v>-790</v>
      </c>
      <c r="Q17">
        <v>-230</v>
      </c>
      <c r="R17">
        <v>-240</v>
      </c>
      <c r="S17">
        <v>-700</v>
      </c>
      <c r="T17" s="22">
        <v>730</v>
      </c>
    </row>
    <row r="18" spans="1:20" s="7" customFormat="1" x14ac:dyDescent="0.2">
      <c r="A18" s="26">
        <v>1301</v>
      </c>
      <c r="B18" t="s">
        <v>97</v>
      </c>
      <c r="C18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22">
        <v>0</v>
      </c>
    </row>
    <row r="19" spans="1:20" s="7" customFormat="1" x14ac:dyDescent="0.2">
      <c r="A19" s="26">
        <v>1302</v>
      </c>
      <c r="B19" s="22" t="s">
        <v>199</v>
      </c>
      <c r="C19">
        <v>20</v>
      </c>
      <c r="D19">
        <v>100</v>
      </c>
      <c r="E19">
        <v>140</v>
      </c>
      <c r="F19">
        <v>170</v>
      </c>
      <c r="G19">
        <v>120</v>
      </c>
      <c r="H19">
        <v>70</v>
      </c>
      <c r="I19">
        <v>60</v>
      </c>
      <c r="J19">
        <v>140</v>
      </c>
      <c r="K19">
        <v>110</v>
      </c>
      <c r="L19">
        <v>20</v>
      </c>
      <c r="M19">
        <v>0</v>
      </c>
      <c r="N19">
        <v>-10</v>
      </c>
      <c r="O19">
        <v>-10</v>
      </c>
      <c r="P19">
        <v>20</v>
      </c>
      <c r="Q19">
        <v>30</v>
      </c>
      <c r="R19">
        <v>60</v>
      </c>
      <c r="S19">
        <v>0</v>
      </c>
      <c r="T19" s="22">
        <v>50</v>
      </c>
    </row>
    <row r="20" spans="1:20" s="7" customFormat="1" x14ac:dyDescent="0.2">
      <c r="A20" s="26">
        <v>1303</v>
      </c>
      <c r="B20" t="s">
        <v>91</v>
      </c>
      <c r="C20">
        <v>10</v>
      </c>
      <c r="D20">
        <v>10</v>
      </c>
      <c r="E20">
        <v>0</v>
      </c>
      <c r="F20">
        <v>10</v>
      </c>
      <c r="G20">
        <v>0</v>
      </c>
      <c r="H20">
        <v>0</v>
      </c>
      <c r="I20">
        <v>10</v>
      </c>
      <c r="J20">
        <v>0</v>
      </c>
      <c r="K20">
        <v>0</v>
      </c>
      <c r="L20">
        <v>10</v>
      </c>
      <c r="M20">
        <v>10</v>
      </c>
      <c r="N20">
        <v>-10</v>
      </c>
      <c r="O20">
        <v>-10</v>
      </c>
      <c r="P20">
        <v>0</v>
      </c>
      <c r="Q20">
        <v>0</v>
      </c>
      <c r="R20">
        <v>10</v>
      </c>
      <c r="S20">
        <v>0</v>
      </c>
      <c r="T20" s="22">
        <v>0</v>
      </c>
    </row>
    <row r="21" spans="1:20" s="7" customFormat="1" x14ac:dyDescent="0.2">
      <c r="A21" s="26">
        <v>1304</v>
      </c>
      <c r="B21" t="s">
        <v>98</v>
      </c>
      <c r="C21">
        <v>0</v>
      </c>
      <c r="D21">
        <v>0</v>
      </c>
      <c r="E21">
        <v>0</v>
      </c>
      <c r="F21">
        <v>0</v>
      </c>
      <c r="G21">
        <v>0</v>
      </c>
      <c r="H21">
        <v>10</v>
      </c>
      <c r="I21">
        <v>0</v>
      </c>
      <c r="J21">
        <v>0</v>
      </c>
      <c r="K21">
        <v>10</v>
      </c>
      <c r="L21">
        <v>0</v>
      </c>
      <c r="M21">
        <v>0</v>
      </c>
      <c r="N21">
        <v>0</v>
      </c>
      <c r="O21">
        <v>0</v>
      </c>
      <c r="P21">
        <v>0</v>
      </c>
      <c r="Q21">
        <v>20</v>
      </c>
      <c r="R21">
        <v>160</v>
      </c>
      <c r="S21">
        <v>280</v>
      </c>
      <c r="T21" s="22">
        <v>420</v>
      </c>
    </row>
    <row r="22" spans="1:20" s="7" customFormat="1" x14ac:dyDescent="0.2">
      <c r="A22" s="26">
        <v>1401</v>
      </c>
      <c r="B22" t="s">
        <v>154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22">
        <v>0</v>
      </c>
    </row>
    <row r="23" spans="1:20" s="7" customFormat="1" x14ac:dyDescent="0.2">
      <c r="A23" s="26">
        <v>1402</v>
      </c>
      <c r="B23" t="s">
        <v>117</v>
      </c>
      <c r="C23">
        <v>0</v>
      </c>
      <c r="D23">
        <v>0</v>
      </c>
      <c r="E23">
        <v>0</v>
      </c>
      <c r="F23">
        <v>0</v>
      </c>
      <c r="G23">
        <v>10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22">
        <v>0</v>
      </c>
    </row>
    <row r="24" spans="1:20" s="7" customFormat="1" x14ac:dyDescent="0.2">
      <c r="A24" s="26">
        <v>1403</v>
      </c>
      <c r="B24" t="s">
        <v>200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22">
        <v>0</v>
      </c>
    </row>
    <row r="25" spans="1:20" s="7" customFormat="1" x14ac:dyDescent="0.2">
      <c r="A25" s="26">
        <v>1404</v>
      </c>
      <c r="B25" t="s">
        <v>201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22">
        <v>0</v>
      </c>
    </row>
    <row r="26" spans="1:20" s="7" customFormat="1" x14ac:dyDescent="0.2">
      <c r="A26" s="26">
        <v>1405</v>
      </c>
      <c r="B26" t="s">
        <v>112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22">
        <v>0</v>
      </c>
    </row>
    <row r="27" spans="1:20" s="7" customFormat="1" x14ac:dyDescent="0.2">
      <c r="A27" s="26">
        <v>1406</v>
      </c>
      <c r="B27" t="s">
        <v>202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22">
        <v>0</v>
      </c>
    </row>
    <row r="28" spans="1:20" s="7" customFormat="1" x14ac:dyDescent="0.2">
      <c r="A28" s="26">
        <v>1407</v>
      </c>
      <c r="B28" t="s">
        <v>171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22">
        <v>0</v>
      </c>
    </row>
    <row r="29" spans="1:20" s="7" customFormat="1" x14ac:dyDescent="0.2">
      <c r="A29" s="26">
        <v>1501</v>
      </c>
      <c r="B29" t="s">
        <v>72</v>
      </c>
      <c r="C29">
        <v>0</v>
      </c>
      <c r="D29">
        <v>10</v>
      </c>
      <c r="E29">
        <v>10</v>
      </c>
      <c r="F29">
        <v>30</v>
      </c>
      <c r="G29">
        <v>40</v>
      </c>
      <c r="H29">
        <v>30</v>
      </c>
      <c r="I29">
        <v>40</v>
      </c>
      <c r="J29">
        <v>40</v>
      </c>
      <c r="K29">
        <v>70</v>
      </c>
      <c r="L29">
        <v>50</v>
      </c>
      <c r="M29">
        <v>10</v>
      </c>
      <c r="N29">
        <v>0</v>
      </c>
      <c r="O29">
        <v>-20</v>
      </c>
      <c r="P29">
        <v>0</v>
      </c>
      <c r="Q29">
        <v>0</v>
      </c>
      <c r="R29">
        <v>10</v>
      </c>
      <c r="S29">
        <v>10</v>
      </c>
      <c r="T29" s="22">
        <v>20</v>
      </c>
    </row>
    <row r="30" spans="1:20" s="7" customFormat="1" x14ac:dyDescent="0.2">
      <c r="A30" s="26">
        <v>1502</v>
      </c>
      <c r="B30" s="22" t="s">
        <v>21</v>
      </c>
      <c r="C30">
        <v>0</v>
      </c>
      <c r="D30">
        <v>10</v>
      </c>
      <c r="E30">
        <v>20</v>
      </c>
      <c r="F30">
        <v>60</v>
      </c>
      <c r="G30">
        <v>70</v>
      </c>
      <c r="H30">
        <v>60</v>
      </c>
      <c r="I30">
        <v>70</v>
      </c>
      <c r="J30">
        <v>100</v>
      </c>
      <c r="K30">
        <v>70</v>
      </c>
      <c r="L30">
        <v>40</v>
      </c>
      <c r="M30">
        <v>30</v>
      </c>
      <c r="N30">
        <v>20</v>
      </c>
      <c r="O30">
        <v>0</v>
      </c>
      <c r="P30">
        <v>20</v>
      </c>
      <c r="Q30">
        <v>60</v>
      </c>
      <c r="R30">
        <v>50</v>
      </c>
      <c r="S30">
        <v>80</v>
      </c>
      <c r="T30" s="22">
        <v>30</v>
      </c>
    </row>
    <row r="31" spans="1:20" s="7" customFormat="1" x14ac:dyDescent="0.2">
      <c r="A31" s="26">
        <v>1503</v>
      </c>
      <c r="B31" t="s">
        <v>203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10</v>
      </c>
      <c r="S31">
        <v>0</v>
      </c>
      <c r="T31" s="22">
        <v>0</v>
      </c>
    </row>
    <row r="32" spans="1:20" s="7" customFormat="1" x14ac:dyDescent="0.2">
      <c r="A32" s="26">
        <v>1504</v>
      </c>
      <c r="B32" t="s">
        <v>114</v>
      </c>
      <c r="C32">
        <v>0</v>
      </c>
      <c r="D32">
        <v>0</v>
      </c>
      <c r="E32">
        <v>0</v>
      </c>
      <c r="F32">
        <v>10</v>
      </c>
      <c r="G32">
        <v>0</v>
      </c>
      <c r="H32">
        <v>10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-10</v>
      </c>
      <c r="Q32">
        <v>0</v>
      </c>
      <c r="R32">
        <v>0</v>
      </c>
      <c r="S32">
        <v>0</v>
      </c>
      <c r="T32" s="22">
        <v>0</v>
      </c>
    </row>
    <row r="33" spans="1:20" s="7" customFormat="1" x14ac:dyDescent="0.2">
      <c r="A33" s="26">
        <v>1505</v>
      </c>
      <c r="B33" s="22" t="s">
        <v>54</v>
      </c>
      <c r="C33">
        <v>10</v>
      </c>
      <c r="D33">
        <v>10</v>
      </c>
      <c r="E33">
        <v>20</v>
      </c>
      <c r="F33">
        <v>20</v>
      </c>
      <c r="G33">
        <v>30</v>
      </c>
      <c r="H33">
        <v>50</v>
      </c>
      <c r="I33">
        <v>60</v>
      </c>
      <c r="J33">
        <v>100</v>
      </c>
      <c r="K33">
        <v>100</v>
      </c>
      <c r="L33">
        <v>50</v>
      </c>
      <c r="M33">
        <v>30</v>
      </c>
      <c r="N33">
        <v>20</v>
      </c>
      <c r="O33">
        <v>10</v>
      </c>
      <c r="P33">
        <v>30</v>
      </c>
      <c r="Q33">
        <v>30</v>
      </c>
      <c r="R33">
        <v>30</v>
      </c>
      <c r="S33">
        <v>0</v>
      </c>
      <c r="T33" s="22">
        <v>30</v>
      </c>
    </row>
    <row r="34" spans="1:20" s="7" customFormat="1" x14ac:dyDescent="0.2">
      <c r="A34" s="26">
        <v>1506</v>
      </c>
      <c r="B34" t="s">
        <v>204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22">
        <v>0</v>
      </c>
    </row>
    <row r="35" spans="1:20" s="7" customFormat="1" x14ac:dyDescent="0.2">
      <c r="A35" s="26">
        <v>1507</v>
      </c>
      <c r="B35" t="s">
        <v>128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22">
        <v>0</v>
      </c>
    </row>
    <row r="36" spans="1:20" s="7" customFormat="1" x14ac:dyDescent="0.2">
      <c r="A36" s="26">
        <v>1508</v>
      </c>
      <c r="B36" t="s">
        <v>62</v>
      </c>
      <c r="C36">
        <v>0</v>
      </c>
      <c r="D36">
        <v>0</v>
      </c>
      <c r="E36">
        <v>10</v>
      </c>
      <c r="F36">
        <v>0</v>
      </c>
      <c r="G36">
        <v>10</v>
      </c>
      <c r="H36">
        <v>20</v>
      </c>
      <c r="I36">
        <v>20</v>
      </c>
      <c r="J36">
        <v>30</v>
      </c>
      <c r="K36">
        <v>50</v>
      </c>
      <c r="L36">
        <v>10</v>
      </c>
      <c r="M36">
        <v>10</v>
      </c>
      <c r="N36">
        <v>-10</v>
      </c>
      <c r="O36">
        <v>-10</v>
      </c>
      <c r="P36">
        <v>10</v>
      </c>
      <c r="Q36">
        <v>20</v>
      </c>
      <c r="R36">
        <v>100</v>
      </c>
      <c r="S36">
        <v>200</v>
      </c>
      <c r="T36" s="22">
        <v>220</v>
      </c>
    </row>
    <row r="37" spans="1:20" s="7" customFormat="1" x14ac:dyDescent="0.2">
      <c r="A37" s="26">
        <v>1511</v>
      </c>
      <c r="B37" t="s">
        <v>143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22">
        <v>0</v>
      </c>
    </row>
    <row r="38" spans="1:20" s="7" customFormat="1" x14ac:dyDescent="0.2">
      <c r="A38" s="26">
        <v>1512</v>
      </c>
      <c r="B38" t="s">
        <v>205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22">
        <v>0</v>
      </c>
    </row>
    <row r="39" spans="1:20" s="7" customFormat="1" x14ac:dyDescent="0.2">
      <c r="A39" s="26">
        <v>1513</v>
      </c>
      <c r="B39" t="s">
        <v>206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22">
        <v>0</v>
      </c>
    </row>
    <row r="40" spans="1:20" s="7" customFormat="1" x14ac:dyDescent="0.2">
      <c r="A40" s="26">
        <v>1599</v>
      </c>
      <c r="B40" t="s">
        <v>207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22">
        <v>0</v>
      </c>
    </row>
    <row r="41" spans="1:20" s="7" customFormat="1" x14ac:dyDescent="0.2">
      <c r="A41" s="26">
        <v>1601</v>
      </c>
      <c r="B41" t="s">
        <v>208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s="22">
        <v>0</v>
      </c>
    </row>
    <row r="42" spans="1:20" s="7" customFormat="1" x14ac:dyDescent="0.2">
      <c r="A42" s="26">
        <v>1602</v>
      </c>
      <c r="B42" t="s">
        <v>209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22">
        <v>0</v>
      </c>
    </row>
    <row r="43" spans="1:20" s="7" customFormat="1" x14ac:dyDescent="0.2">
      <c r="A43" s="26">
        <v>1603</v>
      </c>
      <c r="B43" t="s">
        <v>210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s="22">
        <v>0</v>
      </c>
    </row>
    <row r="44" spans="1:20" s="7" customFormat="1" x14ac:dyDescent="0.2">
      <c r="A44" s="26">
        <v>1604</v>
      </c>
      <c r="B44" t="s">
        <v>211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22">
        <v>0</v>
      </c>
    </row>
    <row r="45" spans="1:20" s="7" customFormat="1" x14ac:dyDescent="0.2">
      <c r="A45" s="26">
        <v>1605</v>
      </c>
      <c r="B45" t="s">
        <v>212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22">
        <v>0</v>
      </c>
    </row>
    <row r="46" spans="1:20" s="7" customFormat="1" x14ac:dyDescent="0.2">
      <c r="A46" s="26">
        <v>1606</v>
      </c>
      <c r="B46" t="s">
        <v>213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22">
        <v>0</v>
      </c>
    </row>
    <row r="47" spans="1:20" s="7" customFormat="1" x14ac:dyDescent="0.2">
      <c r="A47" s="26">
        <v>1607</v>
      </c>
      <c r="B47" t="s">
        <v>214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22">
        <v>0</v>
      </c>
    </row>
    <row r="48" spans="1:20" s="7" customFormat="1" x14ac:dyDescent="0.2">
      <c r="A48" s="26">
        <v>2100</v>
      </c>
      <c r="B48" s="23" t="s">
        <v>318</v>
      </c>
      <c r="C48" s="22">
        <v>5960</v>
      </c>
      <c r="D48" s="22">
        <v>7750</v>
      </c>
      <c r="E48" s="22">
        <v>8890</v>
      </c>
      <c r="F48" s="22">
        <v>8550</v>
      </c>
      <c r="G48" s="22">
        <v>7900</v>
      </c>
      <c r="H48" s="22">
        <v>5120</v>
      </c>
      <c r="I48" s="22">
        <v>7010</v>
      </c>
      <c r="J48" s="22">
        <v>9800</v>
      </c>
      <c r="K48" s="22">
        <v>7010</v>
      </c>
      <c r="L48" s="22">
        <v>2890</v>
      </c>
      <c r="M48" s="22">
        <v>1350</v>
      </c>
      <c r="N48">
        <v>710</v>
      </c>
      <c r="O48">
        <v>380</v>
      </c>
      <c r="P48">
        <v>510</v>
      </c>
      <c r="Q48">
        <v>960</v>
      </c>
      <c r="R48" s="22">
        <v>2360</v>
      </c>
      <c r="S48">
        <v>-120</v>
      </c>
      <c r="T48" s="22">
        <v>210</v>
      </c>
    </row>
    <row r="49" spans="1:20" s="7" customFormat="1" x14ac:dyDescent="0.2">
      <c r="A49" s="26">
        <v>2201</v>
      </c>
      <c r="B49" s="22" t="s">
        <v>19</v>
      </c>
      <c r="C49">
        <v>330</v>
      </c>
      <c r="D49">
        <v>510</v>
      </c>
      <c r="E49">
        <v>440</v>
      </c>
      <c r="F49">
        <v>900</v>
      </c>
      <c r="G49" s="22">
        <v>1480</v>
      </c>
      <c r="H49">
        <v>860</v>
      </c>
      <c r="I49" s="22">
        <v>2790</v>
      </c>
      <c r="J49" s="22">
        <v>5250</v>
      </c>
      <c r="K49" s="22">
        <v>2390</v>
      </c>
      <c r="L49">
        <v>-750</v>
      </c>
      <c r="M49" s="22">
        <v>-1140</v>
      </c>
      <c r="N49" s="22">
        <v>-1170</v>
      </c>
      <c r="O49">
        <v>-820</v>
      </c>
      <c r="P49">
        <v>-300</v>
      </c>
      <c r="Q49">
        <v>-180</v>
      </c>
      <c r="R49">
        <v>170</v>
      </c>
      <c r="S49">
        <v>-100</v>
      </c>
      <c r="T49" s="22">
        <v>-20</v>
      </c>
    </row>
    <row r="50" spans="1:20" s="7" customFormat="1" x14ac:dyDescent="0.2">
      <c r="A50" s="26">
        <v>2301</v>
      </c>
      <c r="B50" t="s">
        <v>31</v>
      </c>
      <c r="C50">
        <v>10</v>
      </c>
      <c r="D50">
        <v>10</v>
      </c>
      <c r="E50">
        <v>20</v>
      </c>
      <c r="F50">
        <v>50</v>
      </c>
      <c r="G50">
        <v>0</v>
      </c>
      <c r="H50">
        <v>20</v>
      </c>
      <c r="I50">
        <v>20</v>
      </c>
      <c r="J50">
        <v>10</v>
      </c>
      <c r="K50">
        <v>0</v>
      </c>
      <c r="L50">
        <v>-10</v>
      </c>
      <c r="M50">
        <v>0</v>
      </c>
      <c r="N50">
        <v>-10</v>
      </c>
      <c r="O50">
        <v>-10</v>
      </c>
      <c r="P50">
        <v>0</v>
      </c>
      <c r="Q50">
        <v>30</v>
      </c>
      <c r="R50">
        <v>0</v>
      </c>
      <c r="S50">
        <v>-10</v>
      </c>
      <c r="T50" s="22">
        <v>0</v>
      </c>
    </row>
    <row r="51" spans="1:20" s="7" customFormat="1" x14ac:dyDescent="0.2">
      <c r="A51" s="26">
        <v>2302</v>
      </c>
      <c r="B51" t="s">
        <v>68</v>
      </c>
      <c r="C51">
        <v>20</v>
      </c>
      <c r="D51">
        <v>40</v>
      </c>
      <c r="E51">
        <v>30</v>
      </c>
      <c r="F51">
        <v>20</v>
      </c>
      <c r="G51">
        <v>30</v>
      </c>
      <c r="H51">
        <v>20</v>
      </c>
      <c r="I51">
        <v>60</v>
      </c>
      <c r="J51">
        <v>70</v>
      </c>
      <c r="K51">
        <v>70</v>
      </c>
      <c r="L51">
        <v>10</v>
      </c>
      <c r="M51">
        <v>-10</v>
      </c>
      <c r="N51">
        <v>30</v>
      </c>
      <c r="O51">
        <v>-10</v>
      </c>
      <c r="P51">
        <v>50</v>
      </c>
      <c r="Q51">
        <v>40</v>
      </c>
      <c r="R51">
        <v>120</v>
      </c>
      <c r="S51">
        <v>-40</v>
      </c>
      <c r="T51" s="22">
        <v>-40</v>
      </c>
    </row>
    <row r="52" spans="1:20" s="7" customFormat="1" x14ac:dyDescent="0.2">
      <c r="A52" s="26">
        <v>2303</v>
      </c>
      <c r="B52" s="22" t="s">
        <v>37</v>
      </c>
      <c r="C52">
        <v>40</v>
      </c>
      <c r="D52">
        <v>180</v>
      </c>
      <c r="E52">
        <v>290</v>
      </c>
      <c r="F52">
        <v>340</v>
      </c>
      <c r="G52">
        <v>240</v>
      </c>
      <c r="H52">
        <v>140</v>
      </c>
      <c r="I52">
        <v>260</v>
      </c>
      <c r="J52">
        <v>470</v>
      </c>
      <c r="K52">
        <v>370</v>
      </c>
      <c r="L52">
        <v>180</v>
      </c>
      <c r="M52">
        <v>230</v>
      </c>
      <c r="N52">
        <v>-60</v>
      </c>
      <c r="O52">
        <v>-20</v>
      </c>
      <c r="P52">
        <v>130</v>
      </c>
      <c r="Q52">
        <v>160</v>
      </c>
      <c r="R52">
        <v>600</v>
      </c>
      <c r="S52">
        <v>-320</v>
      </c>
      <c r="T52" s="22">
        <v>-320</v>
      </c>
    </row>
    <row r="53" spans="1:20" s="7" customFormat="1" x14ac:dyDescent="0.2">
      <c r="A53" s="26">
        <v>2304</v>
      </c>
      <c r="B53" s="22" t="s">
        <v>10</v>
      </c>
      <c r="C53">
        <v>170</v>
      </c>
      <c r="D53">
        <v>230</v>
      </c>
      <c r="E53">
        <v>310</v>
      </c>
      <c r="F53">
        <v>280</v>
      </c>
      <c r="G53">
        <v>180</v>
      </c>
      <c r="H53">
        <v>190</v>
      </c>
      <c r="I53">
        <v>310</v>
      </c>
      <c r="J53">
        <v>310</v>
      </c>
      <c r="K53">
        <v>240</v>
      </c>
      <c r="L53">
        <v>40</v>
      </c>
      <c r="M53">
        <v>200</v>
      </c>
      <c r="N53">
        <v>-10</v>
      </c>
      <c r="O53">
        <v>-20</v>
      </c>
      <c r="P53">
        <v>-10</v>
      </c>
      <c r="Q53">
        <v>100</v>
      </c>
      <c r="R53">
        <v>240</v>
      </c>
      <c r="S53">
        <v>-160</v>
      </c>
      <c r="T53" s="22">
        <v>-110</v>
      </c>
    </row>
    <row r="54" spans="1:20" s="7" customFormat="1" x14ac:dyDescent="0.2">
      <c r="A54" s="26">
        <v>2305</v>
      </c>
      <c r="B54" t="s">
        <v>172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 s="22">
        <v>0</v>
      </c>
    </row>
    <row r="55" spans="1:20" s="7" customFormat="1" x14ac:dyDescent="0.2">
      <c r="A55" s="26">
        <v>2306</v>
      </c>
      <c r="B55" t="s">
        <v>137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s="22">
        <v>0</v>
      </c>
    </row>
    <row r="56" spans="1:20" s="7" customFormat="1" x14ac:dyDescent="0.2">
      <c r="A56" s="26">
        <v>2307</v>
      </c>
      <c r="B56" t="s">
        <v>159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s="22">
        <v>0</v>
      </c>
    </row>
    <row r="57" spans="1:20" s="7" customFormat="1" x14ac:dyDescent="0.2">
      <c r="A57" s="26">
        <v>2308</v>
      </c>
      <c r="B57" s="22" t="s">
        <v>12</v>
      </c>
      <c r="C57">
        <v>120</v>
      </c>
      <c r="D57">
        <v>170</v>
      </c>
      <c r="E57">
        <v>170</v>
      </c>
      <c r="F57">
        <v>150</v>
      </c>
      <c r="G57">
        <v>120</v>
      </c>
      <c r="H57">
        <v>50</v>
      </c>
      <c r="I57">
        <v>200</v>
      </c>
      <c r="J57">
        <v>250</v>
      </c>
      <c r="K57">
        <v>120</v>
      </c>
      <c r="L57">
        <v>40</v>
      </c>
      <c r="M57">
        <v>30</v>
      </c>
      <c r="N57">
        <v>-50</v>
      </c>
      <c r="O57">
        <v>20</v>
      </c>
      <c r="P57">
        <v>50</v>
      </c>
      <c r="Q57">
        <v>10</v>
      </c>
      <c r="R57">
        <v>120</v>
      </c>
      <c r="S57">
        <v>-40</v>
      </c>
      <c r="T57" s="22">
        <v>-80</v>
      </c>
    </row>
    <row r="58" spans="1:20" s="7" customFormat="1" x14ac:dyDescent="0.2">
      <c r="A58" s="26">
        <v>2311</v>
      </c>
      <c r="B58" t="s">
        <v>41</v>
      </c>
      <c r="C58">
        <v>90</v>
      </c>
      <c r="D58">
        <v>80</v>
      </c>
      <c r="E58">
        <v>50</v>
      </c>
      <c r="F58">
        <v>30</v>
      </c>
      <c r="G58">
        <v>60</v>
      </c>
      <c r="H58">
        <v>60</v>
      </c>
      <c r="I58">
        <v>110</v>
      </c>
      <c r="J58">
        <v>40</v>
      </c>
      <c r="K58">
        <v>0</v>
      </c>
      <c r="L58">
        <v>-10</v>
      </c>
      <c r="M58">
        <v>0</v>
      </c>
      <c r="N58">
        <v>20</v>
      </c>
      <c r="O58">
        <v>-10</v>
      </c>
      <c r="P58">
        <v>-10</v>
      </c>
      <c r="Q58">
        <v>0</v>
      </c>
      <c r="R58">
        <v>40</v>
      </c>
      <c r="S58">
        <v>-10</v>
      </c>
      <c r="T58" s="22">
        <v>-10</v>
      </c>
    </row>
    <row r="59" spans="1:20" s="7" customFormat="1" x14ac:dyDescent="0.2">
      <c r="A59" s="26">
        <v>2401</v>
      </c>
      <c r="B59" t="s">
        <v>44</v>
      </c>
      <c r="C59">
        <v>10</v>
      </c>
      <c r="D59">
        <v>30</v>
      </c>
      <c r="E59">
        <v>40</v>
      </c>
      <c r="F59">
        <v>30</v>
      </c>
      <c r="G59">
        <v>0</v>
      </c>
      <c r="H59">
        <v>20</v>
      </c>
      <c r="I59">
        <v>30</v>
      </c>
      <c r="J59">
        <v>20</v>
      </c>
      <c r="K59">
        <v>20</v>
      </c>
      <c r="L59">
        <v>-10</v>
      </c>
      <c r="M59">
        <v>0</v>
      </c>
      <c r="N59">
        <v>10</v>
      </c>
      <c r="O59">
        <v>-10</v>
      </c>
      <c r="P59">
        <v>-20</v>
      </c>
      <c r="Q59">
        <v>-10</v>
      </c>
      <c r="R59">
        <v>10</v>
      </c>
      <c r="S59">
        <v>-10</v>
      </c>
      <c r="T59" s="22">
        <v>-10</v>
      </c>
    </row>
    <row r="60" spans="1:20" s="7" customFormat="1" x14ac:dyDescent="0.2">
      <c r="A60" s="26">
        <v>2402</v>
      </c>
      <c r="B60" t="s">
        <v>160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22">
        <v>0</v>
      </c>
    </row>
    <row r="61" spans="1:20" s="7" customFormat="1" x14ac:dyDescent="0.2">
      <c r="A61" s="26">
        <v>2403</v>
      </c>
      <c r="B61" t="s">
        <v>45</v>
      </c>
      <c r="C61">
        <v>20</v>
      </c>
      <c r="D61">
        <v>20</v>
      </c>
      <c r="E61">
        <v>0</v>
      </c>
      <c r="F61">
        <v>0</v>
      </c>
      <c r="G61">
        <v>10</v>
      </c>
      <c r="H61">
        <v>10</v>
      </c>
      <c r="I61">
        <v>30</v>
      </c>
      <c r="J61">
        <v>30</v>
      </c>
      <c r="K61">
        <v>30</v>
      </c>
      <c r="L61">
        <v>20</v>
      </c>
      <c r="M61">
        <v>20</v>
      </c>
      <c r="N61">
        <v>10</v>
      </c>
      <c r="O61">
        <v>10</v>
      </c>
      <c r="P61">
        <v>0</v>
      </c>
      <c r="Q61">
        <v>10</v>
      </c>
      <c r="R61">
        <v>20</v>
      </c>
      <c r="S61">
        <v>-20</v>
      </c>
      <c r="T61" s="22">
        <v>0</v>
      </c>
    </row>
    <row r="62" spans="1:20" s="7" customFormat="1" x14ac:dyDescent="0.2">
      <c r="A62" s="26">
        <v>2404</v>
      </c>
      <c r="B62" t="s">
        <v>164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s="22">
        <v>0</v>
      </c>
    </row>
    <row r="63" spans="1:20" s="7" customFormat="1" x14ac:dyDescent="0.2">
      <c r="A63" s="26">
        <v>2405</v>
      </c>
      <c r="B63" t="s">
        <v>106</v>
      </c>
      <c r="C63">
        <v>0</v>
      </c>
      <c r="D63">
        <v>0</v>
      </c>
      <c r="E63">
        <v>0</v>
      </c>
      <c r="F63">
        <v>0</v>
      </c>
      <c r="G63">
        <v>10</v>
      </c>
      <c r="H63">
        <v>0</v>
      </c>
      <c r="I63">
        <v>10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 s="22">
        <v>0</v>
      </c>
    </row>
    <row r="64" spans="1:20" s="7" customFormat="1" x14ac:dyDescent="0.2">
      <c r="A64" s="26">
        <v>2406</v>
      </c>
      <c r="B64" t="s">
        <v>74</v>
      </c>
      <c r="C64">
        <v>0</v>
      </c>
      <c r="D64">
        <v>-50</v>
      </c>
      <c r="E64">
        <v>20</v>
      </c>
      <c r="F64">
        <v>20</v>
      </c>
      <c r="G64">
        <v>-20</v>
      </c>
      <c r="H64">
        <v>-10</v>
      </c>
      <c r="I64">
        <v>30</v>
      </c>
      <c r="J64">
        <v>20</v>
      </c>
      <c r="K64">
        <v>10</v>
      </c>
      <c r="L64">
        <v>-10</v>
      </c>
      <c r="M64">
        <v>-20</v>
      </c>
      <c r="N64">
        <v>-10</v>
      </c>
      <c r="O64">
        <v>-20</v>
      </c>
      <c r="P64">
        <v>-10</v>
      </c>
      <c r="Q64">
        <v>0</v>
      </c>
      <c r="R64">
        <v>20</v>
      </c>
      <c r="S64">
        <v>-20</v>
      </c>
      <c r="T64" s="22">
        <v>20</v>
      </c>
    </row>
    <row r="65" spans="1:20" s="7" customFormat="1" x14ac:dyDescent="0.2">
      <c r="A65" s="26">
        <v>2407</v>
      </c>
      <c r="B65" s="22" t="s">
        <v>65</v>
      </c>
      <c r="C65">
        <v>50</v>
      </c>
      <c r="D65">
        <v>80</v>
      </c>
      <c r="E65">
        <v>40</v>
      </c>
      <c r="F65">
        <v>30</v>
      </c>
      <c r="G65">
        <v>30</v>
      </c>
      <c r="H65">
        <v>50</v>
      </c>
      <c r="I65">
        <v>100</v>
      </c>
      <c r="J65">
        <v>70</v>
      </c>
      <c r="K65">
        <v>60</v>
      </c>
      <c r="L65">
        <v>40</v>
      </c>
      <c r="M65">
        <v>10</v>
      </c>
      <c r="N65">
        <v>-10</v>
      </c>
      <c r="O65">
        <v>0</v>
      </c>
      <c r="P65">
        <v>-10</v>
      </c>
      <c r="Q65">
        <v>10</v>
      </c>
      <c r="R65">
        <v>10</v>
      </c>
      <c r="S65">
        <v>-20</v>
      </c>
      <c r="T65" s="22">
        <v>-10</v>
      </c>
    </row>
    <row r="66" spans="1:20" s="7" customFormat="1" x14ac:dyDescent="0.2">
      <c r="A66" s="26">
        <v>2408</v>
      </c>
      <c r="B66" t="s">
        <v>187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22">
        <v>0</v>
      </c>
    </row>
    <row r="67" spans="1:20" s="7" customFormat="1" x14ac:dyDescent="0.2">
      <c r="A67" s="26">
        <v>3101</v>
      </c>
      <c r="B67" t="s">
        <v>173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22">
        <v>0</v>
      </c>
    </row>
    <row r="68" spans="1:20" s="7" customFormat="1" x14ac:dyDescent="0.2">
      <c r="A68" s="26">
        <v>3102</v>
      </c>
      <c r="B68" t="s">
        <v>115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22">
        <v>0</v>
      </c>
    </row>
    <row r="69" spans="1:20" s="7" customFormat="1" x14ac:dyDescent="0.2">
      <c r="A69" s="26">
        <v>3103</v>
      </c>
      <c r="B69" t="s">
        <v>188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22">
        <v>0</v>
      </c>
    </row>
    <row r="70" spans="1:20" s="7" customFormat="1" x14ac:dyDescent="0.2">
      <c r="A70" s="26">
        <v>3104</v>
      </c>
      <c r="B70" s="22" t="s">
        <v>7</v>
      </c>
      <c r="C70">
        <v>100</v>
      </c>
      <c r="D70">
        <v>90</v>
      </c>
      <c r="E70">
        <v>140</v>
      </c>
      <c r="F70">
        <v>90</v>
      </c>
      <c r="G70">
        <v>190</v>
      </c>
      <c r="H70">
        <v>170</v>
      </c>
      <c r="I70">
        <v>300</v>
      </c>
      <c r="J70">
        <v>470</v>
      </c>
      <c r="K70">
        <v>790</v>
      </c>
      <c r="L70">
        <v>630</v>
      </c>
      <c r="M70">
        <v>460</v>
      </c>
      <c r="N70">
        <v>160</v>
      </c>
      <c r="O70">
        <v>30</v>
      </c>
      <c r="P70">
        <v>-80</v>
      </c>
      <c r="Q70">
        <v>40</v>
      </c>
      <c r="R70">
        <v>350</v>
      </c>
      <c r="S70">
        <v>-150</v>
      </c>
      <c r="T70" s="22">
        <v>-150</v>
      </c>
    </row>
    <row r="71" spans="1:20" s="7" customFormat="1" x14ac:dyDescent="0.2">
      <c r="A71" s="26">
        <v>3105</v>
      </c>
      <c r="B71" t="s">
        <v>17</v>
      </c>
      <c r="C71">
        <v>10</v>
      </c>
      <c r="D71">
        <v>0</v>
      </c>
      <c r="E71">
        <v>10</v>
      </c>
      <c r="F71">
        <v>0</v>
      </c>
      <c r="G71">
        <v>0</v>
      </c>
      <c r="H71">
        <v>0</v>
      </c>
      <c r="I71">
        <v>20</v>
      </c>
      <c r="J71">
        <v>0</v>
      </c>
      <c r="K71">
        <v>10</v>
      </c>
      <c r="L71">
        <v>-10</v>
      </c>
      <c r="M71">
        <v>0</v>
      </c>
      <c r="N71">
        <v>-10</v>
      </c>
      <c r="O71">
        <v>0</v>
      </c>
      <c r="P71">
        <v>10</v>
      </c>
      <c r="Q71">
        <v>0</v>
      </c>
      <c r="R71">
        <v>0</v>
      </c>
      <c r="S71">
        <v>0</v>
      </c>
      <c r="T71" s="22">
        <v>0</v>
      </c>
    </row>
    <row r="72" spans="1:20" s="7" customFormat="1" x14ac:dyDescent="0.2">
      <c r="A72" s="26">
        <v>3106</v>
      </c>
      <c r="B72" t="s">
        <v>35</v>
      </c>
      <c r="C72">
        <v>30</v>
      </c>
      <c r="D72">
        <v>20</v>
      </c>
      <c r="E72">
        <v>20</v>
      </c>
      <c r="F72">
        <v>30</v>
      </c>
      <c r="G72">
        <v>40</v>
      </c>
      <c r="H72">
        <v>40</v>
      </c>
      <c r="I72">
        <v>50</v>
      </c>
      <c r="J72">
        <v>70</v>
      </c>
      <c r="K72">
        <v>70</v>
      </c>
      <c r="L72">
        <v>50</v>
      </c>
      <c r="M72">
        <v>20</v>
      </c>
      <c r="N72">
        <v>30</v>
      </c>
      <c r="O72">
        <v>0</v>
      </c>
      <c r="P72">
        <v>20</v>
      </c>
      <c r="Q72">
        <v>10</v>
      </c>
      <c r="R72">
        <v>0</v>
      </c>
      <c r="S72">
        <v>0</v>
      </c>
      <c r="T72" s="22">
        <v>0</v>
      </c>
    </row>
    <row r="73" spans="1:20" s="7" customFormat="1" x14ac:dyDescent="0.2">
      <c r="A73" s="26">
        <v>3107</v>
      </c>
      <c r="B73" t="s">
        <v>189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 s="22">
        <v>0</v>
      </c>
    </row>
    <row r="74" spans="1:20" s="7" customFormat="1" x14ac:dyDescent="0.2">
      <c r="A74" s="26">
        <v>3108</v>
      </c>
      <c r="B74" t="s">
        <v>38</v>
      </c>
      <c r="C74">
        <v>30</v>
      </c>
      <c r="D74">
        <v>20</v>
      </c>
      <c r="E74">
        <v>50</v>
      </c>
      <c r="F74">
        <v>20</v>
      </c>
      <c r="G74">
        <v>60</v>
      </c>
      <c r="H74">
        <v>40</v>
      </c>
      <c r="I74">
        <v>90</v>
      </c>
      <c r="J74">
        <v>130</v>
      </c>
      <c r="K74">
        <v>140</v>
      </c>
      <c r="L74">
        <v>60</v>
      </c>
      <c r="M74">
        <v>30</v>
      </c>
      <c r="N74">
        <v>-10</v>
      </c>
      <c r="O74">
        <v>-10</v>
      </c>
      <c r="P74">
        <v>10</v>
      </c>
      <c r="Q74">
        <v>60</v>
      </c>
      <c r="R74">
        <v>110</v>
      </c>
      <c r="S74">
        <v>-30</v>
      </c>
      <c r="T74" s="22">
        <v>-30</v>
      </c>
    </row>
    <row r="75" spans="1:20" s="7" customFormat="1" x14ac:dyDescent="0.2">
      <c r="A75" s="26">
        <v>3201</v>
      </c>
      <c r="B75" t="s">
        <v>87</v>
      </c>
      <c r="C75">
        <v>10</v>
      </c>
      <c r="D75">
        <v>20</v>
      </c>
      <c r="E75">
        <v>10</v>
      </c>
      <c r="F75">
        <v>10</v>
      </c>
      <c r="G75">
        <v>10</v>
      </c>
      <c r="H75">
        <v>10</v>
      </c>
      <c r="I75">
        <v>10</v>
      </c>
      <c r="J75">
        <v>10</v>
      </c>
      <c r="K75">
        <v>20</v>
      </c>
      <c r="L75">
        <v>10</v>
      </c>
      <c r="M75">
        <v>10</v>
      </c>
      <c r="N75">
        <v>20</v>
      </c>
      <c r="O75">
        <v>10</v>
      </c>
      <c r="P75">
        <v>0</v>
      </c>
      <c r="Q75">
        <v>0</v>
      </c>
      <c r="R75">
        <v>10</v>
      </c>
      <c r="S75">
        <v>0</v>
      </c>
      <c r="T75" s="22">
        <v>0</v>
      </c>
    </row>
    <row r="76" spans="1:20" s="7" customFormat="1" x14ac:dyDescent="0.2">
      <c r="A76" s="26">
        <v>3202</v>
      </c>
      <c r="B76" t="s">
        <v>215</v>
      </c>
      <c r="C76">
        <v>20</v>
      </c>
      <c r="D76">
        <v>50</v>
      </c>
      <c r="E76">
        <v>30</v>
      </c>
      <c r="F76">
        <v>20</v>
      </c>
      <c r="G76">
        <v>0</v>
      </c>
      <c r="H76">
        <v>20</v>
      </c>
      <c r="I76">
        <v>20</v>
      </c>
      <c r="J76">
        <v>20</v>
      </c>
      <c r="K76">
        <v>-10</v>
      </c>
      <c r="L76">
        <v>10</v>
      </c>
      <c r="M76">
        <v>10</v>
      </c>
      <c r="N76">
        <v>-10</v>
      </c>
      <c r="O76">
        <v>0</v>
      </c>
      <c r="P76">
        <v>10</v>
      </c>
      <c r="Q76">
        <v>10</v>
      </c>
      <c r="R76">
        <v>20</v>
      </c>
      <c r="S76">
        <v>-20</v>
      </c>
      <c r="T76" s="22">
        <v>-20</v>
      </c>
    </row>
    <row r="77" spans="1:20" s="7" customFormat="1" x14ac:dyDescent="0.2">
      <c r="A77" s="26">
        <v>3203</v>
      </c>
      <c r="B77" t="s">
        <v>79</v>
      </c>
      <c r="C77">
        <v>10</v>
      </c>
      <c r="D77">
        <v>10</v>
      </c>
      <c r="E77">
        <v>20</v>
      </c>
      <c r="F77">
        <v>10</v>
      </c>
      <c r="G77">
        <v>20</v>
      </c>
      <c r="H77">
        <v>20</v>
      </c>
      <c r="I77">
        <v>10</v>
      </c>
      <c r="J77">
        <v>30</v>
      </c>
      <c r="K77">
        <v>20</v>
      </c>
      <c r="L77">
        <v>10</v>
      </c>
      <c r="M77">
        <v>0</v>
      </c>
      <c r="N77">
        <v>0</v>
      </c>
      <c r="O77">
        <v>10</v>
      </c>
      <c r="P77">
        <v>20</v>
      </c>
      <c r="Q77">
        <v>0</v>
      </c>
      <c r="R77">
        <v>10</v>
      </c>
      <c r="S77">
        <v>0</v>
      </c>
      <c r="T77" s="22">
        <v>0</v>
      </c>
    </row>
    <row r="78" spans="1:20" s="7" customFormat="1" x14ac:dyDescent="0.2">
      <c r="A78" s="26">
        <v>3204</v>
      </c>
      <c r="B78" t="s">
        <v>51</v>
      </c>
      <c r="C78">
        <v>20</v>
      </c>
      <c r="D78">
        <v>30</v>
      </c>
      <c r="E78">
        <v>0</v>
      </c>
      <c r="F78">
        <v>-20</v>
      </c>
      <c r="G78">
        <v>0</v>
      </c>
      <c r="H78">
        <v>0</v>
      </c>
      <c r="I78">
        <v>20</v>
      </c>
      <c r="J78">
        <v>30</v>
      </c>
      <c r="K78">
        <v>10</v>
      </c>
      <c r="L78">
        <v>10</v>
      </c>
      <c r="M78">
        <v>10</v>
      </c>
      <c r="N78">
        <v>0</v>
      </c>
      <c r="O78">
        <v>-10</v>
      </c>
      <c r="P78">
        <v>0</v>
      </c>
      <c r="Q78">
        <v>-10</v>
      </c>
      <c r="R78">
        <v>20</v>
      </c>
      <c r="S78">
        <v>-10</v>
      </c>
      <c r="T78" s="22">
        <v>-40</v>
      </c>
    </row>
    <row r="79" spans="1:20" s="7" customFormat="1" x14ac:dyDescent="0.2">
      <c r="A79" s="26">
        <v>3205</v>
      </c>
      <c r="B79" t="s">
        <v>30</v>
      </c>
      <c r="C79">
        <v>0</v>
      </c>
      <c r="D79">
        <v>10</v>
      </c>
      <c r="E79">
        <v>0</v>
      </c>
      <c r="F79">
        <v>10</v>
      </c>
      <c r="G79">
        <v>0</v>
      </c>
      <c r="H79">
        <v>0</v>
      </c>
      <c r="I79">
        <v>10</v>
      </c>
      <c r="J79">
        <v>10</v>
      </c>
      <c r="K79">
        <v>20</v>
      </c>
      <c r="L79">
        <v>0</v>
      </c>
      <c r="M79">
        <v>0</v>
      </c>
      <c r="N79">
        <v>0</v>
      </c>
      <c r="O79">
        <v>10</v>
      </c>
      <c r="P79">
        <v>-10</v>
      </c>
      <c r="Q79">
        <v>10</v>
      </c>
      <c r="R79">
        <v>10</v>
      </c>
      <c r="S79">
        <v>0</v>
      </c>
      <c r="T79" s="22">
        <v>0</v>
      </c>
    </row>
    <row r="80" spans="1:20" s="7" customFormat="1" x14ac:dyDescent="0.2">
      <c r="A80" s="26">
        <v>3206</v>
      </c>
      <c r="B80" t="s">
        <v>267</v>
      </c>
      <c r="C80">
        <v>30</v>
      </c>
      <c r="D80">
        <v>50</v>
      </c>
      <c r="E80">
        <v>30</v>
      </c>
      <c r="F80">
        <v>70</v>
      </c>
      <c r="G80">
        <v>40</v>
      </c>
      <c r="H80">
        <v>40</v>
      </c>
      <c r="I80">
        <v>30</v>
      </c>
      <c r="J80">
        <v>40</v>
      </c>
      <c r="K80">
        <v>50</v>
      </c>
      <c r="L80">
        <v>40</v>
      </c>
      <c r="M80">
        <v>10</v>
      </c>
      <c r="N80">
        <v>50</v>
      </c>
      <c r="O80">
        <v>20</v>
      </c>
      <c r="P80">
        <v>30</v>
      </c>
      <c r="Q80">
        <v>30</v>
      </c>
      <c r="R80">
        <v>-50</v>
      </c>
      <c r="S80">
        <v>-10</v>
      </c>
      <c r="T80" s="22">
        <v>0</v>
      </c>
    </row>
    <row r="81" spans="1:20" s="7" customFormat="1" x14ac:dyDescent="0.2">
      <c r="A81" s="26">
        <v>3207</v>
      </c>
      <c r="B81" t="s">
        <v>9</v>
      </c>
      <c r="C81">
        <v>30</v>
      </c>
      <c r="D81">
        <v>0</v>
      </c>
      <c r="E81">
        <v>0</v>
      </c>
      <c r="F81">
        <v>0</v>
      </c>
      <c r="G81">
        <v>10</v>
      </c>
      <c r="H81">
        <v>10</v>
      </c>
      <c r="I81">
        <v>30</v>
      </c>
      <c r="J81">
        <v>50</v>
      </c>
      <c r="K81">
        <v>60</v>
      </c>
      <c r="L81">
        <v>40</v>
      </c>
      <c r="M81">
        <v>20</v>
      </c>
      <c r="N81">
        <v>30</v>
      </c>
      <c r="O81">
        <v>20</v>
      </c>
      <c r="P81">
        <v>-10</v>
      </c>
      <c r="Q81">
        <v>0</v>
      </c>
      <c r="R81">
        <v>20</v>
      </c>
      <c r="S81">
        <v>-10</v>
      </c>
      <c r="T81" s="22">
        <v>-10</v>
      </c>
    </row>
    <row r="82" spans="1:20" s="7" customFormat="1" x14ac:dyDescent="0.2">
      <c r="A82" s="26">
        <v>3208</v>
      </c>
      <c r="B82" t="s">
        <v>105</v>
      </c>
      <c r="C82">
        <v>0</v>
      </c>
      <c r="D82">
        <v>0</v>
      </c>
      <c r="E82">
        <v>0</v>
      </c>
      <c r="F82">
        <v>0</v>
      </c>
      <c r="G82">
        <v>10</v>
      </c>
      <c r="H82">
        <v>0</v>
      </c>
      <c r="I82">
        <v>0</v>
      </c>
      <c r="J82">
        <v>10</v>
      </c>
      <c r="K82">
        <v>10</v>
      </c>
      <c r="L82">
        <v>10</v>
      </c>
      <c r="M82">
        <v>10</v>
      </c>
      <c r="N82">
        <v>0</v>
      </c>
      <c r="O82">
        <v>0</v>
      </c>
      <c r="P82">
        <v>0</v>
      </c>
      <c r="Q82">
        <v>0</v>
      </c>
      <c r="R82">
        <v>10</v>
      </c>
      <c r="S82">
        <v>0</v>
      </c>
      <c r="T82" s="22">
        <v>0</v>
      </c>
    </row>
    <row r="83" spans="1:20" s="7" customFormat="1" x14ac:dyDescent="0.2">
      <c r="A83" s="26">
        <v>3211</v>
      </c>
      <c r="B83" t="s">
        <v>39</v>
      </c>
      <c r="C83">
        <v>40</v>
      </c>
      <c r="D83">
        <v>50</v>
      </c>
      <c r="E83">
        <v>60</v>
      </c>
      <c r="F83">
        <v>50</v>
      </c>
      <c r="G83">
        <v>40</v>
      </c>
      <c r="H83">
        <v>40</v>
      </c>
      <c r="I83">
        <v>40</v>
      </c>
      <c r="J83">
        <v>90</v>
      </c>
      <c r="K83">
        <v>100</v>
      </c>
      <c r="L83">
        <v>60</v>
      </c>
      <c r="M83">
        <v>30</v>
      </c>
      <c r="N83">
        <v>10</v>
      </c>
      <c r="O83">
        <v>20</v>
      </c>
      <c r="P83">
        <v>20</v>
      </c>
      <c r="Q83">
        <v>10</v>
      </c>
      <c r="R83">
        <v>50</v>
      </c>
      <c r="S83">
        <v>-20</v>
      </c>
      <c r="T83" s="22">
        <v>-20</v>
      </c>
    </row>
    <row r="84" spans="1:20" s="7" customFormat="1" x14ac:dyDescent="0.2">
      <c r="A84" s="26">
        <v>3212</v>
      </c>
      <c r="B84" t="s">
        <v>61</v>
      </c>
      <c r="C84">
        <v>10</v>
      </c>
      <c r="D84">
        <v>10</v>
      </c>
      <c r="E84">
        <v>10</v>
      </c>
      <c r="F84">
        <v>10</v>
      </c>
      <c r="G84">
        <v>0</v>
      </c>
      <c r="H84">
        <v>0</v>
      </c>
      <c r="I84">
        <v>20</v>
      </c>
      <c r="J84">
        <v>10</v>
      </c>
      <c r="K84">
        <v>20</v>
      </c>
      <c r="L84">
        <v>20</v>
      </c>
      <c r="M84">
        <v>10</v>
      </c>
      <c r="N84">
        <v>-10</v>
      </c>
      <c r="O84">
        <v>0</v>
      </c>
      <c r="P84">
        <v>10</v>
      </c>
      <c r="Q84">
        <v>20</v>
      </c>
      <c r="R84">
        <v>0</v>
      </c>
      <c r="S84">
        <v>-10</v>
      </c>
      <c r="T84" s="22">
        <v>0</v>
      </c>
    </row>
    <row r="85" spans="1:20" s="7" customFormat="1" x14ac:dyDescent="0.2">
      <c r="A85" s="26">
        <v>3214</v>
      </c>
      <c r="B85" t="s">
        <v>69</v>
      </c>
      <c r="C85">
        <v>0</v>
      </c>
      <c r="D85">
        <v>0</v>
      </c>
      <c r="E85">
        <v>10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10</v>
      </c>
      <c r="Q85">
        <v>0</v>
      </c>
      <c r="R85">
        <v>0</v>
      </c>
      <c r="S85">
        <v>0</v>
      </c>
      <c r="T85" s="22">
        <v>0</v>
      </c>
    </row>
    <row r="86" spans="1:20" s="7" customFormat="1" x14ac:dyDescent="0.2">
      <c r="A86" s="26">
        <v>3215</v>
      </c>
      <c r="B86" t="s">
        <v>52</v>
      </c>
      <c r="C86">
        <v>10</v>
      </c>
      <c r="D86">
        <v>30</v>
      </c>
      <c r="E86">
        <v>50</v>
      </c>
      <c r="F86">
        <v>40</v>
      </c>
      <c r="G86">
        <v>40</v>
      </c>
      <c r="H86">
        <v>30</v>
      </c>
      <c r="I86">
        <v>10</v>
      </c>
      <c r="J86">
        <v>60</v>
      </c>
      <c r="K86">
        <v>60</v>
      </c>
      <c r="L86">
        <v>40</v>
      </c>
      <c r="M86">
        <v>20</v>
      </c>
      <c r="N86">
        <v>10</v>
      </c>
      <c r="O86">
        <v>20</v>
      </c>
      <c r="P86">
        <v>10</v>
      </c>
      <c r="Q86">
        <v>20</v>
      </c>
      <c r="R86">
        <v>30</v>
      </c>
      <c r="S86">
        <v>-10</v>
      </c>
      <c r="T86" s="22">
        <v>-20</v>
      </c>
    </row>
    <row r="87" spans="1:20" s="7" customFormat="1" x14ac:dyDescent="0.2">
      <c r="A87" s="26">
        <v>3216</v>
      </c>
      <c r="B87" t="s">
        <v>190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22">
        <v>0</v>
      </c>
    </row>
    <row r="88" spans="1:20" s="7" customFormat="1" x14ac:dyDescent="0.2">
      <c r="A88" s="26">
        <v>3301</v>
      </c>
      <c r="B88" t="s">
        <v>93</v>
      </c>
      <c r="C88">
        <v>0</v>
      </c>
      <c r="D88">
        <v>0</v>
      </c>
      <c r="E88">
        <v>10</v>
      </c>
      <c r="F88">
        <v>10</v>
      </c>
      <c r="G88">
        <v>10</v>
      </c>
      <c r="H88">
        <v>10</v>
      </c>
      <c r="I88">
        <v>10</v>
      </c>
      <c r="J88">
        <v>10</v>
      </c>
      <c r="K88">
        <v>20</v>
      </c>
      <c r="L88">
        <v>10</v>
      </c>
      <c r="M88">
        <v>0</v>
      </c>
      <c r="N88">
        <v>10</v>
      </c>
      <c r="O88">
        <v>0</v>
      </c>
      <c r="P88">
        <v>0</v>
      </c>
      <c r="Q88">
        <v>0</v>
      </c>
      <c r="R88">
        <v>0</v>
      </c>
      <c r="S88">
        <v>0</v>
      </c>
      <c r="T88" s="22">
        <v>10</v>
      </c>
    </row>
    <row r="89" spans="1:20" s="7" customFormat="1" x14ac:dyDescent="0.2">
      <c r="A89" s="26">
        <v>3302</v>
      </c>
      <c r="B89" t="s">
        <v>268</v>
      </c>
      <c r="C89">
        <v>0</v>
      </c>
      <c r="D89">
        <v>10</v>
      </c>
      <c r="E89">
        <v>20</v>
      </c>
      <c r="F89">
        <v>20</v>
      </c>
      <c r="G89">
        <v>50</v>
      </c>
      <c r="H89">
        <v>30</v>
      </c>
      <c r="I89">
        <v>10</v>
      </c>
      <c r="J89">
        <v>30</v>
      </c>
      <c r="K89">
        <v>70</v>
      </c>
      <c r="L89">
        <v>20</v>
      </c>
      <c r="M89">
        <v>40</v>
      </c>
      <c r="N89">
        <v>10</v>
      </c>
      <c r="O89">
        <v>10</v>
      </c>
      <c r="P89">
        <v>-40</v>
      </c>
      <c r="Q89">
        <v>-20</v>
      </c>
      <c r="R89">
        <v>40</v>
      </c>
      <c r="S89">
        <v>-10</v>
      </c>
      <c r="T89" s="22">
        <v>-10</v>
      </c>
    </row>
    <row r="90" spans="1:20" s="7" customFormat="1" x14ac:dyDescent="0.2">
      <c r="A90" s="26">
        <v>3303</v>
      </c>
      <c r="B90" t="s">
        <v>49</v>
      </c>
      <c r="C90">
        <v>10</v>
      </c>
      <c r="D90">
        <v>10</v>
      </c>
      <c r="E90">
        <v>10</v>
      </c>
      <c r="F90">
        <v>30</v>
      </c>
      <c r="G90">
        <v>120</v>
      </c>
      <c r="H90">
        <v>130</v>
      </c>
      <c r="I90">
        <v>210</v>
      </c>
      <c r="J90">
        <v>200</v>
      </c>
      <c r="K90">
        <v>220</v>
      </c>
      <c r="L90">
        <v>120</v>
      </c>
      <c r="M90">
        <v>80</v>
      </c>
      <c r="N90">
        <v>50</v>
      </c>
      <c r="O90">
        <v>10</v>
      </c>
      <c r="P90">
        <v>40</v>
      </c>
      <c r="Q90">
        <v>90</v>
      </c>
      <c r="R90">
        <v>60</v>
      </c>
      <c r="S90">
        <v>-100</v>
      </c>
      <c r="T90" s="22">
        <v>-60</v>
      </c>
    </row>
    <row r="91" spans="1:20" s="7" customFormat="1" x14ac:dyDescent="0.2">
      <c r="A91" s="26">
        <v>3304</v>
      </c>
      <c r="B91" t="s">
        <v>26</v>
      </c>
      <c r="C91">
        <v>10</v>
      </c>
      <c r="D91">
        <v>20</v>
      </c>
      <c r="E91">
        <v>20</v>
      </c>
      <c r="F91">
        <v>40</v>
      </c>
      <c r="G91">
        <v>40</v>
      </c>
      <c r="H91">
        <v>20</v>
      </c>
      <c r="I91">
        <v>30</v>
      </c>
      <c r="J91">
        <v>70</v>
      </c>
      <c r="K91">
        <v>60</v>
      </c>
      <c r="L91">
        <v>40</v>
      </c>
      <c r="M91">
        <v>10</v>
      </c>
      <c r="N91">
        <v>10</v>
      </c>
      <c r="O91">
        <v>20</v>
      </c>
      <c r="P91">
        <v>10</v>
      </c>
      <c r="Q91">
        <v>-20</v>
      </c>
      <c r="R91">
        <v>10</v>
      </c>
      <c r="S91">
        <v>-10</v>
      </c>
      <c r="T91" s="22">
        <v>0</v>
      </c>
    </row>
    <row r="92" spans="1:20" s="7" customFormat="1" x14ac:dyDescent="0.2">
      <c r="A92" s="26">
        <v>3305</v>
      </c>
      <c r="B92" t="s">
        <v>46</v>
      </c>
      <c r="C92">
        <v>10</v>
      </c>
      <c r="D92">
        <v>10</v>
      </c>
      <c r="E92">
        <v>10</v>
      </c>
      <c r="F92">
        <v>0</v>
      </c>
      <c r="G92">
        <v>10</v>
      </c>
      <c r="H92">
        <v>20</v>
      </c>
      <c r="I92">
        <v>10</v>
      </c>
      <c r="J92">
        <v>30</v>
      </c>
      <c r="K92">
        <v>20</v>
      </c>
      <c r="L92">
        <v>10</v>
      </c>
      <c r="M92">
        <v>0</v>
      </c>
      <c r="N92">
        <v>10</v>
      </c>
      <c r="O92">
        <v>10</v>
      </c>
      <c r="P92">
        <v>10</v>
      </c>
      <c r="Q92">
        <v>10</v>
      </c>
      <c r="R92">
        <v>0</v>
      </c>
      <c r="S92">
        <v>0</v>
      </c>
      <c r="T92" s="22">
        <v>0</v>
      </c>
    </row>
    <row r="93" spans="1:20" s="7" customFormat="1" x14ac:dyDescent="0.2">
      <c r="A93" s="26">
        <v>3306</v>
      </c>
      <c r="B93" t="s">
        <v>48</v>
      </c>
      <c r="C93">
        <v>10</v>
      </c>
      <c r="D93">
        <v>20</v>
      </c>
      <c r="E93">
        <v>10</v>
      </c>
      <c r="F93">
        <v>10</v>
      </c>
      <c r="G93">
        <v>20</v>
      </c>
      <c r="H93">
        <v>20</v>
      </c>
      <c r="I93">
        <v>20</v>
      </c>
      <c r="J93">
        <v>30</v>
      </c>
      <c r="K93">
        <v>40</v>
      </c>
      <c r="L93">
        <v>10</v>
      </c>
      <c r="M93">
        <v>10</v>
      </c>
      <c r="N93">
        <v>30</v>
      </c>
      <c r="O93">
        <v>20</v>
      </c>
      <c r="P93">
        <v>10</v>
      </c>
      <c r="Q93">
        <v>10</v>
      </c>
      <c r="R93">
        <v>10</v>
      </c>
      <c r="S93">
        <v>0</v>
      </c>
      <c r="T93" s="22">
        <v>-10</v>
      </c>
    </row>
    <row r="94" spans="1:20" s="7" customFormat="1" x14ac:dyDescent="0.2">
      <c r="A94" s="26">
        <v>3307</v>
      </c>
      <c r="B94" s="22" t="s">
        <v>15</v>
      </c>
      <c r="C94">
        <v>40</v>
      </c>
      <c r="D94">
        <v>60</v>
      </c>
      <c r="E94">
        <v>80</v>
      </c>
      <c r="F94">
        <v>60</v>
      </c>
      <c r="G94">
        <v>100</v>
      </c>
      <c r="H94">
        <v>60</v>
      </c>
      <c r="I94">
        <v>70</v>
      </c>
      <c r="J94">
        <v>140</v>
      </c>
      <c r="K94">
        <v>160</v>
      </c>
      <c r="L94">
        <v>130</v>
      </c>
      <c r="M94">
        <v>110</v>
      </c>
      <c r="N94">
        <v>80</v>
      </c>
      <c r="O94">
        <v>10</v>
      </c>
      <c r="P94">
        <v>30</v>
      </c>
      <c r="Q94">
        <v>20</v>
      </c>
      <c r="R94">
        <v>70</v>
      </c>
      <c r="S94">
        <v>-20</v>
      </c>
      <c r="T94" s="22">
        <v>-20</v>
      </c>
    </row>
    <row r="95" spans="1:20" s="7" customFormat="1" x14ac:dyDescent="0.2">
      <c r="A95" s="26">
        <v>3308</v>
      </c>
      <c r="B95" t="s">
        <v>216</v>
      </c>
      <c r="C95">
        <v>50</v>
      </c>
      <c r="D95">
        <v>60</v>
      </c>
      <c r="E95">
        <v>50</v>
      </c>
      <c r="F95">
        <v>80</v>
      </c>
      <c r="G95">
        <v>90</v>
      </c>
      <c r="H95">
        <v>70</v>
      </c>
      <c r="I95">
        <v>140</v>
      </c>
      <c r="J95">
        <v>150</v>
      </c>
      <c r="K95">
        <v>200</v>
      </c>
      <c r="L95">
        <v>100</v>
      </c>
      <c r="M95">
        <v>90</v>
      </c>
      <c r="N95">
        <v>40</v>
      </c>
      <c r="O95">
        <v>70</v>
      </c>
      <c r="P95">
        <v>50</v>
      </c>
      <c r="Q95">
        <v>80</v>
      </c>
      <c r="R95">
        <v>130</v>
      </c>
      <c r="S95">
        <v>-20</v>
      </c>
      <c r="T95" s="22">
        <v>40</v>
      </c>
    </row>
    <row r="96" spans="1:20" s="7" customFormat="1" x14ac:dyDescent="0.2">
      <c r="A96" s="26">
        <v>3311</v>
      </c>
      <c r="B96" t="s">
        <v>66</v>
      </c>
      <c r="C96">
        <v>10</v>
      </c>
      <c r="D96">
        <v>10</v>
      </c>
      <c r="E96">
        <v>0</v>
      </c>
      <c r="F96">
        <v>10</v>
      </c>
      <c r="G96">
        <v>10</v>
      </c>
      <c r="H96">
        <v>20</v>
      </c>
      <c r="I96">
        <v>10</v>
      </c>
      <c r="J96">
        <v>30</v>
      </c>
      <c r="K96">
        <v>40</v>
      </c>
      <c r="L96">
        <v>30</v>
      </c>
      <c r="M96">
        <v>20</v>
      </c>
      <c r="N96">
        <v>10</v>
      </c>
      <c r="O96">
        <v>0</v>
      </c>
      <c r="P96">
        <v>0</v>
      </c>
      <c r="Q96">
        <v>20</v>
      </c>
      <c r="R96">
        <v>10</v>
      </c>
      <c r="S96">
        <v>-10</v>
      </c>
      <c r="T96" s="22">
        <v>0</v>
      </c>
    </row>
    <row r="97" spans="1:20" s="7" customFormat="1" x14ac:dyDescent="0.2">
      <c r="A97" s="26">
        <v>3312</v>
      </c>
      <c r="B97" t="s">
        <v>36</v>
      </c>
      <c r="C97">
        <v>20</v>
      </c>
      <c r="D97">
        <v>30</v>
      </c>
      <c r="E97">
        <v>0</v>
      </c>
      <c r="F97">
        <v>30</v>
      </c>
      <c r="G97">
        <v>30</v>
      </c>
      <c r="H97">
        <v>50</v>
      </c>
      <c r="I97">
        <v>40</v>
      </c>
      <c r="J97">
        <v>70</v>
      </c>
      <c r="K97">
        <v>80</v>
      </c>
      <c r="L97">
        <v>70</v>
      </c>
      <c r="M97">
        <v>50</v>
      </c>
      <c r="N97">
        <v>30</v>
      </c>
      <c r="O97">
        <v>40</v>
      </c>
      <c r="P97">
        <v>30</v>
      </c>
      <c r="Q97">
        <v>50</v>
      </c>
      <c r="R97">
        <v>30</v>
      </c>
      <c r="S97">
        <v>10</v>
      </c>
      <c r="T97" s="22">
        <v>200</v>
      </c>
    </row>
    <row r="98" spans="1:20" s="7" customFormat="1" x14ac:dyDescent="0.2">
      <c r="A98" s="26">
        <v>4101</v>
      </c>
      <c r="B98" t="s">
        <v>96</v>
      </c>
      <c r="C98">
        <v>0</v>
      </c>
      <c r="D98">
        <v>10</v>
      </c>
      <c r="E98">
        <v>10</v>
      </c>
      <c r="F98">
        <v>10</v>
      </c>
      <c r="G98">
        <v>10</v>
      </c>
      <c r="H98">
        <v>10</v>
      </c>
      <c r="I98">
        <v>0</v>
      </c>
      <c r="J98">
        <v>-10</v>
      </c>
      <c r="K98">
        <v>10</v>
      </c>
      <c r="L98">
        <v>0</v>
      </c>
      <c r="M98">
        <v>0</v>
      </c>
      <c r="N98">
        <v>0</v>
      </c>
      <c r="O98">
        <v>0</v>
      </c>
      <c r="P98">
        <v>10</v>
      </c>
      <c r="Q98">
        <v>0</v>
      </c>
      <c r="R98">
        <v>10</v>
      </c>
      <c r="S98">
        <v>0</v>
      </c>
      <c r="T98" s="22">
        <v>-10</v>
      </c>
    </row>
    <row r="99" spans="1:20" s="7" customFormat="1" x14ac:dyDescent="0.2">
      <c r="A99" s="26">
        <v>4102</v>
      </c>
      <c r="B99" s="22" t="s">
        <v>22</v>
      </c>
      <c r="C99">
        <v>60</v>
      </c>
      <c r="D99">
        <v>60</v>
      </c>
      <c r="E99">
        <v>80</v>
      </c>
      <c r="F99">
        <v>40</v>
      </c>
      <c r="G99">
        <v>100</v>
      </c>
      <c r="H99">
        <v>70</v>
      </c>
      <c r="I99">
        <v>50</v>
      </c>
      <c r="J99">
        <v>130</v>
      </c>
      <c r="K99">
        <v>150</v>
      </c>
      <c r="L99">
        <v>100</v>
      </c>
      <c r="M99">
        <v>100</v>
      </c>
      <c r="N99">
        <v>80</v>
      </c>
      <c r="O99">
        <v>90</v>
      </c>
      <c r="P99">
        <v>50</v>
      </c>
      <c r="Q99">
        <v>50</v>
      </c>
      <c r="R99">
        <v>70</v>
      </c>
      <c r="S99">
        <v>30</v>
      </c>
      <c r="T99" s="22">
        <v>60</v>
      </c>
    </row>
    <row r="100" spans="1:20" s="7" customFormat="1" x14ac:dyDescent="0.2">
      <c r="A100" s="26">
        <v>4103</v>
      </c>
      <c r="B100" t="s">
        <v>89</v>
      </c>
      <c r="C100">
        <v>10</v>
      </c>
      <c r="D100">
        <v>0</v>
      </c>
      <c r="E100">
        <v>0</v>
      </c>
      <c r="F100">
        <v>20</v>
      </c>
      <c r="G100">
        <v>40</v>
      </c>
      <c r="H100">
        <v>50</v>
      </c>
      <c r="I100">
        <v>170</v>
      </c>
      <c r="J100">
        <v>40</v>
      </c>
      <c r="K100">
        <v>0</v>
      </c>
      <c r="L100">
        <v>-40</v>
      </c>
      <c r="M100">
        <v>-30</v>
      </c>
      <c r="N100">
        <v>-10</v>
      </c>
      <c r="O100">
        <v>0</v>
      </c>
      <c r="P100">
        <v>-10</v>
      </c>
      <c r="Q100">
        <v>0</v>
      </c>
      <c r="R100">
        <v>0</v>
      </c>
      <c r="S100">
        <v>0</v>
      </c>
      <c r="T100" s="22">
        <v>-10</v>
      </c>
    </row>
    <row r="101" spans="1:20" s="7" customFormat="1" x14ac:dyDescent="0.2">
      <c r="A101" s="26">
        <v>4104</v>
      </c>
      <c r="B101" t="s">
        <v>94</v>
      </c>
      <c r="C101">
        <v>0</v>
      </c>
      <c r="D101">
        <v>0</v>
      </c>
      <c r="E101">
        <v>0</v>
      </c>
      <c r="F101">
        <v>10</v>
      </c>
      <c r="G101">
        <v>0</v>
      </c>
      <c r="H101">
        <v>10</v>
      </c>
      <c r="I101">
        <v>10</v>
      </c>
      <c r="J101">
        <v>0</v>
      </c>
      <c r="K101">
        <v>10</v>
      </c>
      <c r="L101">
        <v>10</v>
      </c>
      <c r="M101">
        <v>20</v>
      </c>
      <c r="N101">
        <v>0</v>
      </c>
      <c r="O101">
        <v>0</v>
      </c>
      <c r="P101">
        <v>0</v>
      </c>
      <c r="Q101">
        <v>20</v>
      </c>
      <c r="R101">
        <v>10</v>
      </c>
      <c r="S101">
        <v>-10</v>
      </c>
      <c r="T101" s="22">
        <v>0</v>
      </c>
    </row>
    <row r="102" spans="1:20" s="7" customFormat="1" x14ac:dyDescent="0.2">
      <c r="A102" s="26">
        <v>4105</v>
      </c>
      <c r="B102" s="22" t="s">
        <v>71</v>
      </c>
      <c r="C102">
        <v>810</v>
      </c>
      <c r="D102">
        <v>440</v>
      </c>
      <c r="E102">
        <v>380</v>
      </c>
      <c r="F102">
        <v>200</v>
      </c>
      <c r="G102">
        <v>150</v>
      </c>
      <c r="H102">
        <v>150</v>
      </c>
      <c r="I102">
        <v>120</v>
      </c>
      <c r="J102">
        <v>50</v>
      </c>
      <c r="K102">
        <v>60</v>
      </c>
      <c r="L102">
        <v>-20</v>
      </c>
      <c r="M102">
        <v>30</v>
      </c>
      <c r="N102">
        <v>20</v>
      </c>
      <c r="O102">
        <v>50</v>
      </c>
      <c r="P102">
        <v>60</v>
      </c>
      <c r="Q102">
        <v>10</v>
      </c>
      <c r="R102">
        <v>0</v>
      </c>
      <c r="S102">
        <v>0</v>
      </c>
      <c r="T102" s="22">
        <v>-10</v>
      </c>
    </row>
    <row r="103" spans="1:20" s="7" customFormat="1" x14ac:dyDescent="0.2">
      <c r="A103" s="26">
        <v>4106</v>
      </c>
      <c r="B103" t="s">
        <v>111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10</v>
      </c>
      <c r="I103">
        <v>10</v>
      </c>
      <c r="J103">
        <v>0</v>
      </c>
      <c r="K103">
        <v>10</v>
      </c>
      <c r="L103">
        <v>10</v>
      </c>
      <c r="M103">
        <v>10</v>
      </c>
      <c r="N103">
        <v>0</v>
      </c>
      <c r="O103">
        <v>0</v>
      </c>
      <c r="P103">
        <v>0</v>
      </c>
      <c r="Q103">
        <v>0</v>
      </c>
      <c r="R103">
        <v>10</v>
      </c>
      <c r="S103">
        <v>0</v>
      </c>
      <c r="T103" s="22">
        <v>0</v>
      </c>
    </row>
    <row r="104" spans="1:20" s="7" customFormat="1" x14ac:dyDescent="0.2">
      <c r="A104" s="26">
        <v>4107</v>
      </c>
      <c r="B104" t="s">
        <v>191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 s="22">
        <v>0</v>
      </c>
    </row>
    <row r="105" spans="1:20" s="7" customFormat="1" x14ac:dyDescent="0.2">
      <c r="A105" s="26">
        <v>4108</v>
      </c>
      <c r="B105" t="s">
        <v>217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s="22">
        <v>0</v>
      </c>
    </row>
    <row r="106" spans="1:20" s="7" customFormat="1" x14ac:dyDescent="0.2">
      <c r="A106" s="26">
        <v>4111</v>
      </c>
      <c r="B106" t="s">
        <v>192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10</v>
      </c>
      <c r="K106">
        <v>30</v>
      </c>
      <c r="L106">
        <v>20</v>
      </c>
      <c r="M106">
        <v>50</v>
      </c>
      <c r="N106">
        <v>30</v>
      </c>
      <c r="O106">
        <v>30</v>
      </c>
      <c r="P106">
        <v>10</v>
      </c>
      <c r="Q106">
        <v>20</v>
      </c>
      <c r="R106">
        <v>10</v>
      </c>
      <c r="S106">
        <v>0</v>
      </c>
      <c r="T106" s="22">
        <v>0</v>
      </c>
    </row>
    <row r="107" spans="1:20" s="7" customFormat="1" x14ac:dyDescent="0.2">
      <c r="A107" s="26">
        <v>4201</v>
      </c>
      <c r="B107" t="s">
        <v>102</v>
      </c>
      <c r="C107">
        <v>10</v>
      </c>
      <c r="D107">
        <v>10</v>
      </c>
      <c r="E107">
        <v>-10</v>
      </c>
      <c r="F107">
        <v>20</v>
      </c>
      <c r="G107">
        <v>10</v>
      </c>
      <c r="H107">
        <v>-10</v>
      </c>
      <c r="I107">
        <v>10</v>
      </c>
      <c r="J107">
        <v>20</v>
      </c>
      <c r="K107">
        <v>20</v>
      </c>
      <c r="L107">
        <v>10</v>
      </c>
      <c r="M107">
        <v>0</v>
      </c>
      <c r="N107">
        <v>20</v>
      </c>
      <c r="O107">
        <v>10</v>
      </c>
      <c r="P107">
        <v>0</v>
      </c>
      <c r="Q107">
        <v>10</v>
      </c>
      <c r="R107">
        <v>10</v>
      </c>
      <c r="S107">
        <v>0</v>
      </c>
      <c r="T107" s="22">
        <v>10</v>
      </c>
    </row>
    <row r="108" spans="1:20" s="7" customFormat="1" x14ac:dyDescent="0.2">
      <c r="A108" s="26">
        <v>4202</v>
      </c>
      <c r="B108" t="s">
        <v>218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22">
        <v>0</v>
      </c>
    </row>
    <row r="109" spans="1:20" s="7" customFormat="1" x14ac:dyDescent="0.2">
      <c r="A109" s="26">
        <v>4203</v>
      </c>
      <c r="B109" s="22" t="s">
        <v>33</v>
      </c>
      <c r="C109">
        <v>130</v>
      </c>
      <c r="D109">
        <v>120</v>
      </c>
      <c r="E109">
        <v>160</v>
      </c>
      <c r="F109">
        <v>150</v>
      </c>
      <c r="G109">
        <v>260</v>
      </c>
      <c r="H109">
        <v>290</v>
      </c>
      <c r="I109">
        <v>360</v>
      </c>
      <c r="J109">
        <v>520</v>
      </c>
      <c r="K109">
        <v>710</v>
      </c>
      <c r="L109">
        <v>-180</v>
      </c>
      <c r="M109">
        <v>390</v>
      </c>
      <c r="N109">
        <v>300</v>
      </c>
      <c r="O109">
        <v>230</v>
      </c>
      <c r="P109">
        <v>190</v>
      </c>
      <c r="Q109">
        <v>230</v>
      </c>
      <c r="R109">
        <v>250</v>
      </c>
      <c r="S109">
        <v>30</v>
      </c>
      <c r="T109" s="22">
        <v>120</v>
      </c>
    </row>
    <row r="110" spans="1:20" s="7" customFormat="1" x14ac:dyDescent="0.2">
      <c r="A110" s="26">
        <v>4204</v>
      </c>
      <c r="B110" s="22" t="s">
        <v>53</v>
      </c>
      <c r="C110">
        <v>70</v>
      </c>
      <c r="D110">
        <v>80</v>
      </c>
      <c r="E110">
        <v>100</v>
      </c>
      <c r="F110">
        <v>190</v>
      </c>
      <c r="G110">
        <v>360</v>
      </c>
      <c r="H110">
        <v>280</v>
      </c>
      <c r="I110">
        <v>250</v>
      </c>
      <c r="J110">
        <v>70</v>
      </c>
      <c r="K110">
        <v>90</v>
      </c>
      <c r="L110">
        <v>130</v>
      </c>
      <c r="M110">
        <v>280</v>
      </c>
      <c r="N110">
        <v>190</v>
      </c>
      <c r="O110">
        <v>130</v>
      </c>
      <c r="P110">
        <v>130</v>
      </c>
      <c r="Q110">
        <v>60</v>
      </c>
      <c r="R110">
        <v>70</v>
      </c>
      <c r="S110">
        <v>-10</v>
      </c>
      <c r="T110" s="22">
        <v>20</v>
      </c>
    </row>
    <row r="111" spans="1:20" s="7" customFormat="1" x14ac:dyDescent="0.2">
      <c r="A111" s="26">
        <v>4205</v>
      </c>
      <c r="B111" t="s">
        <v>47</v>
      </c>
      <c r="C111">
        <v>20</v>
      </c>
      <c r="D111">
        <v>20</v>
      </c>
      <c r="E111">
        <v>50</v>
      </c>
      <c r="F111">
        <v>10</v>
      </c>
      <c r="G111">
        <v>30</v>
      </c>
      <c r="H111">
        <v>0</v>
      </c>
      <c r="I111">
        <v>20</v>
      </c>
      <c r="J111">
        <v>40</v>
      </c>
      <c r="K111">
        <v>10</v>
      </c>
      <c r="L111">
        <v>10</v>
      </c>
      <c r="M111">
        <v>0</v>
      </c>
      <c r="N111">
        <v>0</v>
      </c>
      <c r="O111">
        <v>40</v>
      </c>
      <c r="P111">
        <v>20</v>
      </c>
      <c r="Q111">
        <v>0</v>
      </c>
      <c r="R111">
        <v>60</v>
      </c>
      <c r="S111">
        <v>-10</v>
      </c>
      <c r="T111" s="22">
        <v>-30</v>
      </c>
    </row>
    <row r="112" spans="1:20" s="7" customFormat="1" x14ac:dyDescent="0.2">
      <c r="A112" s="26">
        <v>4206</v>
      </c>
      <c r="B112" t="s">
        <v>77</v>
      </c>
      <c r="C112">
        <v>0</v>
      </c>
      <c r="D112">
        <v>0</v>
      </c>
      <c r="E112">
        <v>20</v>
      </c>
      <c r="F112">
        <v>40</v>
      </c>
      <c r="G112">
        <v>10</v>
      </c>
      <c r="H112">
        <v>30</v>
      </c>
      <c r="I112">
        <v>20</v>
      </c>
      <c r="J112">
        <v>20</v>
      </c>
      <c r="K112">
        <v>40</v>
      </c>
      <c r="L112">
        <v>10</v>
      </c>
      <c r="M112">
        <v>10</v>
      </c>
      <c r="N112">
        <v>40</v>
      </c>
      <c r="O112">
        <v>30</v>
      </c>
      <c r="P112">
        <v>20</v>
      </c>
      <c r="Q112">
        <v>20</v>
      </c>
      <c r="R112">
        <v>40</v>
      </c>
      <c r="S112">
        <v>0</v>
      </c>
      <c r="T112" s="22">
        <v>10</v>
      </c>
    </row>
    <row r="113" spans="1:20" s="7" customFormat="1" x14ac:dyDescent="0.2">
      <c r="A113" s="26">
        <v>4207</v>
      </c>
      <c r="B113" t="s">
        <v>81</v>
      </c>
      <c r="C113">
        <v>10</v>
      </c>
      <c r="D113">
        <v>0</v>
      </c>
      <c r="E113">
        <v>20</v>
      </c>
      <c r="F113">
        <v>20</v>
      </c>
      <c r="G113">
        <v>40</v>
      </c>
      <c r="H113">
        <v>30</v>
      </c>
      <c r="I113">
        <v>40</v>
      </c>
      <c r="J113">
        <v>70</v>
      </c>
      <c r="K113">
        <v>50</v>
      </c>
      <c r="L113">
        <v>10</v>
      </c>
      <c r="M113">
        <v>20</v>
      </c>
      <c r="N113">
        <v>10</v>
      </c>
      <c r="O113">
        <v>0</v>
      </c>
      <c r="P113">
        <v>-30</v>
      </c>
      <c r="Q113">
        <v>-10</v>
      </c>
      <c r="R113">
        <v>0</v>
      </c>
      <c r="S113">
        <v>0</v>
      </c>
      <c r="T113" s="22">
        <v>40</v>
      </c>
    </row>
    <row r="114" spans="1:20" s="7" customFormat="1" x14ac:dyDescent="0.2">
      <c r="A114" s="26">
        <v>4208</v>
      </c>
      <c r="B114" s="22" t="s">
        <v>14</v>
      </c>
      <c r="C114">
        <v>30</v>
      </c>
      <c r="D114">
        <v>40</v>
      </c>
      <c r="E114">
        <v>40</v>
      </c>
      <c r="F114">
        <v>20</v>
      </c>
      <c r="G114">
        <v>30</v>
      </c>
      <c r="H114">
        <v>10</v>
      </c>
      <c r="I114">
        <v>30</v>
      </c>
      <c r="J114">
        <v>30</v>
      </c>
      <c r="K114">
        <v>50</v>
      </c>
      <c r="L114">
        <v>10</v>
      </c>
      <c r="M114">
        <v>40</v>
      </c>
      <c r="N114">
        <v>30</v>
      </c>
      <c r="O114">
        <v>30</v>
      </c>
      <c r="P114">
        <v>20</v>
      </c>
      <c r="Q114">
        <v>30</v>
      </c>
      <c r="R114">
        <v>30</v>
      </c>
      <c r="S114">
        <v>40</v>
      </c>
      <c r="T114" s="22">
        <v>30</v>
      </c>
    </row>
    <row r="115" spans="1:20" s="7" customFormat="1" x14ac:dyDescent="0.2">
      <c r="A115" s="26">
        <v>4211</v>
      </c>
      <c r="B115" t="s">
        <v>119</v>
      </c>
      <c r="C115">
        <v>40</v>
      </c>
      <c r="D115">
        <v>30</v>
      </c>
      <c r="E115">
        <v>0</v>
      </c>
      <c r="F115">
        <v>30</v>
      </c>
      <c r="G115">
        <v>0</v>
      </c>
      <c r="H115">
        <v>-10</v>
      </c>
      <c r="I115">
        <v>0</v>
      </c>
      <c r="J115">
        <v>-10</v>
      </c>
      <c r="K115">
        <v>10</v>
      </c>
      <c r="L115">
        <v>0</v>
      </c>
      <c r="M115">
        <v>10</v>
      </c>
      <c r="N115">
        <v>90</v>
      </c>
      <c r="O115">
        <v>60</v>
      </c>
      <c r="P115">
        <v>10</v>
      </c>
      <c r="Q115">
        <v>0</v>
      </c>
      <c r="R115">
        <v>-80</v>
      </c>
      <c r="S115">
        <v>-10</v>
      </c>
      <c r="T115" s="22">
        <v>10</v>
      </c>
    </row>
    <row r="116" spans="1:20" s="7" customFormat="1" x14ac:dyDescent="0.2">
      <c r="A116" s="26">
        <v>4212</v>
      </c>
      <c r="B116" t="s">
        <v>129</v>
      </c>
      <c r="C116">
        <v>10</v>
      </c>
      <c r="D116">
        <v>-10</v>
      </c>
      <c r="E116">
        <v>0</v>
      </c>
      <c r="F116">
        <v>10</v>
      </c>
      <c r="G116">
        <v>10</v>
      </c>
      <c r="H116">
        <v>20</v>
      </c>
      <c r="I116">
        <v>10</v>
      </c>
      <c r="J116">
        <v>10</v>
      </c>
      <c r="K116">
        <v>30</v>
      </c>
      <c r="L116">
        <v>20</v>
      </c>
      <c r="M116">
        <v>10</v>
      </c>
      <c r="N116">
        <v>20</v>
      </c>
      <c r="O116">
        <v>20</v>
      </c>
      <c r="P116">
        <v>20</v>
      </c>
      <c r="Q116">
        <v>10</v>
      </c>
      <c r="R116">
        <v>20</v>
      </c>
      <c r="S116">
        <v>10</v>
      </c>
      <c r="T116" s="22">
        <v>30</v>
      </c>
    </row>
    <row r="117" spans="1:20" s="7" customFormat="1" x14ac:dyDescent="0.2">
      <c r="A117" s="26">
        <v>4213</v>
      </c>
      <c r="B117" t="s">
        <v>88</v>
      </c>
      <c r="C117">
        <v>120</v>
      </c>
      <c r="D117">
        <v>110</v>
      </c>
      <c r="E117">
        <v>170</v>
      </c>
      <c r="F117">
        <v>410</v>
      </c>
      <c r="G117">
        <v>360</v>
      </c>
      <c r="H117">
        <v>60</v>
      </c>
      <c r="I117">
        <v>-30</v>
      </c>
      <c r="J117">
        <v>40</v>
      </c>
      <c r="K117">
        <v>30</v>
      </c>
      <c r="L117">
        <v>-10</v>
      </c>
      <c r="M117">
        <v>-50</v>
      </c>
      <c r="N117">
        <v>-80</v>
      </c>
      <c r="O117">
        <v>-110</v>
      </c>
      <c r="P117">
        <v>-90</v>
      </c>
      <c r="Q117">
        <v>90</v>
      </c>
      <c r="R117">
        <v>20</v>
      </c>
      <c r="S117">
        <v>-160</v>
      </c>
      <c r="T117" s="22">
        <v>20</v>
      </c>
    </row>
    <row r="118" spans="1:20" s="7" customFormat="1" x14ac:dyDescent="0.2">
      <c r="A118" s="26">
        <v>4214</v>
      </c>
      <c r="B118" t="s">
        <v>64</v>
      </c>
      <c r="C118">
        <v>0</v>
      </c>
      <c r="D118">
        <v>0</v>
      </c>
      <c r="E118">
        <v>10</v>
      </c>
      <c r="F118">
        <v>20</v>
      </c>
      <c r="G118">
        <v>10</v>
      </c>
      <c r="H118">
        <v>30</v>
      </c>
      <c r="I118">
        <v>20</v>
      </c>
      <c r="J118">
        <v>40</v>
      </c>
      <c r="K118">
        <v>30</v>
      </c>
      <c r="L118">
        <v>30</v>
      </c>
      <c r="M118">
        <v>80</v>
      </c>
      <c r="N118">
        <v>190</v>
      </c>
      <c r="O118">
        <v>230</v>
      </c>
      <c r="P118">
        <v>60</v>
      </c>
      <c r="Q118">
        <v>110</v>
      </c>
      <c r="R118">
        <v>70</v>
      </c>
      <c r="S118">
        <v>10</v>
      </c>
      <c r="T118" s="22">
        <v>40</v>
      </c>
    </row>
    <row r="119" spans="1:20" s="7" customFormat="1" x14ac:dyDescent="0.2">
      <c r="A119" s="26">
        <v>4215</v>
      </c>
      <c r="B119" s="22" t="s">
        <v>23</v>
      </c>
      <c r="C119">
        <v>40</v>
      </c>
      <c r="D119">
        <v>30</v>
      </c>
      <c r="E119">
        <v>40</v>
      </c>
      <c r="F119">
        <v>40</v>
      </c>
      <c r="G119">
        <v>60</v>
      </c>
      <c r="H119">
        <v>50</v>
      </c>
      <c r="I119">
        <v>50</v>
      </c>
      <c r="J119">
        <v>60</v>
      </c>
      <c r="K119">
        <v>50</v>
      </c>
      <c r="L119">
        <v>20</v>
      </c>
      <c r="M119">
        <v>20</v>
      </c>
      <c r="N119">
        <v>20</v>
      </c>
      <c r="O119">
        <v>50</v>
      </c>
      <c r="P119">
        <v>10</v>
      </c>
      <c r="Q119">
        <v>30</v>
      </c>
      <c r="R119">
        <v>60</v>
      </c>
      <c r="S119">
        <v>0</v>
      </c>
      <c r="T119" s="22">
        <v>10</v>
      </c>
    </row>
    <row r="120" spans="1:20" s="7" customFormat="1" x14ac:dyDescent="0.2">
      <c r="A120" s="26">
        <v>4216</v>
      </c>
      <c r="B120" t="s">
        <v>219</v>
      </c>
      <c r="C120">
        <v>30</v>
      </c>
      <c r="D120">
        <v>60</v>
      </c>
      <c r="E120">
        <v>60</v>
      </c>
      <c r="F120">
        <v>60</v>
      </c>
      <c r="G120">
        <v>90</v>
      </c>
      <c r="H120">
        <v>60</v>
      </c>
      <c r="I120">
        <v>90</v>
      </c>
      <c r="J120">
        <v>90</v>
      </c>
      <c r="K120">
        <v>100</v>
      </c>
      <c r="L120">
        <v>60</v>
      </c>
      <c r="M120">
        <v>70</v>
      </c>
      <c r="N120">
        <v>60</v>
      </c>
      <c r="O120">
        <v>100</v>
      </c>
      <c r="P120">
        <v>100</v>
      </c>
      <c r="Q120">
        <v>50</v>
      </c>
      <c r="R120">
        <v>70</v>
      </c>
      <c r="S120">
        <v>40</v>
      </c>
      <c r="T120" s="22">
        <v>60</v>
      </c>
    </row>
    <row r="121" spans="1:20" s="7" customFormat="1" x14ac:dyDescent="0.2">
      <c r="A121" s="26">
        <v>4217</v>
      </c>
      <c r="B121" t="s">
        <v>121</v>
      </c>
      <c r="C121">
        <v>0</v>
      </c>
      <c r="D121">
        <v>0</v>
      </c>
      <c r="E121">
        <v>0</v>
      </c>
      <c r="F121">
        <v>10</v>
      </c>
      <c r="G121">
        <v>0</v>
      </c>
      <c r="H121">
        <v>0</v>
      </c>
      <c r="I121">
        <v>0</v>
      </c>
      <c r="J121">
        <v>10</v>
      </c>
      <c r="K121">
        <v>0</v>
      </c>
      <c r="L121">
        <v>0</v>
      </c>
      <c r="M121">
        <v>0</v>
      </c>
      <c r="N121">
        <v>10</v>
      </c>
      <c r="O121">
        <v>10</v>
      </c>
      <c r="P121">
        <v>0</v>
      </c>
      <c r="Q121">
        <v>0</v>
      </c>
      <c r="R121">
        <v>10</v>
      </c>
      <c r="S121">
        <v>0</v>
      </c>
      <c r="T121" s="22">
        <v>0</v>
      </c>
    </row>
    <row r="122" spans="1:20" s="7" customFormat="1" x14ac:dyDescent="0.2">
      <c r="A122" s="26">
        <v>5101</v>
      </c>
      <c r="B122" t="s">
        <v>220</v>
      </c>
      <c r="C122">
        <v>110</v>
      </c>
      <c r="D122">
        <v>230</v>
      </c>
      <c r="E122">
        <v>380</v>
      </c>
      <c r="F122">
        <v>510</v>
      </c>
      <c r="G122">
        <v>550</v>
      </c>
      <c r="H122">
        <v>480</v>
      </c>
      <c r="I122">
        <v>200</v>
      </c>
      <c r="J122">
        <v>340</v>
      </c>
      <c r="K122">
        <v>350</v>
      </c>
      <c r="L122">
        <v>170</v>
      </c>
      <c r="M122">
        <v>250</v>
      </c>
      <c r="N122">
        <v>270</v>
      </c>
      <c r="O122">
        <v>250</v>
      </c>
      <c r="P122">
        <v>220</v>
      </c>
      <c r="Q122">
        <v>270</v>
      </c>
      <c r="R122">
        <v>190</v>
      </c>
      <c r="S122">
        <v>40</v>
      </c>
      <c r="T122" s="22">
        <v>130</v>
      </c>
    </row>
    <row r="123" spans="1:20" s="7" customFormat="1" x14ac:dyDescent="0.2">
      <c r="A123" s="26">
        <v>5102</v>
      </c>
      <c r="B123" t="s">
        <v>29</v>
      </c>
      <c r="C123">
        <v>20</v>
      </c>
      <c r="D123">
        <v>30</v>
      </c>
      <c r="E123">
        <v>40</v>
      </c>
      <c r="F123">
        <v>50</v>
      </c>
      <c r="G123">
        <v>70</v>
      </c>
      <c r="H123">
        <v>60</v>
      </c>
      <c r="I123">
        <v>40</v>
      </c>
      <c r="J123">
        <v>30</v>
      </c>
      <c r="K123">
        <v>40</v>
      </c>
      <c r="L123">
        <v>70</v>
      </c>
      <c r="M123">
        <v>40</v>
      </c>
      <c r="N123">
        <v>60</v>
      </c>
      <c r="O123">
        <v>70</v>
      </c>
      <c r="P123">
        <v>40</v>
      </c>
      <c r="Q123">
        <v>80</v>
      </c>
      <c r="R123">
        <v>70</v>
      </c>
      <c r="S123">
        <v>0</v>
      </c>
      <c r="T123" s="22">
        <v>30</v>
      </c>
    </row>
    <row r="124" spans="1:20" s="7" customFormat="1" x14ac:dyDescent="0.2">
      <c r="A124" s="26">
        <v>5103</v>
      </c>
      <c r="B124" t="s">
        <v>42</v>
      </c>
      <c r="C124">
        <v>10</v>
      </c>
      <c r="D124">
        <v>10</v>
      </c>
      <c r="E124">
        <v>10</v>
      </c>
      <c r="F124">
        <v>10</v>
      </c>
      <c r="G124">
        <v>20</v>
      </c>
      <c r="H124">
        <v>0</v>
      </c>
      <c r="I124">
        <v>10</v>
      </c>
      <c r="J124">
        <v>20</v>
      </c>
      <c r="K124">
        <v>10</v>
      </c>
      <c r="L124">
        <v>0</v>
      </c>
      <c r="M124">
        <v>10</v>
      </c>
      <c r="N124">
        <v>0</v>
      </c>
      <c r="O124">
        <v>10</v>
      </c>
      <c r="P124">
        <v>10</v>
      </c>
      <c r="Q124">
        <v>0</v>
      </c>
      <c r="R124">
        <v>20</v>
      </c>
      <c r="S124">
        <v>0</v>
      </c>
      <c r="T124" s="22">
        <v>0</v>
      </c>
    </row>
    <row r="125" spans="1:20" s="7" customFormat="1" x14ac:dyDescent="0.2">
      <c r="A125" s="26">
        <v>5104</v>
      </c>
      <c r="B125" s="22" t="s">
        <v>32</v>
      </c>
      <c r="C125">
        <v>250</v>
      </c>
      <c r="D125">
        <v>390</v>
      </c>
      <c r="E125">
        <v>490</v>
      </c>
      <c r="F125">
        <v>570</v>
      </c>
      <c r="G125">
        <v>630</v>
      </c>
      <c r="H125">
        <v>570</v>
      </c>
      <c r="I125">
        <v>420</v>
      </c>
      <c r="J125">
        <v>410</v>
      </c>
      <c r="K125">
        <v>520</v>
      </c>
      <c r="L125">
        <v>420</v>
      </c>
      <c r="M125">
        <v>430</v>
      </c>
      <c r="N125">
        <v>480</v>
      </c>
      <c r="O125">
        <v>540</v>
      </c>
      <c r="P125">
        <v>390</v>
      </c>
      <c r="Q125">
        <v>470</v>
      </c>
      <c r="R125">
        <v>430</v>
      </c>
      <c r="S125">
        <v>-30</v>
      </c>
      <c r="T125" s="22">
        <v>350</v>
      </c>
    </row>
    <row r="126" spans="1:20" s="7" customFormat="1" x14ac:dyDescent="0.2">
      <c r="A126" s="26">
        <v>5105</v>
      </c>
      <c r="B126" s="22" t="s">
        <v>8</v>
      </c>
      <c r="C126">
        <v>190</v>
      </c>
      <c r="D126">
        <v>250</v>
      </c>
      <c r="E126">
        <v>400</v>
      </c>
      <c r="F126">
        <v>650</v>
      </c>
      <c r="G126">
        <v>640</v>
      </c>
      <c r="H126">
        <v>450</v>
      </c>
      <c r="I126">
        <v>310</v>
      </c>
      <c r="J126">
        <v>390</v>
      </c>
      <c r="K126">
        <v>690</v>
      </c>
      <c r="L126">
        <v>650</v>
      </c>
      <c r="M126">
        <v>530</v>
      </c>
      <c r="N126">
        <v>630</v>
      </c>
      <c r="O126">
        <v>550</v>
      </c>
      <c r="P126">
        <v>420</v>
      </c>
      <c r="Q126">
        <v>420</v>
      </c>
      <c r="R126">
        <v>660</v>
      </c>
      <c r="S126">
        <v>-60</v>
      </c>
      <c r="T126" s="22">
        <v>250</v>
      </c>
    </row>
    <row r="127" spans="1:20" s="7" customFormat="1" x14ac:dyDescent="0.2">
      <c r="A127" s="26">
        <v>5201</v>
      </c>
      <c r="B127" t="s">
        <v>221</v>
      </c>
      <c r="C127">
        <v>0</v>
      </c>
      <c r="D127">
        <v>40</v>
      </c>
      <c r="E127">
        <v>20</v>
      </c>
      <c r="F127">
        <v>40</v>
      </c>
      <c r="G127">
        <v>10</v>
      </c>
      <c r="H127">
        <v>10</v>
      </c>
      <c r="I127">
        <v>-20</v>
      </c>
      <c r="J127">
        <v>-10</v>
      </c>
      <c r="K127">
        <v>-10</v>
      </c>
      <c r="L127">
        <v>-10</v>
      </c>
      <c r="M127">
        <v>20</v>
      </c>
      <c r="N127">
        <v>10</v>
      </c>
      <c r="O127">
        <v>10</v>
      </c>
      <c r="P127">
        <v>10</v>
      </c>
      <c r="Q127">
        <v>10</v>
      </c>
      <c r="R127">
        <v>10</v>
      </c>
      <c r="S127">
        <v>-10</v>
      </c>
      <c r="T127" s="22">
        <v>30</v>
      </c>
    </row>
    <row r="128" spans="1:20" s="7" customFormat="1" x14ac:dyDescent="0.2">
      <c r="A128" s="26">
        <v>5202</v>
      </c>
      <c r="B128" s="22" t="s">
        <v>20</v>
      </c>
      <c r="C128">
        <v>50</v>
      </c>
      <c r="D128">
        <v>90</v>
      </c>
      <c r="E128">
        <v>250</v>
      </c>
      <c r="F128">
        <v>640</v>
      </c>
      <c r="G128">
        <v>670</v>
      </c>
      <c r="H128">
        <v>520</v>
      </c>
      <c r="I128">
        <v>620</v>
      </c>
      <c r="J128">
        <v>370</v>
      </c>
      <c r="K128">
        <v>350</v>
      </c>
      <c r="L128">
        <v>230</v>
      </c>
      <c r="M128">
        <v>280</v>
      </c>
      <c r="N128">
        <v>360</v>
      </c>
      <c r="O128">
        <v>430</v>
      </c>
      <c r="P128">
        <v>370</v>
      </c>
      <c r="Q128">
        <v>580</v>
      </c>
      <c r="R128" s="22">
        <v>1050</v>
      </c>
      <c r="S128">
        <v>10</v>
      </c>
      <c r="T128" s="22">
        <v>320</v>
      </c>
    </row>
    <row r="129" spans="1:20" s="7" customFormat="1" x14ac:dyDescent="0.2">
      <c r="A129" s="26">
        <v>5203</v>
      </c>
      <c r="B129" s="22" t="s">
        <v>50</v>
      </c>
      <c r="C129">
        <v>980</v>
      </c>
      <c r="D129" s="22">
        <v>1150</v>
      </c>
      <c r="E129" s="22">
        <v>1400</v>
      </c>
      <c r="F129" s="22">
        <v>2000</v>
      </c>
      <c r="G129" s="22">
        <v>1750</v>
      </c>
      <c r="H129" s="22">
        <v>1450</v>
      </c>
      <c r="I129" s="22">
        <v>1390</v>
      </c>
      <c r="J129" s="22">
        <v>1660</v>
      </c>
      <c r="K129" s="22">
        <v>1580</v>
      </c>
      <c r="L129">
        <v>490</v>
      </c>
      <c r="M129">
        <v>950</v>
      </c>
      <c r="N129" s="22">
        <v>1640</v>
      </c>
      <c r="O129" s="22">
        <v>1530</v>
      </c>
      <c r="P129" s="22">
        <v>1100</v>
      </c>
      <c r="Q129">
        <v>270</v>
      </c>
      <c r="R129">
        <v>610</v>
      </c>
      <c r="S129">
        <v>-430</v>
      </c>
      <c r="T129" s="22">
        <v>190</v>
      </c>
    </row>
    <row r="130" spans="1:20" s="7" customFormat="1" x14ac:dyDescent="0.2">
      <c r="A130" s="26">
        <v>5204</v>
      </c>
      <c r="B130" s="22" t="s">
        <v>11</v>
      </c>
      <c r="C130">
        <v>500</v>
      </c>
      <c r="D130" s="22">
        <v>1000</v>
      </c>
      <c r="E130" s="22">
        <v>1680</v>
      </c>
      <c r="F130" s="22">
        <v>2600</v>
      </c>
      <c r="G130" s="22">
        <v>2400</v>
      </c>
      <c r="H130" s="22">
        <v>1590</v>
      </c>
      <c r="I130" s="22">
        <v>2430</v>
      </c>
      <c r="J130" s="22">
        <v>3690</v>
      </c>
      <c r="K130" s="22">
        <v>3330</v>
      </c>
      <c r="L130" s="22">
        <v>2360</v>
      </c>
      <c r="M130" s="22">
        <v>2250</v>
      </c>
      <c r="N130" s="22">
        <v>2160</v>
      </c>
      <c r="O130" s="22">
        <v>1870</v>
      </c>
      <c r="P130" s="22">
        <v>1360</v>
      </c>
      <c r="Q130" s="22">
        <v>1810</v>
      </c>
      <c r="R130" s="22">
        <v>1800</v>
      </c>
      <c r="S130">
        <v>10</v>
      </c>
      <c r="T130" s="22">
        <v>1700</v>
      </c>
    </row>
    <row r="131" spans="1:20" s="7" customFormat="1" x14ac:dyDescent="0.2">
      <c r="A131" s="26">
        <v>5205</v>
      </c>
      <c r="B131" s="22" t="s">
        <v>24</v>
      </c>
      <c r="C131">
        <v>720</v>
      </c>
      <c r="D131">
        <v>700</v>
      </c>
      <c r="E131">
        <v>680</v>
      </c>
      <c r="F131">
        <v>640</v>
      </c>
      <c r="G131">
        <v>590</v>
      </c>
      <c r="H131">
        <v>750</v>
      </c>
      <c r="I131">
        <v>990</v>
      </c>
      <c r="J131">
        <v>700</v>
      </c>
      <c r="K131">
        <v>460</v>
      </c>
      <c r="L131">
        <v>210</v>
      </c>
      <c r="M131">
        <v>190</v>
      </c>
      <c r="N131">
        <v>230</v>
      </c>
      <c r="O131">
        <v>360</v>
      </c>
      <c r="P131">
        <v>150</v>
      </c>
      <c r="Q131">
        <v>190</v>
      </c>
      <c r="R131">
        <v>90</v>
      </c>
      <c r="S131">
        <v>-180</v>
      </c>
      <c r="T131" s="22">
        <v>330</v>
      </c>
    </row>
    <row r="132" spans="1:20" s="7" customFormat="1" x14ac:dyDescent="0.2">
      <c r="A132" s="26">
        <v>5206</v>
      </c>
      <c r="B132" t="s">
        <v>59</v>
      </c>
      <c r="C132">
        <v>10</v>
      </c>
      <c r="D132">
        <v>20</v>
      </c>
      <c r="E132">
        <v>10</v>
      </c>
      <c r="F132">
        <v>-10</v>
      </c>
      <c r="G132">
        <v>20</v>
      </c>
      <c r="H132">
        <v>10</v>
      </c>
      <c r="I132">
        <v>10</v>
      </c>
      <c r="J132">
        <v>10</v>
      </c>
      <c r="K132">
        <v>0</v>
      </c>
      <c r="L132">
        <v>-10</v>
      </c>
      <c r="M132">
        <v>0</v>
      </c>
      <c r="N132">
        <v>-10</v>
      </c>
      <c r="O132">
        <v>-10</v>
      </c>
      <c r="P132">
        <v>0</v>
      </c>
      <c r="Q132">
        <v>20</v>
      </c>
      <c r="R132">
        <v>80</v>
      </c>
      <c r="S132">
        <v>-10</v>
      </c>
      <c r="T132" s="22">
        <v>70</v>
      </c>
    </row>
    <row r="133" spans="1:20" s="7" customFormat="1" x14ac:dyDescent="0.2">
      <c r="A133" s="26">
        <v>6101</v>
      </c>
      <c r="B133" s="22" t="s">
        <v>222</v>
      </c>
      <c r="C133">
        <v>960</v>
      </c>
      <c r="D133" s="22">
        <v>1260</v>
      </c>
      <c r="E133" s="22">
        <v>1600</v>
      </c>
      <c r="F133" s="22">
        <v>2350</v>
      </c>
      <c r="G133" s="22">
        <v>2260</v>
      </c>
      <c r="H133" s="22">
        <v>2020</v>
      </c>
      <c r="I133" s="22">
        <v>1700</v>
      </c>
      <c r="J133" s="22">
        <v>1800</v>
      </c>
      <c r="K133" s="22">
        <v>2110</v>
      </c>
      <c r="L133" s="22">
        <v>1740</v>
      </c>
      <c r="M133" s="22">
        <v>1780</v>
      </c>
      <c r="N133" s="22">
        <v>1650</v>
      </c>
      <c r="O133" s="22">
        <v>1520</v>
      </c>
      <c r="P133" s="22">
        <v>1170</v>
      </c>
      <c r="Q133">
        <v>820</v>
      </c>
      <c r="R133">
        <v>830</v>
      </c>
      <c r="S133" s="22">
        <v>-1750</v>
      </c>
      <c r="T133" s="22">
        <v>130</v>
      </c>
    </row>
    <row r="134" spans="1:20" s="7" customFormat="1" x14ac:dyDescent="0.2">
      <c r="A134" s="26">
        <v>6102</v>
      </c>
      <c r="B134" s="22" t="s">
        <v>223</v>
      </c>
      <c r="C134">
        <v>180</v>
      </c>
      <c r="D134">
        <v>120</v>
      </c>
      <c r="E134">
        <v>200</v>
      </c>
      <c r="F134">
        <v>200</v>
      </c>
      <c r="G134">
        <v>130</v>
      </c>
      <c r="H134">
        <v>280</v>
      </c>
      <c r="I134">
        <v>290</v>
      </c>
      <c r="J134">
        <v>230</v>
      </c>
      <c r="K134">
        <v>410</v>
      </c>
      <c r="L134">
        <v>290</v>
      </c>
      <c r="M134">
        <v>130</v>
      </c>
      <c r="N134">
        <v>110</v>
      </c>
      <c r="O134">
        <v>10</v>
      </c>
      <c r="P134">
        <v>-40</v>
      </c>
      <c r="Q134">
        <v>20</v>
      </c>
      <c r="R134">
        <v>240</v>
      </c>
      <c r="S134">
        <v>-20</v>
      </c>
      <c r="T134" s="22">
        <v>420</v>
      </c>
    </row>
    <row r="135" spans="1:20" s="7" customFormat="1" x14ac:dyDescent="0.2">
      <c r="A135" s="26">
        <v>6103</v>
      </c>
      <c r="B135" t="s">
        <v>224</v>
      </c>
      <c r="C135">
        <v>20</v>
      </c>
      <c r="D135">
        <v>20</v>
      </c>
      <c r="E135">
        <v>20</v>
      </c>
      <c r="F135">
        <v>20</v>
      </c>
      <c r="G135">
        <v>10</v>
      </c>
      <c r="H135">
        <v>0</v>
      </c>
      <c r="I135">
        <v>10</v>
      </c>
      <c r="J135">
        <v>-10</v>
      </c>
      <c r="K135">
        <v>0</v>
      </c>
      <c r="L135">
        <v>0</v>
      </c>
      <c r="M135">
        <v>10</v>
      </c>
      <c r="N135">
        <v>-10</v>
      </c>
      <c r="O135">
        <v>10</v>
      </c>
      <c r="P135">
        <v>-10</v>
      </c>
      <c r="Q135">
        <v>0</v>
      </c>
      <c r="R135">
        <v>10</v>
      </c>
      <c r="S135">
        <v>0</v>
      </c>
      <c r="T135" s="22">
        <v>0</v>
      </c>
    </row>
    <row r="136" spans="1:20" s="7" customFormat="1" x14ac:dyDescent="0.2">
      <c r="A136" s="26">
        <v>6104</v>
      </c>
      <c r="B136" t="s">
        <v>140</v>
      </c>
      <c r="C136">
        <v>0</v>
      </c>
      <c r="D136">
        <v>10</v>
      </c>
      <c r="E136">
        <v>10</v>
      </c>
      <c r="F136">
        <v>10</v>
      </c>
      <c r="G136">
        <v>30</v>
      </c>
      <c r="H136">
        <v>10</v>
      </c>
      <c r="I136">
        <v>0</v>
      </c>
      <c r="J136">
        <v>10</v>
      </c>
      <c r="K136">
        <v>10</v>
      </c>
      <c r="L136">
        <v>-10</v>
      </c>
      <c r="M136">
        <v>10</v>
      </c>
      <c r="N136">
        <v>20</v>
      </c>
      <c r="O136">
        <v>20</v>
      </c>
      <c r="P136">
        <v>20</v>
      </c>
      <c r="Q136">
        <v>40</v>
      </c>
      <c r="R136">
        <v>50</v>
      </c>
      <c r="S136">
        <v>-30</v>
      </c>
      <c r="T136" s="22">
        <v>10</v>
      </c>
    </row>
    <row r="137" spans="1:20" s="7" customFormat="1" x14ac:dyDescent="0.2">
      <c r="A137" s="26">
        <v>6105</v>
      </c>
      <c r="B137" s="22" t="s">
        <v>225</v>
      </c>
      <c r="C137">
        <v>70</v>
      </c>
      <c r="D137">
        <v>40</v>
      </c>
      <c r="E137">
        <v>140</v>
      </c>
      <c r="F137">
        <v>510</v>
      </c>
      <c r="G137">
        <v>590</v>
      </c>
      <c r="H137">
        <v>400</v>
      </c>
      <c r="I137">
        <v>950</v>
      </c>
      <c r="J137" s="22">
        <v>1220</v>
      </c>
      <c r="K137" s="22">
        <v>1720</v>
      </c>
      <c r="L137">
        <v>390</v>
      </c>
      <c r="M137">
        <v>-120</v>
      </c>
      <c r="N137">
        <v>-90</v>
      </c>
      <c r="O137">
        <v>-210</v>
      </c>
      <c r="P137">
        <v>-50</v>
      </c>
      <c r="Q137">
        <v>-180</v>
      </c>
      <c r="R137">
        <v>-350</v>
      </c>
      <c r="S137">
        <v>-320</v>
      </c>
      <c r="T137" s="22">
        <v>20</v>
      </c>
    </row>
    <row r="138" spans="1:20" s="7" customFormat="1" x14ac:dyDescent="0.2">
      <c r="A138" s="26">
        <v>6201</v>
      </c>
      <c r="B138" s="22" t="s">
        <v>28</v>
      </c>
      <c r="C138">
        <v>350</v>
      </c>
      <c r="D138">
        <v>220</v>
      </c>
      <c r="E138">
        <v>240</v>
      </c>
      <c r="F138">
        <v>60</v>
      </c>
      <c r="G138">
        <v>-50</v>
      </c>
      <c r="H138">
        <v>20</v>
      </c>
      <c r="I138">
        <v>230</v>
      </c>
      <c r="J138">
        <v>180</v>
      </c>
      <c r="K138">
        <v>140</v>
      </c>
      <c r="L138">
        <v>50</v>
      </c>
      <c r="M138">
        <v>90</v>
      </c>
      <c r="N138">
        <v>0</v>
      </c>
      <c r="O138">
        <v>-50</v>
      </c>
      <c r="P138">
        <v>70</v>
      </c>
      <c r="Q138">
        <v>90</v>
      </c>
      <c r="R138">
        <v>-20</v>
      </c>
      <c r="S138">
        <v>-160</v>
      </c>
      <c r="T138" s="22">
        <v>-10</v>
      </c>
    </row>
    <row r="139" spans="1:20" s="7" customFormat="1" x14ac:dyDescent="0.2">
      <c r="A139" s="26">
        <v>6202</v>
      </c>
      <c r="B139" t="s">
        <v>226</v>
      </c>
      <c r="C139">
        <v>0</v>
      </c>
      <c r="D139">
        <v>0</v>
      </c>
      <c r="E139">
        <v>0</v>
      </c>
      <c r="F139">
        <v>10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10</v>
      </c>
      <c r="N139">
        <v>0</v>
      </c>
      <c r="O139">
        <v>10</v>
      </c>
      <c r="P139">
        <v>0</v>
      </c>
      <c r="Q139">
        <v>-10</v>
      </c>
      <c r="R139">
        <v>-10</v>
      </c>
      <c r="S139">
        <v>0</v>
      </c>
      <c r="T139" s="22">
        <v>-10</v>
      </c>
    </row>
    <row r="140" spans="1:20" s="7" customFormat="1" x14ac:dyDescent="0.2">
      <c r="A140" s="26">
        <v>6203</v>
      </c>
      <c r="B140" s="22" t="s">
        <v>227</v>
      </c>
      <c r="C140">
        <v>260</v>
      </c>
      <c r="D140">
        <v>570</v>
      </c>
      <c r="E140">
        <v>500</v>
      </c>
      <c r="F140">
        <v>530</v>
      </c>
      <c r="G140">
        <v>430</v>
      </c>
      <c r="H140">
        <v>0</v>
      </c>
      <c r="I140">
        <v>200</v>
      </c>
      <c r="J140">
        <v>450</v>
      </c>
      <c r="K140">
        <v>500</v>
      </c>
      <c r="L140">
        <v>420</v>
      </c>
      <c r="M140">
        <v>220</v>
      </c>
      <c r="N140">
        <v>20</v>
      </c>
      <c r="O140">
        <v>10</v>
      </c>
      <c r="P140">
        <v>-10</v>
      </c>
      <c r="Q140">
        <v>-60</v>
      </c>
      <c r="R140">
        <v>-100</v>
      </c>
      <c r="S140">
        <v>-300</v>
      </c>
      <c r="T140" s="22">
        <v>-30</v>
      </c>
    </row>
    <row r="141" spans="1:20" s="7" customFormat="1" x14ac:dyDescent="0.2">
      <c r="A141" s="26">
        <v>7101</v>
      </c>
      <c r="B141" s="22" t="s">
        <v>60</v>
      </c>
      <c r="C141">
        <v>110</v>
      </c>
      <c r="D141">
        <v>70</v>
      </c>
      <c r="E141">
        <v>130</v>
      </c>
      <c r="F141">
        <v>140</v>
      </c>
      <c r="G141">
        <v>190</v>
      </c>
      <c r="H141">
        <v>200</v>
      </c>
      <c r="I141">
        <v>120</v>
      </c>
      <c r="J141">
        <v>220</v>
      </c>
      <c r="K141">
        <v>250</v>
      </c>
      <c r="L141">
        <v>310</v>
      </c>
      <c r="M141">
        <v>230</v>
      </c>
      <c r="N141">
        <v>120</v>
      </c>
      <c r="O141">
        <v>120</v>
      </c>
      <c r="P141">
        <v>90</v>
      </c>
      <c r="Q141">
        <v>120</v>
      </c>
      <c r="R141">
        <v>200</v>
      </c>
      <c r="S141">
        <v>-40</v>
      </c>
      <c r="T141" s="22">
        <v>90</v>
      </c>
    </row>
    <row r="142" spans="1:20" s="7" customFormat="1" x14ac:dyDescent="0.2">
      <c r="A142" s="26">
        <v>7102</v>
      </c>
      <c r="B142" t="s">
        <v>150</v>
      </c>
      <c r="C142">
        <v>0</v>
      </c>
      <c r="D142">
        <v>0</v>
      </c>
      <c r="E142">
        <v>10</v>
      </c>
      <c r="F142">
        <v>40</v>
      </c>
      <c r="G142">
        <v>20</v>
      </c>
      <c r="H142">
        <v>10</v>
      </c>
      <c r="I142">
        <v>70</v>
      </c>
      <c r="J142">
        <v>90</v>
      </c>
      <c r="K142">
        <v>80</v>
      </c>
      <c r="L142">
        <v>510</v>
      </c>
      <c r="M142">
        <v>260</v>
      </c>
      <c r="N142">
        <v>150</v>
      </c>
      <c r="O142">
        <v>430</v>
      </c>
      <c r="P142">
        <v>760</v>
      </c>
      <c r="Q142" s="22">
        <v>1030</v>
      </c>
      <c r="R142">
        <v>960</v>
      </c>
      <c r="S142">
        <v>-60</v>
      </c>
      <c r="T142" s="22">
        <v>530</v>
      </c>
    </row>
    <row r="143" spans="1:20" s="7" customFormat="1" x14ac:dyDescent="0.2">
      <c r="A143" s="26">
        <v>7103</v>
      </c>
      <c r="B143" s="22" t="s">
        <v>13</v>
      </c>
      <c r="C143">
        <v>830</v>
      </c>
      <c r="D143" s="22">
        <v>1080</v>
      </c>
      <c r="E143" s="22">
        <v>1680</v>
      </c>
      <c r="F143" s="22">
        <v>3340</v>
      </c>
      <c r="G143" s="22">
        <v>5220</v>
      </c>
      <c r="H143" s="22">
        <v>2800</v>
      </c>
      <c r="I143" s="22">
        <v>1570</v>
      </c>
      <c r="J143" s="22">
        <v>3000</v>
      </c>
      <c r="K143" s="22">
        <v>3430</v>
      </c>
      <c r="L143" s="22">
        <v>3310</v>
      </c>
      <c r="M143" s="22">
        <v>3610</v>
      </c>
      <c r="N143" s="22">
        <v>4040</v>
      </c>
      <c r="O143" s="22">
        <v>3740</v>
      </c>
      <c r="P143" s="22">
        <v>3480</v>
      </c>
      <c r="Q143" s="22">
        <v>5110</v>
      </c>
      <c r="R143" s="22">
        <v>4420</v>
      </c>
      <c r="S143">
        <v>-660</v>
      </c>
      <c r="T143" s="22">
        <v>1350</v>
      </c>
    </row>
    <row r="144" spans="1:20" s="7" customFormat="1" x14ac:dyDescent="0.2">
      <c r="A144" s="26">
        <v>7104</v>
      </c>
      <c r="B144" t="s">
        <v>136</v>
      </c>
      <c r="C144">
        <v>20</v>
      </c>
      <c r="D144">
        <v>-10</v>
      </c>
      <c r="E144">
        <v>0</v>
      </c>
      <c r="F144">
        <v>30</v>
      </c>
      <c r="G144">
        <v>10</v>
      </c>
      <c r="H144">
        <v>10</v>
      </c>
      <c r="I144">
        <v>10</v>
      </c>
      <c r="J144">
        <v>0</v>
      </c>
      <c r="K144">
        <v>10</v>
      </c>
      <c r="L144">
        <v>20</v>
      </c>
      <c r="M144">
        <v>10</v>
      </c>
      <c r="N144">
        <v>-10</v>
      </c>
      <c r="O144">
        <v>0</v>
      </c>
      <c r="P144">
        <v>10</v>
      </c>
      <c r="Q144">
        <v>10</v>
      </c>
      <c r="R144">
        <v>20</v>
      </c>
      <c r="S144">
        <v>0</v>
      </c>
      <c r="T144" s="22">
        <v>0</v>
      </c>
    </row>
    <row r="145" spans="1:20" s="7" customFormat="1" x14ac:dyDescent="0.2">
      <c r="A145" s="26">
        <v>7105</v>
      </c>
      <c r="B145" t="s">
        <v>82</v>
      </c>
      <c r="C145">
        <v>10</v>
      </c>
      <c r="D145">
        <v>20</v>
      </c>
      <c r="E145">
        <v>80</v>
      </c>
      <c r="F145">
        <v>180</v>
      </c>
      <c r="G145">
        <v>410</v>
      </c>
      <c r="H145">
        <v>150</v>
      </c>
      <c r="I145">
        <v>20</v>
      </c>
      <c r="J145">
        <v>100</v>
      </c>
      <c r="K145">
        <v>210</v>
      </c>
      <c r="L145">
        <v>430</v>
      </c>
      <c r="M145">
        <v>300</v>
      </c>
      <c r="N145">
        <v>430</v>
      </c>
      <c r="O145">
        <v>590</v>
      </c>
      <c r="P145">
        <v>510</v>
      </c>
      <c r="Q145">
        <v>780</v>
      </c>
      <c r="R145">
        <v>630</v>
      </c>
      <c r="S145">
        <v>-80</v>
      </c>
      <c r="T145" s="22">
        <v>490</v>
      </c>
    </row>
    <row r="146" spans="1:20" s="7" customFormat="1" x14ac:dyDescent="0.2">
      <c r="A146" s="26">
        <v>7106</v>
      </c>
      <c r="B146" s="22" t="s">
        <v>57</v>
      </c>
      <c r="C146">
        <v>90</v>
      </c>
      <c r="D146">
        <v>110</v>
      </c>
      <c r="E146">
        <v>160</v>
      </c>
      <c r="F146">
        <v>190</v>
      </c>
      <c r="G146">
        <v>290</v>
      </c>
      <c r="H146">
        <v>350</v>
      </c>
      <c r="I146">
        <v>370</v>
      </c>
      <c r="J146">
        <v>550</v>
      </c>
      <c r="K146">
        <v>620</v>
      </c>
      <c r="L146">
        <v>650</v>
      </c>
      <c r="M146">
        <v>610</v>
      </c>
      <c r="N146">
        <v>590</v>
      </c>
      <c r="O146">
        <v>520</v>
      </c>
      <c r="P146">
        <v>620</v>
      </c>
      <c r="Q146">
        <v>670</v>
      </c>
      <c r="R146">
        <v>710</v>
      </c>
      <c r="S146">
        <v>-60</v>
      </c>
      <c r="T146" s="22">
        <v>290</v>
      </c>
    </row>
    <row r="147" spans="1:20" s="7" customFormat="1" x14ac:dyDescent="0.2">
      <c r="A147" s="26">
        <v>7107</v>
      </c>
      <c r="B147" s="22" t="s">
        <v>18</v>
      </c>
      <c r="C147">
        <v>180</v>
      </c>
      <c r="D147">
        <v>250</v>
      </c>
      <c r="E147">
        <v>340</v>
      </c>
      <c r="F147">
        <v>550</v>
      </c>
      <c r="G147">
        <v>630</v>
      </c>
      <c r="H147">
        <v>530</v>
      </c>
      <c r="I147">
        <v>290</v>
      </c>
      <c r="J147">
        <v>600</v>
      </c>
      <c r="K147">
        <v>760</v>
      </c>
      <c r="L147">
        <v>550</v>
      </c>
      <c r="M147">
        <v>370</v>
      </c>
      <c r="N147">
        <v>240</v>
      </c>
      <c r="O147">
        <v>260</v>
      </c>
      <c r="P147">
        <v>210</v>
      </c>
      <c r="Q147">
        <v>540</v>
      </c>
      <c r="R147">
        <v>780</v>
      </c>
      <c r="S147">
        <v>-80</v>
      </c>
      <c r="T147" s="22">
        <v>300</v>
      </c>
    </row>
    <row r="148" spans="1:20" s="7" customFormat="1" x14ac:dyDescent="0.2">
      <c r="A148" s="26">
        <v>7201</v>
      </c>
      <c r="B148" s="22" t="s">
        <v>55</v>
      </c>
      <c r="C148">
        <v>140</v>
      </c>
      <c r="D148">
        <v>200</v>
      </c>
      <c r="E148">
        <v>230</v>
      </c>
      <c r="F148">
        <v>180</v>
      </c>
      <c r="G148">
        <v>440</v>
      </c>
      <c r="H148">
        <v>770</v>
      </c>
      <c r="I148">
        <v>290</v>
      </c>
      <c r="J148">
        <v>170</v>
      </c>
      <c r="K148">
        <v>230</v>
      </c>
      <c r="L148">
        <v>340</v>
      </c>
      <c r="M148">
        <v>290</v>
      </c>
      <c r="N148">
        <v>220</v>
      </c>
      <c r="O148">
        <v>290</v>
      </c>
      <c r="P148">
        <v>290</v>
      </c>
      <c r="Q148">
        <v>280</v>
      </c>
      <c r="R148">
        <v>350</v>
      </c>
      <c r="S148">
        <v>140</v>
      </c>
      <c r="T148" s="22">
        <v>340</v>
      </c>
    </row>
    <row r="149" spans="1:20" s="7" customFormat="1" x14ac:dyDescent="0.2">
      <c r="A149" s="26">
        <v>7202</v>
      </c>
      <c r="B149" t="s">
        <v>99</v>
      </c>
      <c r="C149">
        <v>0</v>
      </c>
      <c r="D149">
        <v>0</v>
      </c>
      <c r="E149">
        <v>0</v>
      </c>
      <c r="F149">
        <v>10</v>
      </c>
      <c r="G149">
        <v>0</v>
      </c>
      <c r="H149">
        <v>0</v>
      </c>
      <c r="I149">
        <v>0</v>
      </c>
      <c r="J149">
        <v>0</v>
      </c>
      <c r="K149">
        <v>10</v>
      </c>
      <c r="L149">
        <v>0</v>
      </c>
      <c r="M149">
        <v>0</v>
      </c>
      <c r="N149">
        <v>0</v>
      </c>
      <c r="O149">
        <v>0</v>
      </c>
      <c r="P149">
        <v>10</v>
      </c>
      <c r="Q149">
        <v>10</v>
      </c>
      <c r="R149">
        <v>0</v>
      </c>
      <c r="S149">
        <v>0</v>
      </c>
      <c r="T149" s="22">
        <v>0</v>
      </c>
    </row>
    <row r="150" spans="1:20" s="7" customFormat="1" x14ac:dyDescent="0.2">
      <c r="A150" s="26">
        <v>7203</v>
      </c>
      <c r="B150" t="s">
        <v>132</v>
      </c>
      <c r="C150">
        <v>0</v>
      </c>
      <c r="D150">
        <v>0</v>
      </c>
      <c r="E150">
        <v>10</v>
      </c>
      <c r="F150">
        <v>0</v>
      </c>
      <c r="G150">
        <v>10</v>
      </c>
      <c r="H150">
        <v>0</v>
      </c>
      <c r="I150">
        <v>10</v>
      </c>
      <c r="J150">
        <v>0</v>
      </c>
      <c r="K150">
        <v>10</v>
      </c>
      <c r="L150">
        <v>10</v>
      </c>
      <c r="M150">
        <v>0</v>
      </c>
      <c r="N150">
        <v>0</v>
      </c>
      <c r="O150">
        <v>0</v>
      </c>
      <c r="P150">
        <v>0</v>
      </c>
      <c r="Q150">
        <v>10</v>
      </c>
      <c r="R150">
        <v>0</v>
      </c>
      <c r="S150">
        <v>-10</v>
      </c>
      <c r="T150" s="22">
        <v>10</v>
      </c>
    </row>
    <row r="151" spans="1:20" s="7" customFormat="1" x14ac:dyDescent="0.2">
      <c r="A151" s="26">
        <v>7204</v>
      </c>
      <c r="B151" t="s">
        <v>123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10</v>
      </c>
      <c r="S151">
        <v>0</v>
      </c>
      <c r="T151" s="22">
        <v>0</v>
      </c>
    </row>
    <row r="152" spans="1:20" s="7" customFormat="1" x14ac:dyDescent="0.2">
      <c r="A152" s="26">
        <v>7205</v>
      </c>
      <c r="B152" t="s">
        <v>113</v>
      </c>
      <c r="C152">
        <v>10</v>
      </c>
      <c r="D152">
        <v>0</v>
      </c>
      <c r="E152">
        <v>10</v>
      </c>
      <c r="F152">
        <v>10</v>
      </c>
      <c r="G152">
        <v>20</v>
      </c>
      <c r="H152">
        <v>20</v>
      </c>
      <c r="I152">
        <v>20</v>
      </c>
      <c r="J152">
        <v>10</v>
      </c>
      <c r="K152">
        <v>20</v>
      </c>
      <c r="L152">
        <v>20</v>
      </c>
      <c r="M152">
        <v>20</v>
      </c>
      <c r="N152">
        <v>10</v>
      </c>
      <c r="O152">
        <v>0</v>
      </c>
      <c r="P152">
        <v>0</v>
      </c>
      <c r="Q152">
        <v>10</v>
      </c>
      <c r="R152">
        <v>40</v>
      </c>
      <c r="S152">
        <v>0</v>
      </c>
      <c r="T152" s="22">
        <v>20</v>
      </c>
    </row>
    <row r="153" spans="1:20" s="7" customFormat="1" x14ac:dyDescent="0.2">
      <c r="A153" s="26">
        <v>7206</v>
      </c>
      <c r="B153" t="s">
        <v>144</v>
      </c>
      <c r="C153">
        <v>10</v>
      </c>
      <c r="D153">
        <v>0</v>
      </c>
      <c r="E153">
        <v>0</v>
      </c>
      <c r="F153">
        <v>10</v>
      </c>
      <c r="G153">
        <v>0</v>
      </c>
      <c r="H153">
        <v>10</v>
      </c>
      <c r="I153">
        <v>0</v>
      </c>
      <c r="J153">
        <v>10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10</v>
      </c>
      <c r="R153">
        <v>0</v>
      </c>
      <c r="S153">
        <v>0</v>
      </c>
      <c r="T153" s="22">
        <v>0</v>
      </c>
    </row>
    <row r="154" spans="1:20" s="7" customFormat="1" x14ac:dyDescent="0.2">
      <c r="A154" s="26">
        <v>7207</v>
      </c>
      <c r="B154" t="s">
        <v>155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s="22">
        <v>0</v>
      </c>
    </row>
    <row r="155" spans="1:20" s="7" customFormat="1" x14ac:dyDescent="0.2">
      <c r="A155" s="26">
        <v>7208</v>
      </c>
      <c r="B155" t="s">
        <v>161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s="22">
        <v>0</v>
      </c>
    </row>
    <row r="156" spans="1:20" s="7" customFormat="1" x14ac:dyDescent="0.2">
      <c r="A156" s="26">
        <v>7211</v>
      </c>
      <c r="B156" t="s">
        <v>108</v>
      </c>
      <c r="C156">
        <v>10</v>
      </c>
      <c r="D156">
        <v>0</v>
      </c>
      <c r="E156">
        <v>10</v>
      </c>
      <c r="F156">
        <v>10</v>
      </c>
      <c r="G156">
        <v>20</v>
      </c>
      <c r="H156">
        <v>10</v>
      </c>
      <c r="I156">
        <v>10</v>
      </c>
      <c r="J156">
        <v>10</v>
      </c>
      <c r="K156">
        <v>20</v>
      </c>
      <c r="L156">
        <v>10</v>
      </c>
      <c r="M156">
        <v>10</v>
      </c>
      <c r="N156">
        <v>0</v>
      </c>
      <c r="O156">
        <v>10</v>
      </c>
      <c r="P156">
        <v>0</v>
      </c>
      <c r="Q156">
        <v>0</v>
      </c>
      <c r="R156">
        <v>10</v>
      </c>
      <c r="S156">
        <v>-10</v>
      </c>
      <c r="T156" s="22">
        <v>0</v>
      </c>
    </row>
    <row r="157" spans="1:20" s="7" customFormat="1" x14ac:dyDescent="0.2">
      <c r="A157" s="26">
        <v>8101</v>
      </c>
      <c r="B157" t="s">
        <v>118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10</v>
      </c>
      <c r="I157">
        <v>0</v>
      </c>
      <c r="J157">
        <v>10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 s="22">
        <v>0</v>
      </c>
    </row>
    <row r="158" spans="1:20" s="7" customFormat="1" x14ac:dyDescent="0.2">
      <c r="A158" s="26">
        <v>8102</v>
      </c>
      <c r="B158" s="22" t="s">
        <v>25</v>
      </c>
      <c r="C158">
        <v>150</v>
      </c>
      <c r="D158">
        <v>260</v>
      </c>
      <c r="E158">
        <v>280</v>
      </c>
      <c r="F158">
        <v>250</v>
      </c>
      <c r="G158">
        <v>150</v>
      </c>
      <c r="H158">
        <v>150</v>
      </c>
      <c r="I158">
        <v>250</v>
      </c>
      <c r="J158">
        <v>340</v>
      </c>
      <c r="K158">
        <v>90</v>
      </c>
      <c r="L158">
        <v>-10</v>
      </c>
      <c r="M158">
        <v>0</v>
      </c>
      <c r="N158">
        <v>50</v>
      </c>
      <c r="O158">
        <v>-10</v>
      </c>
      <c r="P158">
        <v>80</v>
      </c>
      <c r="Q158">
        <v>100</v>
      </c>
      <c r="R158">
        <v>180</v>
      </c>
      <c r="S158">
        <v>-40</v>
      </c>
      <c r="T158" s="22">
        <v>-20</v>
      </c>
    </row>
    <row r="159" spans="1:20" s="7" customFormat="1" x14ac:dyDescent="0.2">
      <c r="A159" s="26">
        <v>8103</v>
      </c>
      <c r="B159" t="s">
        <v>228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 s="22">
        <v>0</v>
      </c>
    </row>
    <row r="160" spans="1:20" s="7" customFormat="1" x14ac:dyDescent="0.2">
      <c r="A160" s="26">
        <v>8104</v>
      </c>
      <c r="B160" s="22" t="s">
        <v>229</v>
      </c>
      <c r="C160">
        <v>270</v>
      </c>
      <c r="D160">
        <v>360</v>
      </c>
      <c r="E160">
        <v>280</v>
      </c>
      <c r="F160">
        <v>380</v>
      </c>
      <c r="G160">
        <v>490</v>
      </c>
      <c r="H160">
        <v>510</v>
      </c>
      <c r="I160">
        <v>850</v>
      </c>
      <c r="J160" s="22">
        <v>1260</v>
      </c>
      <c r="K160">
        <v>650</v>
      </c>
      <c r="L160">
        <v>-30</v>
      </c>
      <c r="M160">
        <v>-250</v>
      </c>
      <c r="N160">
        <v>-360</v>
      </c>
      <c r="O160">
        <v>20</v>
      </c>
      <c r="P160">
        <v>90</v>
      </c>
      <c r="Q160">
        <v>70</v>
      </c>
      <c r="R160">
        <v>260</v>
      </c>
      <c r="S160">
        <v>-10</v>
      </c>
      <c r="T160" s="22">
        <v>-130</v>
      </c>
    </row>
    <row r="161" spans="1:20" s="7" customFormat="1" x14ac:dyDescent="0.2">
      <c r="A161" s="26">
        <v>8201</v>
      </c>
      <c r="B161" t="s">
        <v>40</v>
      </c>
      <c r="C161">
        <v>10</v>
      </c>
      <c r="D161">
        <v>0</v>
      </c>
      <c r="E161">
        <v>10</v>
      </c>
      <c r="F161">
        <v>20</v>
      </c>
      <c r="G161">
        <v>20</v>
      </c>
      <c r="H161">
        <v>30</v>
      </c>
      <c r="I161">
        <v>10</v>
      </c>
      <c r="J161">
        <v>30</v>
      </c>
      <c r="K161">
        <v>40</v>
      </c>
      <c r="L161">
        <v>50</v>
      </c>
      <c r="M161">
        <v>40</v>
      </c>
      <c r="N161">
        <v>30</v>
      </c>
      <c r="O161">
        <v>20</v>
      </c>
      <c r="P161">
        <v>20</v>
      </c>
      <c r="Q161">
        <v>110</v>
      </c>
      <c r="R161">
        <v>90</v>
      </c>
      <c r="S161">
        <v>-40</v>
      </c>
      <c r="T161" s="22">
        <v>30</v>
      </c>
    </row>
    <row r="162" spans="1:20" s="7" customFormat="1" x14ac:dyDescent="0.2">
      <c r="A162" s="26">
        <v>8202</v>
      </c>
      <c r="B162" t="s">
        <v>230</v>
      </c>
      <c r="C162">
        <v>0</v>
      </c>
      <c r="D162">
        <v>10</v>
      </c>
      <c r="E162">
        <v>0</v>
      </c>
      <c r="F162">
        <v>0</v>
      </c>
      <c r="G162">
        <v>10</v>
      </c>
      <c r="H162">
        <v>0</v>
      </c>
      <c r="I162">
        <v>0</v>
      </c>
      <c r="J162">
        <v>10</v>
      </c>
      <c r="K162">
        <v>0</v>
      </c>
      <c r="L162">
        <v>0</v>
      </c>
      <c r="M162">
        <v>0</v>
      </c>
      <c r="N162">
        <v>10</v>
      </c>
      <c r="O162">
        <v>0</v>
      </c>
      <c r="P162">
        <v>0</v>
      </c>
      <c r="Q162">
        <v>0</v>
      </c>
      <c r="R162">
        <v>10</v>
      </c>
      <c r="S162">
        <v>0</v>
      </c>
      <c r="T162" s="22">
        <v>10</v>
      </c>
    </row>
    <row r="163" spans="1:20" s="7" customFormat="1" x14ac:dyDescent="0.2">
      <c r="A163" s="26">
        <v>8203</v>
      </c>
      <c r="B163" s="22" t="s">
        <v>70</v>
      </c>
      <c r="C163">
        <v>110</v>
      </c>
      <c r="D163">
        <v>210</v>
      </c>
      <c r="E163">
        <v>270</v>
      </c>
      <c r="F163">
        <v>400</v>
      </c>
      <c r="G163">
        <v>260</v>
      </c>
      <c r="H163">
        <v>100</v>
      </c>
      <c r="I163">
        <v>130</v>
      </c>
      <c r="J163">
        <v>290</v>
      </c>
      <c r="K163">
        <v>250</v>
      </c>
      <c r="L163">
        <v>420</v>
      </c>
      <c r="M163">
        <v>290</v>
      </c>
      <c r="N163">
        <v>530</v>
      </c>
      <c r="O163">
        <v>450</v>
      </c>
      <c r="P163">
        <v>260</v>
      </c>
      <c r="Q163">
        <v>270</v>
      </c>
      <c r="R163">
        <v>220</v>
      </c>
      <c r="S163">
        <v>-30</v>
      </c>
      <c r="T163" s="22">
        <v>180</v>
      </c>
    </row>
    <row r="164" spans="1:20" s="7" customFormat="1" x14ac:dyDescent="0.2">
      <c r="A164" s="26">
        <v>8204</v>
      </c>
      <c r="B164" t="s">
        <v>27</v>
      </c>
      <c r="C164">
        <v>20</v>
      </c>
      <c r="D164">
        <v>20</v>
      </c>
      <c r="E164">
        <v>70</v>
      </c>
      <c r="F164">
        <v>50</v>
      </c>
      <c r="G164">
        <v>30</v>
      </c>
      <c r="H164">
        <v>0</v>
      </c>
      <c r="I164">
        <v>40</v>
      </c>
      <c r="J164">
        <v>110</v>
      </c>
      <c r="K164">
        <v>30</v>
      </c>
      <c r="L164">
        <v>-10</v>
      </c>
      <c r="M164">
        <v>-10</v>
      </c>
      <c r="N164">
        <v>20</v>
      </c>
      <c r="O164">
        <v>10</v>
      </c>
      <c r="P164">
        <v>70</v>
      </c>
      <c r="Q164">
        <v>80</v>
      </c>
      <c r="R164">
        <v>80</v>
      </c>
      <c r="S164">
        <v>-10</v>
      </c>
      <c r="T164" s="22">
        <v>80</v>
      </c>
    </row>
    <row r="165" spans="1:20" s="7" customFormat="1" x14ac:dyDescent="0.2">
      <c r="A165" s="26">
        <v>8205</v>
      </c>
      <c r="B165" t="s">
        <v>73</v>
      </c>
      <c r="C165">
        <v>20</v>
      </c>
      <c r="D165">
        <v>30</v>
      </c>
      <c r="E165">
        <v>90</v>
      </c>
      <c r="F165">
        <v>120</v>
      </c>
      <c r="G165">
        <v>190</v>
      </c>
      <c r="H165">
        <v>100</v>
      </c>
      <c r="I165">
        <v>70</v>
      </c>
      <c r="J165">
        <v>120</v>
      </c>
      <c r="K165">
        <v>170</v>
      </c>
      <c r="L165">
        <v>120</v>
      </c>
      <c r="M165">
        <v>130</v>
      </c>
      <c r="N165">
        <v>120</v>
      </c>
      <c r="O165">
        <v>200</v>
      </c>
      <c r="P165">
        <v>180</v>
      </c>
      <c r="Q165">
        <v>280</v>
      </c>
      <c r="R165">
        <v>360</v>
      </c>
      <c r="S165">
        <v>-70</v>
      </c>
      <c r="T165" s="22">
        <v>50</v>
      </c>
    </row>
    <row r="166" spans="1:20" s="7" customFormat="1" x14ac:dyDescent="0.2">
      <c r="A166" s="26">
        <v>8206</v>
      </c>
      <c r="B166" t="s">
        <v>90</v>
      </c>
      <c r="C166">
        <v>0</v>
      </c>
      <c r="D166">
        <v>0</v>
      </c>
      <c r="E166">
        <v>0</v>
      </c>
      <c r="F166">
        <v>10</v>
      </c>
      <c r="G166">
        <v>0</v>
      </c>
      <c r="H166">
        <v>0</v>
      </c>
      <c r="I166">
        <v>10</v>
      </c>
      <c r="J166">
        <v>10</v>
      </c>
      <c r="K166">
        <v>10</v>
      </c>
      <c r="L166">
        <v>0</v>
      </c>
      <c r="M166">
        <v>10</v>
      </c>
      <c r="N166">
        <v>10</v>
      </c>
      <c r="O166">
        <v>-10</v>
      </c>
      <c r="P166">
        <v>10</v>
      </c>
      <c r="Q166">
        <v>10</v>
      </c>
      <c r="R166">
        <v>20</v>
      </c>
      <c r="S166">
        <v>0</v>
      </c>
      <c r="T166" s="22">
        <v>0</v>
      </c>
    </row>
    <row r="167" spans="1:20" s="7" customFormat="1" x14ac:dyDescent="0.2">
      <c r="A167" s="26">
        <v>8207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 s="22">
        <v>0</v>
      </c>
    </row>
    <row r="168" spans="1:20" s="7" customFormat="1" x14ac:dyDescent="0.2">
      <c r="A168" s="26">
        <v>8208</v>
      </c>
      <c r="B168" t="s">
        <v>182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 s="22">
        <v>0</v>
      </c>
    </row>
    <row r="169" spans="1:20" s="7" customFormat="1" x14ac:dyDescent="0.2">
      <c r="A169" s="26">
        <v>8211</v>
      </c>
      <c r="B169" t="s">
        <v>109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 s="22">
        <v>0</v>
      </c>
    </row>
    <row r="170" spans="1:20" s="7" customFormat="1" x14ac:dyDescent="0.2">
      <c r="A170" s="26">
        <v>8212</v>
      </c>
      <c r="B170" t="s">
        <v>124</v>
      </c>
      <c r="C170">
        <v>0</v>
      </c>
      <c r="D170">
        <v>0</v>
      </c>
      <c r="E170">
        <v>0</v>
      </c>
      <c r="F170">
        <v>0</v>
      </c>
      <c r="G170">
        <v>10</v>
      </c>
      <c r="H170">
        <v>0</v>
      </c>
      <c r="I170">
        <v>0</v>
      </c>
      <c r="J170">
        <v>0</v>
      </c>
      <c r="K170">
        <v>10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 s="22">
        <v>0</v>
      </c>
    </row>
    <row r="171" spans="1:20" s="7" customFormat="1" x14ac:dyDescent="0.2">
      <c r="A171" s="26">
        <v>8213</v>
      </c>
      <c r="B171" t="s">
        <v>67</v>
      </c>
      <c r="C171">
        <v>20</v>
      </c>
      <c r="D171">
        <v>30</v>
      </c>
      <c r="E171">
        <v>60</v>
      </c>
      <c r="F171">
        <v>50</v>
      </c>
      <c r="G171">
        <v>70</v>
      </c>
      <c r="H171">
        <v>20</v>
      </c>
      <c r="I171">
        <v>50</v>
      </c>
      <c r="J171">
        <v>50</v>
      </c>
      <c r="K171">
        <v>30</v>
      </c>
      <c r="L171">
        <v>20</v>
      </c>
      <c r="M171">
        <v>10</v>
      </c>
      <c r="N171">
        <v>0</v>
      </c>
      <c r="O171">
        <v>0</v>
      </c>
      <c r="P171">
        <v>30</v>
      </c>
      <c r="Q171">
        <v>30</v>
      </c>
      <c r="R171">
        <v>50</v>
      </c>
      <c r="S171">
        <v>0</v>
      </c>
      <c r="T171" s="22">
        <v>10</v>
      </c>
    </row>
    <row r="172" spans="1:20" s="7" customFormat="1" x14ac:dyDescent="0.2">
      <c r="A172" s="26">
        <v>8214</v>
      </c>
      <c r="B172" t="s">
        <v>147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 s="22">
        <v>0</v>
      </c>
    </row>
    <row r="173" spans="1:20" s="7" customFormat="1" x14ac:dyDescent="0.2">
      <c r="A173" s="26">
        <v>8215</v>
      </c>
      <c r="B173" t="s">
        <v>43</v>
      </c>
      <c r="C173">
        <v>0</v>
      </c>
      <c r="D173">
        <v>-10</v>
      </c>
      <c r="E173">
        <v>10</v>
      </c>
      <c r="F173">
        <v>0</v>
      </c>
      <c r="G173">
        <v>0</v>
      </c>
      <c r="H173">
        <v>0</v>
      </c>
      <c r="I173">
        <v>0</v>
      </c>
      <c r="J173">
        <v>10</v>
      </c>
      <c r="K173">
        <v>0</v>
      </c>
      <c r="L173">
        <v>0</v>
      </c>
      <c r="M173">
        <v>10</v>
      </c>
      <c r="N173">
        <v>0</v>
      </c>
      <c r="O173">
        <v>10</v>
      </c>
      <c r="P173">
        <v>10</v>
      </c>
      <c r="Q173">
        <v>20</v>
      </c>
      <c r="R173">
        <v>10</v>
      </c>
      <c r="S173">
        <v>0</v>
      </c>
      <c r="T173" s="22">
        <v>-10</v>
      </c>
    </row>
    <row r="174" spans="1:20" s="7" customFormat="1" x14ac:dyDescent="0.2">
      <c r="A174" s="26">
        <v>8216</v>
      </c>
      <c r="B174" t="s">
        <v>232</v>
      </c>
      <c r="C174">
        <v>-10</v>
      </c>
      <c r="D174">
        <v>30</v>
      </c>
      <c r="E174">
        <v>30</v>
      </c>
      <c r="F174">
        <v>50</v>
      </c>
      <c r="G174">
        <v>80</v>
      </c>
      <c r="H174">
        <v>70</v>
      </c>
      <c r="I174">
        <v>70</v>
      </c>
      <c r="J174">
        <v>70</v>
      </c>
      <c r="K174">
        <v>50</v>
      </c>
      <c r="L174">
        <v>0</v>
      </c>
      <c r="M174">
        <v>50</v>
      </c>
      <c r="N174">
        <v>30</v>
      </c>
      <c r="O174">
        <v>20</v>
      </c>
      <c r="P174">
        <v>20</v>
      </c>
      <c r="Q174">
        <v>10</v>
      </c>
      <c r="R174">
        <v>30</v>
      </c>
      <c r="S174">
        <v>0</v>
      </c>
      <c r="T174" s="22">
        <v>10</v>
      </c>
    </row>
    <row r="175" spans="1:20" s="7" customFormat="1" x14ac:dyDescent="0.2">
      <c r="A175" s="26">
        <v>8299</v>
      </c>
      <c r="B175" t="s">
        <v>233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 s="22">
        <v>0</v>
      </c>
    </row>
    <row r="176" spans="1:20" s="7" customFormat="1" x14ac:dyDescent="0.2">
      <c r="A176" s="26">
        <v>8301</v>
      </c>
      <c r="B176" t="s">
        <v>156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 s="22">
        <v>0</v>
      </c>
    </row>
    <row r="177" spans="1:20" s="7" customFormat="1" x14ac:dyDescent="0.2">
      <c r="A177" s="26">
        <v>8302</v>
      </c>
      <c r="B177" t="s">
        <v>125</v>
      </c>
      <c r="C177">
        <v>0</v>
      </c>
      <c r="D177">
        <v>0</v>
      </c>
      <c r="E177">
        <v>0</v>
      </c>
      <c r="F177">
        <v>10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 s="22">
        <v>0</v>
      </c>
    </row>
    <row r="178" spans="1:20" s="7" customFormat="1" x14ac:dyDescent="0.2">
      <c r="A178" s="26">
        <v>8303</v>
      </c>
      <c r="B178" t="s">
        <v>58</v>
      </c>
      <c r="C178">
        <v>-10</v>
      </c>
      <c r="D178">
        <v>0</v>
      </c>
      <c r="E178">
        <v>10</v>
      </c>
      <c r="F178">
        <v>20</v>
      </c>
      <c r="G178">
        <v>10</v>
      </c>
      <c r="H178">
        <v>20</v>
      </c>
      <c r="I178">
        <v>10</v>
      </c>
      <c r="J178">
        <v>10</v>
      </c>
      <c r="K178">
        <v>-10</v>
      </c>
      <c r="L178">
        <v>10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 s="22">
        <v>0</v>
      </c>
    </row>
    <row r="179" spans="1:20" s="7" customFormat="1" x14ac:dyDescent="0.2">
      <c r="A179" s="26">
        <v>8304</v>
      </c>
      <c r="B179" t="s">
        <v>127</v>
      </c>
      <c r="C179">
        <v>0</v>
      </c>
      <c r="D179">
        <v>0</v>
      </c>
      <c r="E179">
        <v>0</v>
      </c>
      <c r="F179">
        <v>0</v>
      </c>
      <c r="G179">
        <v>10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 s="22">
        <v>10</v>
      </c>
    </row>
    <row r="180" spans="1:20" s="7" customFormat="1" x14ac:dyDescent="0.2">
      <c r="A180" s="26">
        <v>8305</v>
      </c>
      <c r="B180" t="s">
        <v>134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 s="22">
        <v>0</v>
      </c>
    </row>
    <row r="181" spans="1:20" s="7" customFormat="1" x14ac:dyDescent="0.2">
      <c r="A181" s="26">
        <v>8306</v>
      </c>
      <c r="B181" t="s">
        <v>95</v>
      </c>
      <c r="C181">
        <v>20</v>
      </c>
      <c r="D181">
        <v>10</v>
      </c>
      <c r="E181">
        <v>20</v>
      </c>
      <c r="F181">
        <v>20</v>
      </c>
      <c r="G181">
        <v>30</v>
      </c>
      <c r="H181">
        <v>30</v>
      </c>
      <c r="I181">
        <v>20</v>
      </c>
      <c r="J181">
        <v>40</v>
      </c>
      <c r="K181">
        <v>40</v>
      </c>
      <c r="L181">
        <v>10</v>
      </c>
      <c r="M181">
        <v>30</v>
      </c>
      <c r="N181">
        <v>10</v>
      </c>
      <c r="O181">
        <v>0</v>
      </c>
      <c r="P181">
        <v>20</v>
      </c>
      <c r="Q181">
        <v>40</v>
      </c>
      <c r="R181">
        <v>20</v>
      </c>
      <c r="S181">
        <v>-10</v>
      </c>
      <c r="T181" s="22">
        <v>0</v>
      </c>
    </row>
    <row r="182" spans="1:20" s="7" customFormat="1" x14ac:dyDescent="0.2">
      <c r="A182" s="26">
        <v>8307</v>
      </c>
      <c r="B182" t="s">
        <v>101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10</v>
      </c>
      <c r="R182">
        <v>0</v>
      </c>
      <c r="S182">
        <v>0</v>
      </c>
      <c r="T182" s="22">
        <v>0</v>
      </c>
    </row>
    <row r="183" spans="1:20" s="7" customFormat="1" x14ac:dyDescent="0.2">
      <c r="A183" s="26">
        <v>8308</v>
      </c>
      <c r="B183" t="s">
        <v>138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 s="22">
        <v>0</v>
      </c>
    </row>
    <row r="184" spans="1:20" s="7" customFormat="1" x14ac:dyDescent="0.2">
      <c r="A184" s="26">
        <v>8401</v>
      </c>
      <c r="B184" t="s">
        <v>193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 s="22">
        <v>0</v>
      </c>
    </row>
    <row r="185" spans="1:20" s="7" customFormat="1" x14ac:dyDescent="0.2">
      <c r="A185" s="26">
        <v>8402</v>
      </c>
      <c r="B185" t="s">
        <v>234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 s="22">
        <v>0</v>
      </c>
    </row>
    <row r="186" spans="1:20" s="7" customFormat="1" x14ac:dyDescent="0.2">
      <c r="A186" s="26">
        <v>8403</v>
      </c>
      <c r="B186" t="s">
        <v>157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 s="22">
        <v>0</v>
      </c>
    </row>
    <row r="187" spans="1:20" s="7" customFormat="1" x14ac:dyDescent="0.2">
      <c r="A187" s="26">
        <v>8404</v>
      </c>
      <c r="B187" t="s">
        <v>130</v>
      </c>
      <c r="C187">
        <v>0</v>
      </c>
      <c r="D187">
        <v>0</v>
      </c>
      <c r="E187">
        <v>0</v>
      </c>
      <c r="F187">
        <v>10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-10</v>
      </c>
      <c r="P187">
        <v>0</v>
      </c>
      <c r="Q187">
        <v>0</v>
      </c>
      <c r="R187">
        <v>0</v>
      </c>
      <c r="S187">
        <v>0</v>
      </c>
      <c r="T187" s="22">
        <v>0</v>
      </c>
    </row>
    <row r="188" spans="1:20" s="7" customFormat="1" x14ac:dyDescent="0.2">
      <c r="A188" s="26">
        <v>8405</v>
      </c>
      <c r="B188" t="s">
        <v>126</v>
      </c>
      <c r="C188">
        <v>0</v>
      </c>
      <c r="D188">
        <v>0</v>
      </c>
      <c r="E188">
        <v>0</v>
      </c>
      <c r="F188">
        <v>10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 s="22">
        <v>0</v>
      </c>
    </row>
    <row r="189" spans="1:20" s="7" customFormat="1" x14ac:dyDescent="0.2">
      <c r="A189" s="26">
        <v>8406</v>
      </c>
      <c r="B189" t="s">
        <v>174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 s="22">
        <v>0</v>
      </c>
    </row>
    <row r="190" spans="1:20" s="7" customFormat="1" x14ac:dyDescent="0.2">
      <c r="A190" s="26">
        <v>8407</v>
      </c>
      <c r="B190" t="s">
        <v>110</v>
      </c>
      <c r="C190">
        <v>0</v>
      </c>
      <c r="D190">
        <v>10</v>
      </c>
      <c r="E190">
        <v>0</v>
      </c>
      <c r="F190">
        <v>0</v>
      </c>
      <c r="G190">
        <v>10</v>
      </c>
      <c r="H190">
        <v>0</v>
      </c>
      <c r="I190">
        <v>0</v>
      </c>
      <c r="J190">
        <v>0</v>
      </c>
      <c r="K190">
        <v>10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 s="22">
        <v>0</v>
      </c>
    </row>
    <row r="191" spans="1:20" s="7" customFormat="1" x14ac:dyDescent="0.2">
      <c r="A191" s="26">
        <v>8408</v>
      </c>
      <c r="B191" t="s">
        <v>183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 s="22">
        <v>0</v>
      </c>
    </row>
    <row r="192" spans="1:20" s="7" customFormat="1" x14ac:dyDescent="0.2">
      <c r="A192" s="26">
        <v>8411</v>
      </c>
      <c r="B192" t="s">
        <v>235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10</v>
      </c>
      <c r="L192">
        <v>10</v>
      </c>
      <c r="M192">
        <v>0</v>
      </c>
      <c r="N192">
        <v>0</v>
      </c>
      <c r="O192">
        <v>0</v>
      </c>
      <c r="P192">
        <v>10</v>
      </c>
      <c r="Q192">
        <v>0</v>
      </c>
      <c r="R192">
        <v>0</v>
      </c>
      <c r="S192">
        <v>0</v>
      </c>
      <c r="T192" s="22">
        <v>0</v>
      </c>
    </row>
    <row r="193" spans="1:20" s="7" customFormat="1" x14ac:dyDescent="0.2">
      <c r="A193" s="26">
        <v>8412</v>
      </c>
      <c r="B193" t="s">
        <v>141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 s="22">
        <v>0</v>
      </c>
    </row>
    <row r="194" spans="1:20" s="7" customFormat="1" x14ac:dyDescent="0.2">
      <c r="A194" s="26">
        <v>8413</v>
      </c>
      <c r="B194" t="s">
        <v>184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 s="22">
        <v>0</v>
      </c>
    </row>
    <row r="195" spans="1:20" s="7" customFormat="1" x14ac:dyDescent="0.2">
      <c r="A195" s="26">
        <v>8414</v>
      </c>
      <c r="B195" t="s">
        <v>145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 s="22">
        <v>0</v>
      </c>
    </row>
    <row r="196" spans="1:20" s="7" customFormat="1" x14ac:dyDescent="0.2">
      <c r="A196" s="26">
        <v>8415</v>
      </c>
      <c r="B196" t="s">
        <v>100</v>
      </c>
      <c r="C196">
        <v>10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10</v>
      </c>
      <c r="J196">
        <v>0</v>
      </c>
      <c r="K196">
        <v>20</v>
      </c>
      <c r="L196">
        <v>10</v>
      </c>
      <c r="M196">
        <v>20</v>
      </c>
      <c r="N196">
        <v>-10</v>
      </c>
      <c r="O196">
        <v>10</v>
      </c>
      <c r="P196">
        <v>0</v>
      </c>
      <c r="Q196">
        <v>10</v>
      </c>
      <c r="R196">
        <v>10</v>
      </c>
      <c r="S196">
        <v>0</v>
      </c>
      <c r="T196" s="22">
        <v>0</v>
      </c>
    </row>
    <row r="197" spans="1:20" s="7" customFormat="1" x14ac:dyDescent="0.2">
      <c r="A197" s="26">
        <v>8416</v>
      </c>
      <c r="B197" t="s">
        <v>165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 s="22">
        <v>0</v>
      </c>
    </row>
    <row r="198" spans="1:20" s="7" customFormat="1" x14ac:dyDescent="0.2">
      <c r="A198" s="26">
        <v>8417</v>
      </c>
      <c r="B198" t="s">
        <v>185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 s="22">
        <v>0</v>
      </c>
    </row>
    <row r="199" spans="1:20" s="7" customFormat="1" x14ac:dyDescent="0.2">
      <c r="A199" s="26">
        <v>8421</v>
      </c>
      <c r="B199" t="s">
        <v>139</v>
      </c>
      <c r="C199">
        <v>0</v>
      </c>
      <c r="D199">
        <v>0</v>
      </c>
      <c r="E199">
        <v>10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 s="22">
        <v>0</v>
      </c>
    </row>
    <row r="200" spans="1:20" s="7" customFormat="1" x14ac:dyDescent="0.2">
      <c r="A200" s="26">
        <v>8422</v>
      </c>
      <c r="B200" t="s">
        <v>236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 s="22">
        <v>0</v>
      </c>
    </row>
    <row r="201" spans="1:20" s="7" customFormat="1" x14ac:dyDescent="0.2">
      <c r="A201" s="26">
        <v>8423</v>
      </c>
      <c r="B201" t="s">
        <v>166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 s="22">
        <v>0</v>
      </c>
    </row>
    <row r="202" spans="1:20" s="7" customFormat="1" x14ac:dyDescent="0.2">
      <c r="A202" s="26">
        <v>8424</v>
      </c>
      <c r="B202" t="s">
        <v>237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 s="22">
        <v>0</v>
      </c>
    </row>
    <row r="203" spans="1:20" s="7" customFormat="1" x14ac:dyDescent="0.2">
      <c r="A203" s="26">
        <v>8425</v>
      </c>
      <c r="B203" t="s">
        <v>238</v>
      </c>
      <c r="C203">
        <v>0</v>
      </c>
      <c r="D203">
        <v>20</v>
      </c>
      <c r="E203">
        <v>20</v>
      </c>
      <c r="F203">
        <v>0</v>
      </c>
      <c r="G203">
        <v>20</v>
      </c>
      <c r="H203">
        <v>10</v>
      </c>
      <c r="I203">
        <v>10</v>
      </c>
      <c r="J203">
        <v>10</v>
      </c>
      <c r="K203">
        <v>30</v>
      </c>
      <c r="L203">
        <v>30</v>
      </c>
      <c r="M203">
        <v>0</v>
      </c>
      <c r="N203">
        <v>-10</v>
      </c>
      <c r="O203">
        <v>0</v>
      </c>
      <c r="P203">
        <v>10</v>
      </c>
      <c r="Q203">
        <v>10</v>
      </c>
      <c r="R203">
        <v>20</v>
      </c>
      <c r="S203">
        <v>-10</v>
      </c>
      <c r="T203" s="22">
        <v>0</v>
      </c>
    </row>
    <row r="204" spans="1:20" s="7" customFormat="1" x14ac:dyDescent="0.2">
      <c r="A204" s="26">
        <v>8426</v>
      </c>
      <c r="B204" t="s">
        <v>239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 s="22">
        <v>0</v>
      </c>
    </row>
    <row r="205" spans="1:20" s="7" customFormat="1" x14ac:dyDescent="0.2">
      <c r="A205" s="26">
        <v>8427</v>
      </c>
      <c r="B205" t="s">
        <v>240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 s="22">
        <v>0</v>
      </c>
    </row>
    <row r="206" spans="1:20" s="7" customFormat="1" x14ac:dyDescent="0.2">
      <c r="A206" s="26">
        <v>8428</v>
      </c>
      <c r="B206" t="s">
        <v>241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 s="22">
        <v>0</v>
      </c>
    </row>
    <row r="207" spans="1:20" s="7" customFormat="1" x14ac:dyDescent="0.2">
      <c r="A207" s="26">
        <v>8431</v>
      </c>
      <c r="B207" t="s">
        <v>194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 s="22">
        <v>0</v>
      </c>
    </row>
    <row r="208" spans="1:20" s="7" customFormat="1" x14ac:dyDescent="0.2">
      <c r="A208" s="26">
        <v>8432</v>
      </c>
      <c r="B208" t="s">
        <v>242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 s="22">
        <v>0</v>
      </c>
    </row>
    <row r="209" spans="1:20" s="7" customFormat="1" x14ac:dyDescent="0.2">
      <c r="A209" s="26">
        <v>8433</v>
      </c>
      <c r="B209" t="s">
        <v>243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 s="22">
        <v>0</v>
      </c>
    </row>
    <row r="210" spans="1:20" s="7" customFormat="1" x14ac:dyDescent="0.2">
      <c r="A210" s="26">
        <v>8434</v>
      </c>
      <c r="B210" t="s">
        <v>146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 s="22">
        <v>0</v>
      </c>
    </row>
    <row r="211" spans="1:20" s="7" customFormat="1" x14ac:dyDescent="0.2">
      <c r="A211" s="26">
        <v>8435</v>
      </c>
      <c r="B211" t="s">
        <v>244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 s="22">
        <v>0</v>
      </c>
    </row>
    <row r="212" spans="1:20" s="7" customFormat="1" x14ac:dyDescent="0.2">
      <c r="A212" s="26">
        <v>9101</v>
      </c>
      <c r="B212" t="s">
        <v>175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 s="22">
        <v>0</v>
      </c>
    </row>
    <row r="213" spans="1:20" s="7" customFormat="1" x14ac:dyDescent="0.2">
      <c r="A213" s="26">
        <v>9102</v>
      </c>
      <c r="B213" t="s">
        <v>176</v>
      </c>
      <c r="C213">
        <v>0</v>
      </c>
      <c r="D213">
        <v>0</v>
      </c>
      <c r="E213">
        <v>0</v>
      </c>
      <c r="F213">
        <v>10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 s="22">
        <v>0</v>
      </c>
    </row>
    <row r="214" spans="1:20" s="7" customFormat="1" x14ac:dyDescent="0.2">
      <c r="A214" s="26">
        <v>9103</v>
      </c>
      <c r="B214" t="s">
        <v>151</v>
      </c>
      <c r="C214">
        <v>0</v>
      </c>
      <c r="D214">
        <v>0</v>
      </c>
      <c r="E214">
        <v>0</v>
      </c>
      <c r="F214">
        <v>10</v>
      </c>
      <c r="G214">
        <v>0</v>
      </c>
      <c r="H214">
        <v>10</v>
      </c>
      <c r="I214">
        <v>10</v>
      </c>
      <c r="J214">
        <v>10</v>
      </c>
      <c r="K214">
        <v>10</v>
      </c>
      <c r="L214">
        <v>10</v>
      </c>
      <c r="M214">
        <v>0</v>
      </c>
      <c r="N214">
        <v>10</v>
      </c>
      <c r="O214">
        <v>10</v>
      </c>
      <c r="P214">
        <v>0</v>
      </c>
      <c r="Q214">
        <v>0</v>
      </c>
      <c r="R214">
        <v>0</v>
      </c>
      <c r="S214">
        <v>0</v>
      </c>
      <c r="T214" s="22">
        <v>0</v>
      </c>
    </row>
    <row r="215" spans="1:20" s="7" customFormat="1" x14ac:dyDescent="0.2">
      <c r="A215" s="26">
        <v>9104</v>
      </c>
      <c r="B215" t="s">
        <v>196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 s="22">
        <v>0</v>
      </c>
    </row>
    <row r="216" spans="1:20" s="7" customFormat="1" x14ac:dyDescent="0.2">
      <c r="A216" s="26">
        <v>9105</v>
      </c>
      <c r="B216" t="s">
        <v>245</v>
      </c>
      <c r="C216">
        <v>0</v>
      </c>
      <c r="D216">
        <v>0</v>
      </c>
      <c r="E216">
        <v>0</v>
      </c>
      <c r="F216">
        <v>10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 s="22">
        <v>0</v>
      </c>
    </row>
    <row r="217" spans="1:20" s="7" customFormat="1" x14ac:dyDescent="0.2">
      <c r="A217" s="26">
        <v>9106</v>
      </c>
      <c r="B217" t="s">
        <v>162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 s="22">
        <v>0</v>
      </c>
    </row>
    <row r="218" spans="1:20" s="7" customFormat="1" x14ac:dyDescent="0.2">
      <c r="A218" s="26">
        <v>9107</v>
      </c>
      <c r="B218" t="s">
        <v>246</v>
      </c>
      <c r="C218">
        <v>90</v>
      </c>
      <c r="D218">
        <v>20</v>
      </c>
      <c r="E218">
        <v>30</v>
      </c>
      <c r="F218">
        <v>20</v>
      </c>
      <c r="G218">
        <v>20</v>
      </c>
      <c r="H218">
        <v>10</v>
      </c>
      <c r="I218">
        <v>10</v>
      </c>
      <c r="J218">
        <v>30</v>
      </c>
      <c r="K218">
        <v>0</v>
      </c>
      <c r="L218">
        <v>10</v>
      </c>
      <c r="M218">
        <v>10</v>
      </c>
      <c r="N218">
        <v>0</v>
      </c>
      <c r="O218">
        <v>10</v>
      </c>
      <c r="P218">
        <v>0</v>
      </c>
      <c r="Q218">
        <v>10</v>
      </c>
      <c r="R218">
        <v>10</v>
      </c>
      <c r="S218">
        <v>0</v>
      </c>
      <c r="T218" s="22">
        <v>0</v>
      </c>
    </row>
    <row r="219" spans="1:20" s="7" customFormat="1" x14ac:dyDescent="0.2">
      <c r="A219" s="26">
        <v>9108</v>
      </c>
      <c r="B219" t="s">
        <v>247</v>
      </c>
      <c r="C219">
        <v>20</v>
      </c>
      <c r="D219">
        <v>50</v>
      </c>
      <c r="E219">
        <v>130</v>
      </c>
      <c r="F219">
        <v>110</v>
      </c>
      <c r="G219">
        <v>50</v>
      </c>
      <c r="H219">
        <v>50</v>
      </c>
      <c r="I219">
        <v>40</v>
      </c>
      <c r="J219">
        <v>50</v>
      </c>
      <c r="K219">
        <v>40</v>
      </c>
      <c r="L219">
        <v>40</v>
      </c>
      <c r="M219">
        <v>40</v>
      </c>
      <c r="N219">
        <v>50</v>
      </c>
      <c r="O219">
        <v>30</v>
      </c>
      <c r="P219">
        <v>10</v>
      </c>
      <c r="Q219">
        <v>60</v>
      </c>
      <c r="R219">
        <v>30</v>
      </c>
      <c r="S219">
        <v>0</v>
      </c>
      <c r="T219" s="22">
        <v>10</v>
      </c>
    </row>
    <row r="220" spans="1:20" s="7" customFormat="1" x14ac:dyDescent="0.2">
      <c r="A220" s="26">
        <v>9111</v>
      </c>
      <c r="B220" t="s">
        <v>152</v>
      </c>
      <c r="C220">
        <v>30</v>
      </c>
      <c r="D220">
        <v>0</v>
      </c>
      <c r="E220">
        <v>10</v>
      </c>
      <c r="F220">
        <v>10</v>
      </c>
      <c r="G220">
        <v>10</v>
      </c>
      <c r="H220">
        <v>10</v>
      </c>
      <c r="I220">
        <v>10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10</v>
      </c>
      <c r="S220">
        <v>0</v>
      </c>
      <c r="T220" s="22">
        <v>0</v>
      </c>
    </row>
    <row r="221" spans="1:20" s="7" customFormat="1" x14ac:dyDescent="0.2">
      <c r="A221" s="26">
        <v>9112</v>
      </c>
      <c r="B221" t="s">
        <v>248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 s="22">
        <v>0</v>
      </c>
    </row>
    <row r="222" spans="1:20" s="7" customFormat="1" x14ac:dyDescent="0.2">
      <c r="A222" s="26">
        <v>9113</v>
      </c>
      <c r="B222" t="s">
        <v>177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 s="22">
        <v>0</v>
      </c>
    </row>
    <row r="223" spans="1:20" s="7" customFormat="1" x14ac:dyDescent="0.2">
      <c r="A223" s="26">
        <v>9114</v>
      </c>
      <c r="B223" t="s">
        <v>163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10</v>
      </c>
      <c r="K223">
        <v>0</v>
      </c>
      <c r="L223">
        <v>0</v>
      </c>
      <c r="M223">
        <v>0</v>
      </c>
      <c r="N223">
        <v>-10</v>
      </c>
      <c r="O223">
        <v>0</v>
      </c>
      <c r="P223">
        <v>0</v>
      </c>
      <c r="Q223">
        <v>0</v>
      </c>
      <c r="R223">
        <v>0</v>
      </c>
      <c r="S223">
        <v>0</v>
      </c>
      <c r="T223" s="22">
        <v>0</v>
      </c>
    </row>
    <row r="224" spans="1:20" s="7" customFormat="1" x14ac:dyDescent="0.2">
      <c r="A224" s="26">
        <v>9115</v>
      </c>
      <c r="B224" t="s">
        <v>83</v>
      </c>
      <c r="C224">
        <v>20</v>
      </c>
      <c r="D224">
        <v>40</v>
      </c>
      <c r="E224">
        <v>50</v>
      </c>
      <c r="F224">
        <v>70</v>
      </c>
      <c r="G224">
        <v>50</v>
      </c>
      <c r="H224">
        <v>50</v>
      </c>
      <c r="I224">
        <v>40</v>
      </c>
      <c r="J224">
        <v>110</v>
      </c>
      <c r="K224">
        <v>70</v>
      </c>
      <c r="L224">
        <v>50</v>
      </c>
      <c r="M224">
        <v>80</v>
      </c>
      <c r="N224">
        <v>70</v>
      </c>
      <c r="O224">
        <v>60</v>
      </c>
      <c r="P224">
        <v>40</v>
      </c>
      <c r="Q224">
        <v>40</v>
      </c>
      <c r="R224">
        <v>60</v>
      </c>
      <c r="S224">
        <v>10</v>
      </c>
      <c r="T224" s="22">
        <v>80</v>
      </c>
    </row>
    <row r="225" spans="1:20" s="7" customFormat="1" x14ac:dyDescent="0.2">
      <c r="A225" s="26">
        <v>9116</v>
      </c>
      <c r="B225" t="s">
        <v>167</v>
      </c>
      <c r="C225">
        <v>30</v>
      </c>
      <c r="D225">
        <v>20</v>
      </c>
      <c r="E225">
        <v>40</v>
      </c>
      <c r="F225">
        <v>10</v>
      </c>
      <c r="G225">
        <v>20</v>
      </c>
      <c r="H225">
        <v>10</v>
      </c>
      <c r="I225">
        <v>20</v>
      </c>
      <c r="J225">
        <v>10</v>
      </c>
      <c r="K225">
        <v>10</v>
      </c>
      <c r="L225">
        <v>10</v>
      </c>
      <c r="M225">
        <v>0</v>
      </c>
      <c r="N225">
        <v>0</v>
      </c>
      <c r="O225">
        <v>20</v>
      </c>
      <c r="P225">
        <v>0</v>
      </c>
      <c r="Q225">
        <v>0</v>
      </c>
      <c r="R225">
        <v>0</v>
      </c>
      <c r="S225">
        <v>0</v>
      </c>
      <c r="T225" s="22">
        <v>0</v>
      </c>
    </row>
    <row r="226" spans="1:20" s="7" customFormat="1" x14ac:dyDescent="0.2">
      <c r="A226" s="26">
        <v>9117</v>
      </c>
      <c r="B226" t="s">
        <v>178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 s="22">
        <v>0</v>
      </c>
    </row>
    <row r="227" spans="1:20" s="7" customFormat="1" x14ac:dyDescent="0.2">
      <c r="A227" s="26">
        <v>9118</v>
      </c>
      <c r="B227" t="s">
        <v>142</v>
      </c>
      <c r="C227">
        <v>150</v>
      </c>
      <c r="D227">
        <v>100</v>
      </c>
      <c r="E227">
        <v>130</v>
      </c>
      <c r="F227">
        <v>60</v>
      </c>
      <c r="G227">
        <v>60</v>
      </c>
      <c r="H227">
        <v>50</v>
      </c>
      <c r="I227">
        <v>20</v>
      </c>
      <c r="J227">
        <v>20</v>
      </c>
      <c r="K227">
        <v>20</v>
      </c>
      <c r="L227">
        <v>20</v>
      </c>
      <c r="M227">
        <v>0</v>
      </c>
      <c r="N227">
        <v>10</v>
      </c>
      <c r="O227">
        <v>10</v>
      </c>
      <c r="P227">
        <v>10</v>
      </c>
      <c r="Q227">
        <v>10</v>
      </c>
      <c r="R227">
        <v>-10</v>
      </c>
      <c r="S227">
        <v>0</v>
      </c>
      <c r="T227" s="22">
        <v>10</v>
      </c>
    </row>
    <row r="228" spans="1:20" s="7" customFormat="1" x14ac:dyDescent="0.2">
      <c r="A228" s="26">
        <v>9121</v>
      </c>
      <c r="B228" t="s">
        <v>168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 s="22">
        <v>0</v>
      </c>
    </row>
    <row r="229" spans="1:20" s="7" customFormat="1" x14ac:dyDescent="0.2">
      <c r="A229" s="26">
        <v>9122</v>
      </c>
      <c r="B229" t="s">
        <v>179</v>
      </c>
      <c r="C229">
        <v>0</v>
      </c>
      <c r="D229">
        <v>0</v>
      </c>
      <c r="E229">
        <v>0</v>
      </c>
      <c r="F229">
        <v>30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 s="22">
        <v>0</v>
      </c>
    </row>
    <row r="230" spans="1:20" s="7" customFormat="1" x14ac:dyDescent="0.2">
      <c r="A230" s="26">
        <v>9123</v>
      </c>
      <c r="B230" t="s">
        <v>186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 s="22">
        <v>0</v>
      </c>
    </row>
    <row r="231" spans="1:20" s="7" customFormat="1" x14ac:dyDescent="0.2">
      <c r="A231" s="26">
        <v>9124</v>
      </c>
      <c r="B231" t="s">
        <v>84</v>
      </c>
      <c r="C231">
        <v>30</v>
      </c>
      <c r="D231">
        <v>40</v>
      </c>
      <c r="E231">
        <v>70</v>
      </c>
      <c r="F231">
        <v>70</v>
      </c>
      <c r="G231">
        <v>120</v>
      </c>
      <c r="H231">
        <v>80</v>
      </c>
      <c r="I231">
        <v>80</v>
      </c>
      <c r="J231">
        <v>110</v>
      </c>
      <c r="K231">
        <v>110</v>
      </c>
      <c r="L231">
        <v>160</v>
      </c>
      <c r="M231">
        <v>160</v>
      </c>
      <c r="N231">
        <v>180</v>
      </c>
      <c r="O231">
        <v>230</v>
      </c>
      <c r="P231">
        <v>70</v>
      </c>
      <c r="Q231">
        <v>60</v>
      </c>
      <c r="R231">
        <v>70</v>
      </c>
      <c r="S231">
        <v>-10</v>
      </c>
      <c r="T231" s="22">
        <v>70</v>
      </c>
    </row>
    <row r="232" spans="1:20" s="7" customFormat="1" x14ac:dyDescent="0.2">
      <c r="A232" s="26">
        <v>9125</v>
      </c>
      <c r="B232" t="s">
        <v>249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 s="22">
        <v>0</v>
      </c>
    </row>
    <row r="233" spans="1:20" s="7" customFormat="1" x14ac:dyDescent="0.2">
      <c r="A233" s="26">
        <v>9126</v>
      </c>
      <c r="B233" t="s">
        <v>131</v>
      </c>
      <c r="C233">
        <v>0</v>
      </c>
      <c r="D233">
        <v>0</v>
      </c>
      <c r="E233">
        <v>0</v>
      </c>
      <c r="F233">
        <v>50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10</v>
      </c>
      <c r="Q233">
        <v>10</v>
      </c>
      <c r="R233">
        <v>0</v>
      </c>
      <c r="S233">
        <v>0</v>
      </c>
      <c r="T233" s="22">
        <v>10</v>
      </c>
    </row>
    <row r="234" spans="1:20" s="7" customFormat="1" x14ac:dyDescent="0.2">
      <c r="A234" s="26">
        <v>9127</v>
      </c>
      <c r="B234" t="s">
        <v>122</v>
      </c>
      <c r="C234">
        <v>130</v>
      </c>
      <c r="D234">
        <v>60</v>
      </c>
      <c r="E234">
        <v>90</v>
      </c>
      <c r="F234">
        <v>50</v>
      </c>
      <c r="G234">
        <v>20</v>
      </c>
      <c r="H234">
        <v>30</v>
      </c>
      <c r="I234">
        <v>20</v>
      </c>
      <c r="J234">
        <v>20</v>
      </c>
      <c r="K234">
        <v>20</v>
      </c>
      <c r="L234">
        <v>20</v>
      </c>
      <c r="M234">
        <v>10</v>
      </c>
      <c r="N234">
        <v>10</v>
      </c>
      <c r="O234">
        <v>10</v>
      </c>
      <c r="P234">
        <v>10</v>
      </c>
      <c r="Q234">
        <v>10</v>
      </c>
      <c r="R234">
        <v>10</v>
      </c>
      <c r="S234">
        <v>10</v>
      </c>
      <c r="T234" s="22">
        <v>20</v>
      </c>
    </row>
    <row r="235" spans="1:20" s="7" customFormat="1" x14ac:dyDescent="0.2">
      <c r="A235" s="26">
        <v>9128</v>
      </c>
      <c r="B235" t="s">
        <v>180</v>
      </c>
      <c r="C235">
        <v>0</v>
      </c>
      <c r="D235">
        <v>0</v>
      </c>
      <c r="E235">
        <v>10</v>
      </c>
      <c r="F235">
        <v>20</v>
      </c>
      <c r="G235">
        <v>20</v>
      </c>
      <c r="H235">
        <v>0</v>
      </c>
      <c r="I235">
        <v>0</v>
      </c>
      <c r="J235">
        <v>0</v>
      </c>
      <c r="K235">
        <v>10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 s="22">
        <v>0</v>
      </c>
    </row>
    <row r="236" spans="1:20" s="7" customFormat="1" x14ac:dyDescent="0.2">
      <c r="A236" s="26">
        <v>9201</v>
      </c>
      <c r="B236" t="s">
        <v>120</v>
      </c>
      <c r="C236">
        <v>0</v>
      </c>
      <c r="D236">
        <v>10</v>
      </c>
      <c r="E236">
        <v>0</v>
      </c>
      <c r="F236">
        <v>10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10</v>
      </c>
      <c r="O236">
        <v>0</v>
      </c>
      <c r="P236">
        <v>0</v>
      </c>
      <c r="Q236">
        <v>0</v>
      </c>
      <c r="R236">
        <v>0</v>
      </c>
      <c r="S236">
        <v>0</v>
      </c>
      <c r="T236" s="22">
        <v>0</v>
      </c>
    </row>
    <row r="237" spans="1:20" s="7" customFormat="1" x14ac:dyDescent="0.2">
      <c r="A237" s="26">
        <v>9202</v>
      </c>
      <c r="B237" t="s">
        <v>103</v>
      </c>
      <c r="C237">
        <v>10</v>
      </c>
      <c r="D237">
        <v>0</v>
      </c>
      <c r="E237">
        <v>20</v>
      </c>
      <c r="F237">
        <v>20</v>
      </c>
      <c r="G237">
        <v>10</v>
      </c>
      <c r="H237">
        <v>0</v>
      </c>
      <c r="I237">
        <v>0</v>
      </c>
      <c r="J237">
        <v>10</v>
      </c>
      <c r="K237">
        <v>30</v>
      </c>
      <c r="L237">
        <v>20</v>
      </c>
      <c r="M237">
        <v>0</v>
      </c>
      <c r="N237">
        <v>10</v>
      </c>
      <c r="O237">
        <v>10</v>
      </c>
      <c r="P237">
        <v>20</v>
      </c>
      <c r="Q237">
        <v>20</v>
      </c>
      <c r="R237">
        <v>10</v>
      </c>
      <c r="S237">
        <v>-10</v>
      </c>
      <c r="T237" s="22">
        <v>0</v>
      </c>
    </row>
    <row r="238" spans="1:20" s="7" customFormat="1" x14ac:dyDescent="0.2">
      <c r="A238" s="26">
        <v>9203</v>
      </c>
      <c r="B238" t="s">
        <v>169</v>
      </c>
      <c r="C238">
        <v>30</v>
      </c>
      <c r="D238">
        <v>60</v>
      </c>
      <c r="E238">
        <v>70</v>
      </c>
      <c r="F238">
        <v>60</v>
      </c>
      <c r="G238">
        <v>80</v>
      </c>
      <c r="H238">
        <v>20</v>
      </c>
      <c r="I238">
        <v>20</v>
      </c>
      <c r="J238">
        <v>10</v>
      </c>
      <c r="K238">
        <v>0</v>
      </c>
      <c r="L238">
        <v>0</v>
      </c>
      <c r="M238">
        <v>20</v>
      </c>
      <c r="N238">
        <v>10</v>
      </c>
      <c r="O238">
        <v>10</v>
      </c>
      <c r="P238">
        <v>10</v>
      </c>
      <c r="Q238">
        <v>0</v>
      </c>
      <c r="R238">
        <v>10</v>
      </c>
      <c r="S238">
        <v>10</v>
      </c>
      <c r="T238" s="22">
        <v>10</v>
      </c>
    </row>
    <row r="239" spans="1:20" s="7" customFormat="1" x14ac:dyDescent="0.2">
      <c r="A239" s="26">
        <v>9204</v>
      </c>
      <c r="B239" t="s">
        <v>181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 s="22">
        <v>0</v>
      </c>
    </row>
    <row r="240" spans="1:20" s="7" customFormat="1" x14ac:dyDescent="0.2">
      <c r="A240" s="26">
        <v>9205</v>
      </c>
      <c r="B240" t="s">
        <v>148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10</v>
      </c>
      <c r="J240">
        <v>10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 s="22">
        <v>0</v>
      </c>
    </row>
    <row r="241" spans="1:20" s="7" customFormat="1" x14ac:dyDescent="0.2">
      <c r="A241" s="26">
        <v>9206</v>
      </c>
      <c r="B241" t="s">
        <v>86</v>
      </c>
      <c r="C241">
        <v>10</v>
      </c>
      <c r="D241">
        <v>40</v>
      </c>
      <c r="E241">
        <v>30</v>
      </c>
      <c r="F241">
        <v>20</v>
      </c>
      <c r="G241">
        <v>40</v>
      </c>
      <c r="H241">
        <v>30</v>
      </c>
      <c r="I241">
        <v>20</v>
      </c>
      <c r="J241">
        <v>50</v>
      </c>
      <c r="K241">
        <v>10</v>
      </c>
      <c r="L241">
        <v>30</v>
      </c>
      <c r="M241">
        <v>40</v>
      </c>
      <c r="N241">
        <v>40</v>
      </c>
      <c r="O241">
        <v>40</v>
      </c>
      <c r="P241">
        <v>50</v>
      </c>
      <c r="Q241">
        <v>40</v>
      </c>
      <c r="R241">
        <v>100</v>
      </c>
      <c r="S241">
        <v>0</v>
      </c>
      <c r="T241" s="22">
        <v>0</v>
      </c>
    </row>
    <row r="242" spans="1:20" s="7" customFormat="1" x14ac:dyDescent="0.2">
      <c r="A242" s="26">
        <v>9207</v>
      </c>
      <c r="B242" t="s">
        <v>75</v>
      </c>
      <c r="C242">
        <v>80</v>
      </c>
      <c r="D242">
        <v>40</v>
      </c>
      <c r="E242">
        <v>90</v>
      </c>
      <c r="F242">
        <v>70</v>
      </c>
      <c r="G242">
        <v>130</v>
      </c>
      <c r="H242">
        <v>100</v>
      </c>
      <c r="I242">
        <v>90</v>
      </c>
      <c r="J242">
        <v>140</v>
      </c>
      <c r="K242">
        <v>50</v>
      </c>
      <c r="L242">
        <v>70</v>
      </c>
      <c r="M242">
        <v>90</v>
      </c>
      <c r="N242">
        <v>100</v>
      </c>
      <c r="O242">
        <v>120</v>
      </c>
      <c r="P242">
        <v>80</v>
      </c>
      <c r="Q242">
        <v>40</v>
      </c>
      <c r="R242">
        <v>100</v>
      </c>
      <c r="S242">
        <v>10</v>
      </c>
      <c r="T242" s="22">
        <v>50</v>
      </c>
    </row>
    <row r="243" spans="1:20" s="7" customFormat="1" x14ac:dyDescent="0.2">
      <c r="A243" s="26">
        <v>9208</v>
      </c>
      <c r="B243" s="22" t="s">
        <v>63</v>
      </c>
      <c r="C243">
        <v>230</v>
      </c>
      <c r="D243">
        <v>260</v>
      </c>
      <c r="E243">
        <v>360</v>
      </c>
      <c r="F243">
        <v>330</v>
      </c>
      <c r="G243">
        <v>360</v>
      </c>
      <c r="H243">
        <v>270</v>
      </c>
      <c r="I243">
        <v>150</v>
      </c>
      <c r="J243">
        <v>210</v>
      </c>
      <c r="K243">
        <v>220</v>
      </c>
      <c r="L243">
        <v>190</v>
      </c>
      <c r="M243">
        <v>250</v>
      </c>
      <c r="N243">
        <v>350</v>
      </c>
      <c r="O243">
        <v>490</v>
      </c>
      <c r="P243">
        <v>260</v>
      </c>
      <c r="Q243">
        <v>180</v>
      </c>
      <c r="R243">
        <v>160</v>
      </c>
      <c r="S243">
        <v>-30</v>
      </c>
      <c r="T243" s="22">
        <v>290</v>
      </c>
    </row>
    <row r="244" spans="1:20" s="7" customFormat="1" x14ac:dyDescent="0.2">
      <c r="A244" s="26">
        <v>9211</v>
      </c>
      <c r="B244" t="s">
        <v>153</v>
      </c>
      <c r="C244">
        <v>10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 s="22">
        <v>0</v>
      </c>
    </row>
    <row r="245" spans="1:20" s="7" customFormat="1" x14ac:dyDescent="0.2">
      <c r="A245" s="26">
        <v>9212</v>
      </c>
      <c r="B245" t="s">
        <v>135</v>
      </c>
      <c r="C245">
        <v>0</v>
      </c>
      <c r="D245">
        <v>0</v>
      </c>
      <c r="E245">
        <v>0</v>
      </c>
      <c r="F245">
        <v>10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10</v>
      </c>
      <c r="O245">
        <v>0</v>
      </c>
      <c r="P245">
        <v>0</v>
      </c>
      <c r="Q245">
        <v>0</v>
      </c>
      <c r="R245">
        <v>10</v>
      </c>
      <c r="S245">
        <v>0</v>
      </c>
      <c r="T245" s="22">
        <v>-10</v>
      </c>
    </row>
    <row r="246" spans="1:20" s="7" customFormat="1" x14ac:dyDescent="0.2">
      <c r="A246" s="26">
        <v>9213</v>
      </c>
      <c r="B246" t="s">
        <v>107</v>
      </c>
      <c r="C246">
        <v>30</v>
      </c>
      <c r="D246">
        <v>20</v>
      </c>
      <c r="E246">
        <v>0</v>
      </c>
      <c r="F246">
        <v>20</v>
      </c>
      <c r="G246">
        <v>30</v>
      </c>
      <c r="H246">
        <v>20</v>
      </c>
      <c r="I246">
        <v>10</v>
      </c>
      <c r="J246">
        <v>20</v>
      </c>
      <c r="K246">
        <v>10</v>
      </c>
      <c r="L246">
        <v>0</v>
      </c>
      <c r="M246">
        <v>-10</v>
      </c>
      <c r="N246">
        <v>10</v>
      </c>
      <c r="O246">
        <v>10</v>
      </c>
      <c r="P246">
        <v>0</v>
      </c>
      <c r="Q246">
        <v>10</v>
      </c>
      <c r="R246">
        <v>10</v>
      </c>
      <c r="S246">
        <v>-10</v>
      </c>
      <c r="T246" s="22">
        <v>20</v>
      </c>
    </row>
    <row r="247" spans="1:20" s="7" customFormat="1" x14ac:dyDescent="0.2">
      <c r="A247" s="26">
        <v>9214</v>
      </c>
      <c r="B247" t="s">
        <v>34</v>
      </c>
      <c r="C247">
        <v>110</v>
      </c>
      <c r="D247">
        <v>150</v>
      </c>
      <c r="E247">
        <v>260</v>
      </c>
      <c r="F247">
        <v>650</v>
      </c>
      <c r="G247">
        <v>900</v>
      </c>
      <c r="H247">
        <v>160</v>
      </c>
      <c r="I247">
        <v>-30</v>
      </c>
      <c r="J247">
        <v>110</v>
      </c>
      <c r="K247">
        <v>140</v>
      </c>
      <c r="L247">
        <v>160</v>
      </c>
      <c r="M247">
        <v>210</v>
      </c>
      <c r="N247">
        <v>280</v>
      </c>
      <c r="O247">
        <v>170</v>
      </c>
      <c r="P247">
        <v>50</v>
      </c>
      <c r="Q247">
        <v>160</v>
      </c>
      <c r="R247">
        <v>150</v>
      </c>
      <c r="S247">
        <v>-50</v>
      </c>
      <c r="T247" s="22">
        <v>100</v>
      </c>
    </row>
    <row r="248" spans="1:20" s="7" customFormat="1" x14ac:dyDescent="0.2">
      <c r="A248" s="26">
        <v>9215</v>
      </c>
      <c r="B248" t="s">
        <v>195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 s="22">
        <v>0</v>
      </c>
    </row>
    <row r="249" spans="1:20" s="7" customFormat="1" x14ac:dyDescent="0.2">
      <c r="A249" s="26">
        <v>9216</v>
      </c>
      <c r="B249" t="s">
        <v>104</v>
      </c>
      <c r="C249">
        <v>10</v>
      </c>
      <c r="D249">
        <v>0</v>
      </c>
      <c r="E249">
        <v>10</v>
      </c>
      <c r="F249">
        <v>10</v>
      </c>
      <c r="G249">
        <v>20</v>
      </c>
      <c r="H249">
        <v>0</v>
      </c>
      <c r="I249">
        <v>10</v>
      </c>
      <c r="J249">
        <v>0</v>
      </c>
      <c r="K249">
        <v>0</v>
      </c>
      <c r="L249">
        <v>0</v>
      </c>
      <c r="M249">
        <v>10</v>
      </c>
      <c r="N249">
        <v>-10</v>
      </c>
      <c r="O249">
        <v>10</v>
      </c>
      <c r="P249">
        <v>10</v>
      </c>
      <c r="Q249">
        <v>10</v>
      </c>
      <c r="R249">
        <v>10</v>
      </c>
      <c r="S249">
        <v>0</v>
      </c>
      <c r="T249" s="22">
        <v>0</v>
      </c>
    </row>
    <row r="250" spans="1:20" s="7" customFormat="1" x14ac:dyDescent="0.2">
      <c r="A250" s="26">
        <v>9217</v>
      </c>
      <c r="B250" t="s">
        <v>116</v>
      </c>
      <c r="C250">
        <v>20</v>
      </c>
      <c r="D250">
        <v>30</v>
      </c>
      <c r="E250">
        <v>20</v>
      </c>
      <c r="F250">
        <v>30</v>
      </c>
      <c r="G250">
        <v>30</v>
      </c>
      <c r="H250">
        <v>20</v>
      </c>
      <c r="I250">
        <v>20</v>
      </c>
      <c r="J250">
        <v>20</v>
      </c>
      <c r="K250">
        <v>40</v>
      </c>
      <c r="L250">
        <v>-10</v>
      </c>
      <c r="M250">
        <v>-10</v>
      </c>
      <c r="N250">
        <v>20</v>
      </c>
      <c r="O250">
        <v>0</v>
      </c>
      <c r="P250">
        <v>10</v>
      </c>
      <c r="Q250">
        <v>20</v>
      </c>
      <c r="R250">
        <v>30</v>
      </c>
      <c r="S250">
        <v>10</v>
      </c>
      <c r="T250" s="22">
        <v>0</v>
      </c>
    </row>
    <row r="251" spans="1:20" s="7" customFormat="1" x14ac:dyDescent="0.2">
      <c r="A251" s="26">
        <v>9218</v>
      </c>
      <c r="B251" t="s">
        <v>149</v>
      </c>
      <c r="C251">
        <v>0</v>
      </c>
      <c r="D251">
        <v>10</v>
      </c>
      <c r="E251">
        <v>0</v>
      </c>
      <c r="F251">
        <v>20</v>
      </c>
      <c r="G251">
        <v>10</v>
      </c>
      <c r="H251">
        <v>0</v>
      </c>
      <c r="I251">
        <v>0</v>
      </c>
      <c r="J251">
        <v>10</v>
      </c>
      <c r="K251">
        <v>10</v>
      </c>
      <c r="L251">
        <v>0</v>
      </c>
      <c r="M251">
        <v>0</v>
      </c>
      <c r="N251">
        <v>0</v>
      </c>
      <c r="O251">
        <v>10</v>
      </c>
      <c r="P251">
        <v>-10</v>
      </c>
      <c r="Q251">
        <v>10</v>
      </c>
      <c r="R251">
        <v>0</v>
      </c>
      <c r="S251">
        <v>-10</v>
      </c>
      <c r="T251" s="22">
        <v>0</v>
      </c>
    </row>
    <row r="252" spans="1:20" s="7" customFormat="1" x14ac:dyDescent="0.2">
      <c r="A252" s="26">
        <v>9221</v>
      </c>
      <c r="B252" t="s">
        <v>158</v>
      </c>
      <c r="C252">
        <v>20</v>
      </c>
      <c r="D252">
        <v>30</v>
      </c>
      <c r="E252">
        <v>20</v>
      </c>
      <c r="F252">
        <v>20</v>
      </c>
      <c r="G252">
        <v>20</v>
      </c>
      <c r="H252">
        <v>10</v>
      </c>
      <c r="I252">
        <v>0</v>
      </c>
      <c r="J252">
        <v>10</v>
      </c>
      <c r="K252">
        <v>10</v>
      </c>
      <c r="L252">
        <v>20</v>
      </c>
      <c r="M252">
        <v>0</v>
      </c>
      <c r="N252">
        <v>10</v>
      </c>
      <c r="O252">
        <v>10</v>
      </c>
      <c r="P252">
        <v>0</v>
      </c>
      <c r="Q252">
        <v>10</v>
      </c>
      <c r="R252">
        <v>0</v>
      </c>
      <c r="S252">
        <v>0</v>
      </c>
      <c r="T252" s="22">
        <v>10</v>
      </c>
    </row>
    <row r="253" spans="1:20" s="7" customFormat="1" x14ac:dyDescent="0.2">
      <c r="A253" s="26">
        <v>9222</v>
      </c>
      <c r="B253" t="s">
        <v>170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 s="22">
        <v>0</v>
      </c>
    </row>
    <row r="254" spans="1:20" s="7" customFormat="1" x14ac:dyDescent="0.2">
      <c r="A254" s="26">
        <v>9223</v>
      </c>
      <c r="B254" t="s">
        <v>80</v>
      </c>
      <c r="C254">
        <v>50</v>
      </c>
      <c r="D254">
        <v>40</v>
      </c>
      <c r="E254">
        <v>50</v>
      </c>
      <c r="F254">
        <v>50</v>
      </c>
      <c r="G254">
        <v>-10</v>
      </c>
      <c r="H254">
        <v>-20</v>
      </c>
      <c r="I254">
        <v>10</v>
      </c>
      <c r="J254">
        <v>10</v>
      </c>
      <c r="K254">
        <v>10</v>
      </c>
      <c r="L254">
        <v>0</v>
      </c>
      <c r="M254">
        <v>0</v>
      </c>
      <c r="N254">
        <v>0</v>
      </c>
      <c r="O254">
        <v>10</v>
      </c>
      <c r="P254">
        <v>0</v>
      </c>
      <c r="Q254">
        <v>0</v>
      </c>
      <c r="R254">
        <v>0</v>
      </c>
      <c r="S254">
        <v>0</v>
      </c>
      <c r="T254" s="22">
        <v>10</v>
      </c>
    </row>
    <row r="255" spans="1:20" s="7" customFormat="1" x14ac:dyDescent="0.2">
      <c r="A255" s="26">
        <v>9224</v>
      </c>
      <c r="B255" t="s">
        <v>76</v>
      </c>
      <c r="C255">
        <v>40</v>
      </c>
      <c r="D255">
        <v>40</v>
      </c>
      <c r="E255">
        <v>80</v>
      </c>
      <c r="F255">
        <v>80</v>
      </c>
      <c r="G255">
        <v>120</v>
      </c>
      <c r="H255">
        <v>50</v>
      </c>
      <c r="I255">
        <v>90</v>
      </c>
      <c r="J255">
        <v>100</v>
      </c>
      <c r="K255">
        <v>90</v>
      </c>
      <c r="L255">
        <v>20</v>
      </c>
      <c r="M255">
        <v>70</v>
      </c>
      <c r="N255">
        <v>30</v>
      </c>
      <c r="O255">
        <v>0</v>
      </c>
      <c r="P255">
        <v>-10</v>
      </c>
      <c r="Q255">
        <v>-10</v>
      </c>
      <c r="R255">
        <v>-20</v>
      </c>
      <c r="S255">
        <v>0</v>
      </c>
      <c r="T255" s="22">
        <v>10</v>
      </c>
    </row>
    <row r="256" spans="1:20" s="7" customFormat="1" x14ac:dyDescent="0.2">
      <c r="A256" s="26">
        <v>9225</v>
      </c>
      <c r="B256" s="22" t="s">
        <v>16</v>
      </c>
      <c r="C256" s="22">
        <v>1630</v>
      </c>
      <c r="D256" s="22">
        <v>2680</v>
      </c>
      <c r="E256" s="22">
        <v>2670</v>
      </c>
      <c r="F256" s="22">
        <v>3490</v>
      </c>
      <c r="G256" s="22">
        <v>4160</v>
      </c>
      <c r="H256" s="22">
        <v>1680</v>
      </c>
      <c r="I256" s="22">
        <v>2100</v>
      </c>
      <c r="J256" s="22">
        <v>2530</v>
      </c>
      <c r="K256" s="22">
        <v>1960</v>
      </c>
      <c r="L256" s="22">
        <v>1120</v>
      </c>
      <c r="M256">
        <v>850</v>
      </c>
      <c r="N256">
        <v>760</v>
      </c>
      <c r="O256">
        <v>850</v>
      </c>
      <c r="P256">
        <v>780</v>
      </c>
      <c r="Q256" s="22">
        <v>1060</v>
      </c>
      <c r="R256" s="22">
        <v>1180</v>
      </c>
      <c r="S256">
        <v>360</v>
      </c>
      <c r="T256" s="22">
        <v>900</v>
      </c>
    </row>
    <row r="257" spans="1:20" s="7" customFormat="1" x14ac:dyDescent="0.2">
      <c r="A257" s="26">
        <v>9226</v>
      </c>
      <c r="B257" t="s">
        <v>269</v>
      </c>
      <c r="C257">
        <v>10</v>
      </c>
      <c r="D257">
        <v>10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 s="22">
        <v>0</v>
      </c>
    </row>
    <row r="258" spans="1:20" s="7" customFormat="1" x14ac:dyDescent="0.2">
      <c r="A258" s="26">
        <v>9227</v>
      </c>
      <c r="B258" t="s">
        <v>85</v>
      </c>
      <c r="C258">
        <v>40</v>
      </c>
      <c r="D258">
        <v>100</v>
      </c>
      <c r="E258">
        <v>90</v>
      </c>
      <c r="F258">
        <v>80</v>
      </c>
      <c r="G258">
        <v>70</v>
      </c>
      <c r="H258">
        <v>20</v>
      </c>
      <c r="I258">
        <v>40</v>
      </c>
      <c r="J258">
        <v>40</v>
      </c>
      <c r="K258">
        <v>40</v>
      </c>
      <c r="L258">
        <v>10</v>
      </c>
      <c r="M258">
        <v>0</v>
      </c>
      <c r="N258">
        <v>0</v>
      </c>
      <c r="O258">
        <v>20</v>
      </c>
      <c r="P258">
        <v>0</v>
      </c>
      <c r="Q258">
        <v>20</v>
      </c>
      <c r="R258">
        <v>10</v>
      </c>
      <c r="S258">
        <v>10</v>
      </c>
      <c r="T258" s="22">
        <v>10</v>
      </c>
    </row>
    <row r="259" spans="1:20" s="7" customFormat="1" x14ac:dyDescent="0.2">
      <c r="A259" s="26">
        <v>9228</v>
      </c>
      <c r="B259" t="s">
        <v>92</v>
      </c>
      <c r="C259">
        <v>50</v>
      </c>
      <c r="D259">
        <v>40</v>
      </c>
      <c r="E259">
        <v>70</v>
      </c>
      <c r="F259">
        <v>40</v>
      </c>
      <c r="G259">
        <v>30</v>
      </c>
      <c r="H259">
        <v>40</v>
      </c>
      <c r="I259">
        <v>40</v>
      </c>
      <c r="J259">
        <v>20</v>
      </c>
      <c r="K259">
        <v>20</v>
      </c>
      <c r="L259">
        <v>20</v>
      </c>
      <c r="M259">
        <v>30</v>
      </c>
      <c r="N259">
        <v>10</v>
      </c>
      <c r="O259">
        <v>10</v>
      </c>
      <c r="P259">
        <v>20</v>
      </c>
      <c r="Q259">
        <v>10</v>
      </c>
      <c r="R259">
        <v>20</v>
      </c>
      <c r="S259">
        <v>0</v>
      </c>
      <c r="T259" s="22">
        <v>10</v>
      </c>
    </row>
    <row r="260" spans="1:20" s="7" customFormat="1" x14ac:dyDescent="0.2">
      <c r="A260" s="26">
        <v>9231</v>
      </c>
      <c r="B260" t="s">
        <v>78</v>
      </c>
      <c r="C260">
        <v>100</v>
      </c>
      <c r="D260">
        <v>110</v>
      </c>
      <c r="E260">
        <v>200</v>
      </c>
      <c r="F260">
        <v>220</v>
      </c>
      <c r="G260">
        <v>170</v>
      </c>
      <c r="H260">
        <v>90</v>
      </c>
      <c r="I260">
        <v>10</v>
      </c>
      <c r="J260">
        <v>60</v>
      </c>
      <c r="K260">
        <v>60</v>
      </c>
      <c r="L260">
        <v>30</v>
      </c>
      <c r="M260">
        <v>30</v>
      </c>
      <c r="N260">
        <v>30</v>
      </c>
      <c r="O260">
        <v>20</v>
      </c>
      <c r="P260">
        <v>30</v>
      </c>
      <c r="Q260">
        <v>30</v>
      </c>
      <c r="R260">
        <v>100</v>
      </c>
      <c r="S260">
        <v>10</v>
      </c>
      <c r="T260" s="22">
        <v>130</v>
      </c>
    </row>
    <row r="261" spans="1:20" s="7" customFormat="1" x14ac:dyDescent="0.2">
      <c r="A261" s="26">
        <v>9232</v>
      </c>
      <c r="B261" s="22" t="s">
        <v>56</v>
      </c>
      <c r="C261">
        <v>580</v>
      </c>
      <c r="D261">
        <v>670</v>
      </c>
      <c r="E261">
        <v>830</v>
      </c>
      <c r="F261" s="22">
        <v>1270</v>
      </c>
      <c r="G261" s="22">
        <v>1040</v>
      </c>
      <c r="H261">
        <v>420</v>
      </c>
      <c r="I261">
        <v>290</v>
      </c>
      <c r="J261">
        <v>520</v>
      </c>
      <c r="K261">
        <v>480</v>
      </c>
      <c r="L261">
        <v>360</v>
      </c>
      <c r="M261">
        <v>300</v>
      </c>
      <c r="N261">
        <v>290</v>
      </c>
      <c r="O261">
        <v>250</v>
      </c>
      <c r="P261">
        <v>150</v>
      </c>
      <c r="Q261">
        <v>230</v>
      </c>
      <c r="R261">
        <v>320</v>
      </c>
      <c r="S261">
        <v>50</v>
      </c>
      <c r="T261" s="22">
        <v>230</v>
      </c>
    </row>
    <row r="262" spans="1:20" s="7" customFormat="1" x14ac:dyDescent="0.2">
      <c r="A262" s="26">
        <v>9299</v>
      </c>
      <c r="B262" t="s">
        <v>250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 s="22">
        <v>0</v>
      </c>
    </row>
    <row r="263" spans="1:20" s="7" customFormat="1" x14ac:dyDescent="0.2">
      <c r="A263" s="27" t="s">
        <v>252</v>
      </c>
      <c r="B263" t="s">
        <v>253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 s="22">
        <v>0</v>
      </c>
    </row>
    <row r="264" spans="1:20" s="7" customFormat="1" x14ac:dyDescent="0.2">
      <c r="A264" s="27"/>
      <c r="B264"/>
      <c r="T264" s="22"/>
    </row>
    <row r="265" spans="1:20" s="6" customFormat="1" x14ac:dyDescent="0.2">
      <c r="A265" s="13"/>
      <c r="B265" s="19" t="s">
        <v>197</v>
      </c>
      <c r="C265" s="6">
        <v>-1510</v>
      </c>
      <c r="D265" s="6">
        <v>-1040</v>
      </c>
      <c r="E265" s="6">
        <v>-1130</v>
      </c>
      <c r="F265" s="6">
        <v>-1000</v>
      </c>
      <c r="G265" s="6">
        <v>120</v>
      </c>
      <c r="H265" s="6">
        <v>-350</v>
      </c>
      <c r="I265" s="6">
        <v>-240</v>
      </c>
      <c r="J265" s="6">
        <v>-840</v>
      </c>
      <c r="K265" s="6">
        <v>-910</v>
      </c>
      <c r="L265" s="6">
        <v>-2760</v>
      </c>
      <c r="M265" s="6">
        <v>-2870</v>
      </c>
      <c r="N265" s="6">
        <v>-3290</v>
      </c>
      <c r="O265" s="6">
        <v>-2630</v>
      </c>
      <c r="P265" s="6">
        <v>-2000</v>
      </c>
      <c r="Q265" s="6">
        <v>-1240</v>
      </c>
      <c r="R265" s="6">
        <v>2050</v>
      </c>
      <c r="S265" s="6">
        <v>350</v>
      </c>
      <c r="T265" s="24">
        <v>-1450</v>
      </c>
    </row>
    <row r="266" spans="1:20" s="6" customFormat="1" x14ac:dyDescent="0.2">
      <c r="A266" s="13"/>
      <c r="B266" s="18" t="s">
        <v>255</v>
      </c>
      <c r="C266" s="24">
        <v>20700</v>
      </c>
      <c r="D266" s="24">
        <v>26550</v>
      </c>
      <c r="E266" s="24">
        <v>32510</v>
      </c>
      <c r="F266" s="24">
        <v>42170</v>
      </c>
      <c r="G266" s="24">
        <v>44210</v>
      </c>
      <c r="H266" s="24">
        <v>29220</v>
      </c>
      <c r="I266" s="24">
        <v>36660</v>
      </c>
      <c r="J266" s="24">
        <v>51620</v>
      </c>
      <c r="K266" s="24">
        <v>43050</v>
      </c>
      <c r="L266" s="24">
        <v>21510</v>
      </c>
      <c r="M266" s="24">
        <v>16940</v>
      </c>
      <c r="N266" s="24">
        <v>14910</v>
      </c>
      <c r="O266" s="24">
        <v>14640</v>
      </c>
      <c r="P266" s="24">
        <v>13980</v>
      </c>
      <c r="Q266" s="24">
        <v>18720</v>
      </c>
      <c r="R266" s="24">
        <v>23110</v>
      </c>
      <c r="S266" s="24">
        <v>-5420</v>
      </c>
      <c r="T266" s="24">
        <v>10950</v>
      </c>
    </row>
    <row r="267" spans="1:20" s="6" customFormat="1" x14ac:dyDescent="0.2">
      <c r="A267" s="26"/>
      <c r="T267" s="22"/>
    </row>
    <row r="268" spans="1:20" s="6" customFormat="1" x14ac:dyDescent="0.2">
      <c r="A268" s="26"/>
      <c r="B268" s="21" t="s">
        <v>254</v>
      </c>
      <c r="C268" s="24">
        <v>19190</v>
      </c>
      <c r="D268" s="24">
        <v>25510</v>
      </c>
      <c r="E268" s="24">
        <v>31380</v>
      </c>
      <c r="F268" s="24">
        <v>41180</v>
      </c>
      <c r="G268" s="24">
        <v>44330</v>
      </c>
      <c r="H268" s="24">
        <v>28870</v>
      </c>
      <c r="I268" s="24">
        <v>36430</v>
      </c>
      <c r="J268" s="24">
        <v>50780</v>
      </c>
      <c r="K268" s="24">
        <v>42140</v>
      </c>
      <c r="L268" s="24">
        <v>18750</v>
      </c>
      <c r="M268" s="24">
        <v>14070</v>
      </c>
      <c r="N268" s="24">
        <v>11620</v>
      </c>
      <c r="O268" s="24">
        <v>12010</v>
      </c>
      <c r="P268" s="24">
        <v>11980</v>
      </c>
      <c r="Q268" s="24">
        <v>17480</v>
      </c>
      <c r="R268" s="24">
        <v>25170</v>
      </c>
      <c r="S268" s="24">
        <v>-5070</v>
      </c>
      <c r="T268" s="24">
        <v>9500</v>
      </c>
    </row>
    <row r="270" spans="1:20" s="7" customFormat="1" x14ac:dyDescent="0.2">
      <c r="A270" s="30" t="s">
        <v>297</v>
      </c>
      <c r="B270" s="30"/>
    </row>
  </sheetData>
  <mergeCells count="2">
    <mergeCell ref="A270:B270"/>
    <mergeCell ref="A10:E10"/>
  </mergeCells>
  <hyperlinks>
    <hyperlink ref="A270" r:id="rId1" display="© Commonwealth of Australia 2006" xr:uid="{7A8B21DA-A7F4-4E11-9637-4D00D1411D10}"/>
    <hyperlink ref="A270:B270" r:id="rId2" display="© Commonwealth of Australia 2016" xr:uid="{92D15288-B0C5-4B33-BB0E-BDD58277DB04}"/>
    <hyperlink ref="A10" r:id="rId3" xr:uid="{2B278CF9-A6C2-454B-90B6-F14F0A684735}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7E433-34E3-4725-8661-CDCCB2FF8285}">
  <sheetPr>
    <pageSetUpPr fitToPage="1"/>
  </sheetPr>
  <dimension ref="A1:U270"/>
  <sheetViews>
    <sheetView workbookViewId="0">
      <pane ySplit="13" topLeftCell="A14" activePane="bottomLeft" state="frozen"/>
      <selection pane="bottomLeft"/>
    </sheetView>
  </sheetViews>
  <sheetFormatPr defaultRowHeight="10.199999999999999" x14ac:dyDescent="0.2"/>
  <cols>
    <col min="1" max="1" width="15.28515625" customWidth="1"/>
    <col min="2" max="2" width="20.85546875" customWidth="1"/>
    <col min="3" max="21" width="11.85546875" style="7" customWidth="1"/>
  </cols>
  <sheetData>
    <row r="1" spans="1:21" s="10" customFormat="1" ht="60" customHeight="1" x14ac:dyDescent="0.2">
      <c r="A1" s="11" t="s">
        <v>4</v>
      </c>
      <c r="B1" s="11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ht="20.100000000000001" customHeight="1" x14ac:dyDescent="0.3">
      <c r="A2" s="12" t="str">
        <f>Contents!A2</f>
        <v>34070DO001_202122 Overseas Migration, 2021-22</v>
      </c>
    </row>
    <row r="3" spans="1:21" ht="20.100000000000001" customHeight="1" x14ac:dyDescent="0.3">
      <c r="A3" s="12" t="str">
        <f>Contents!A3</f>
        <v>Net overseas migration by country of birth, state/territory - financial years, 2004-05 to 2021-22</v>
      </c>
    </row>
    <row r="4" spans="1:21" ht="12.75" customHeight="1" x14ac:dyDescent="0.25">
      <c r="A4" s="17" t="str">
        <f>Contents!A4</f>
        <v>Released at 11:30 am (Canberra time) 16 December 2022</v>
      </c>
    </row>
    <row r="5" spans="1:21" ht="12.75" customHeight="1" x14ac:dyDescent="0.25">
      <c r="A5" s="17"/>
    </row>
    <row r="6" spans="1:21" ht="12.75" customHeight="1" x14ac:dyDescent="0.2">
      <c r="A6" s="5" t="s">
        <v>281</v>
      </c>
    </row>
    <row r="7" spans="1:21" ht="12.75" customHeight="1" x14ac:dyDescent="0.2">
      <c r="A7" s="25" t="s">
        <v>274</v>
      </c>
      <c r="B7" s="25"/>
      <c r="C7" s="25"/>
    </row>
    <row r="8" spans="1:21" ht="12.75" customHeight="1" x14ac:dyDescent="0.2">
      <c r="A8" s="16" t="s">
        <v>286</v>
      </c>
      <c r="B8" s="25"/>
      <c r="C8" s="25"/>
    </row>
    <row r="9" spans="1:21" ht="12.75" customHeight="1" x14ac:dyDescent="0.2">
      <c r="A9" s="7" t="s">
        <v>282</v>
      </c>
    </row>
    <row r="10" spans="1:21" ht="12.75" customHeight="1" x14ac:dyDescent="0.2">
      <c r="A10" s="30" t="s">
        <v>251</v>
      </c>
      <c r="B10" s="35"/>
      <c r="C10" s="35"/>
      <c r="D10" s="35"/>
      <c r="E10" s="35"/>
    </row>
    <row r="11" spans="1:21" ht="12.75" customHeight="1" x14ac:dyDescent="0.2">
      <c r="A11" s="16" t="s">
        <v>290</v>
      </c>
    </row>
    <row r="12" spans="1:21" ht="23.7" customHeight="1" x14ac:dyDescent="0.25">
      <c r="A12" s="9" t="s">
        <v>312</v>
      </c>
    </row>
    <row r="13" spans="1:21" s="7" customFormat="1" ht="21.75" customHeight="1" x14ac:dyDescent="0.2">
      <c r="A13" s="6" t="s">
        <v>283</v>
      </c>
      <c r="B13" s="14" t="s">
        <v>284</v>
      </c>
      <c r="C13" s="6" t="s">
        <v>256</v>
      </c>
      <c r="D13" s="6" t="s">
        <v>257</v>
      </c>
      <c r="E13" s="6" t="s">
        <v>258</v>
      </c>
      <c r="F13" s="6" t="s">
        <v>259</v>
      </c>
      <c r="G13" s="6" t="s">
        <v>260</v>
      </c>
      <c r="H13" s="6" t="s">
        <v>261</v>
      </c>
      <c r="I13" s="6" t="s">
        <v>262</v>
      </c>
      <c r="J13" s="6" t="s">
        <v>279</v>
      </c>
      <c r="K13" s="6" t="s">
        <v>263</v>
      </c>
      <c r="L13" s="6" t="s">
        <v>264</v>
      </c>
      <c r="M13" s="6" t="s">
        <v>266</v>
      </c>
      <c r="N13" s="6" t="s">
        <v>265</v>
      </c>
      <c r="O13" s="6" t="s">
        <v>271</v>
      </c>
      <c r="P13" s="6" t="s">
        <v>272</v>
      </c>
      <c r="Q13" s="6" t="s">
        <v>273</v>
      </c>
      <c r="R13" s="6" t="s">
        <v>280</v>
      </c>
      <c r="S13" s="6" t="s">
        <v>295</v>
      </c>
      <c r="T13" s="6" t="s">
        <v>296</v>
      </c>
      <c r="U13" s="15"/>
    </row>
    <row r="14" spans="1:21" x14ac:dyDescent="0.2">
      <c r="A14" s="26">
        <v>1101</v>
      </c>
      <c r="B14" s="22" t="s">
        <v>5</v>
      </c>
      <c r="C14">
        <v>-160</v>
      </c>
      <c r="D14">
        <v>-100</v>
      </c>
      <c r="E14">
        <v>-190</v>
      </c>
      <c r="F14">
        <v>-80</v>
      </c>
      <c r="G14">
        <v>70</v>
      </c>
      <c r="H14">
        <v>20</v>
      </c>
      <c r="I14">
        <v>-50</v>
      </c>
      <c r="J14">
        <v>-90</v>
      </c>
      <c r="K14">
        <v>-100</v>
      </c>
      <c r="L14">
        <v>-30</v>
      </c>
      <c r="M14">
        <v>-220</v>
      </c>
      <c r="N14">
        <v>-80</v>
      </c>
      <c r="O14">
        <v>-120</v>
      </c>
      <c r="P14">
        <v>-60</v>
      </c>
      <c r="Q14">
        <v>-30</v>
      </c>
      <c r="R14">
        <v>490</v>
      </c>
      <c r="S14">
        <v>40</v>
      </c>
      <c r="T14">
        <v>-50</v>
      </c>
    </row>
    <row r="15" spans="1:21" s="7" customFormat="1" x14ac:dyDescent="0.2">
      <c r="A15" s="26">
        <v>1102</v>
      </c>
      <c r="B15" t="s">
        <v>133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1" s="7" customFormat="1" x14ac:dyDescent="0.2">
      <c r="A16" s="26">
        <v>1199</v>
      </c>
      <c r="B16" t="s">
        <v>198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s="7" customFormat="1" x14ac:dyDescent="0.2">
      <c r="A17" s="26">
        <v>1201</v>
      </c>
      <c r="B17" s="22" t="s">
        <v>6</v>
      </c>
      <c r="C17">
        <v>20</v>
      </c>
      <c r="D17">
        <v>70</v>
      </c>
      <c r="E17">
        <v>80</v>
      </c>
      <c r="F17">
        <v>110</v>
      </c>
      <c r="G17">
        <v>130</v>
      </c>
      <c r="H17">
        <v>80</v>
      </c>
      <c r="I17">
        <v>40</v>
      </c>
      <c r="J17">
        <v>100</v>
      </c>
      <c r="K17">
        <v>90</v>
      </c>
      <c r="L17">
        <v>0</v>
      </c>
      <c r="M17">
        <v>-20</v>
      </c>
      <c r="N17">
        <v>-10</v>
      </c>
      <c r="O17">
        <v>10</v>
      </c>
      <c r="P17">
        <v>10</v>
      </c>
      <c r="Q17">
        <v>20</v>
      </c>
      <c r="R17">
        <v>40</v>
      </c>
      <c r="S17">
        <v>-20</v>
      </c>
      <c r="T17">
        <v>70</v>
      </c>
    </row>
    <row r="18" spans="1:20" s="7" customFormat="1" x14ac:dyDescent="0.2">
      <c r="A18" s="26">
        <v>1301</v>
      </c>
      <c r="B18" t="s">
        <v>97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s="7" customFormat="1" x14ac:dyDescent="0.2">
      <c r="A19" s="26">
        <v>1302</v>
      </c>
      <c r="B19" s="22" t="s">
        <v>199</v>
      </c>
      <c r="C19">
        <v>10</v>
      </c>
      <c r="D19">
        <v>10</v>
      </c>
      <c r="E19">
        <v>0</v>
      </c>
      <c r="F19">
        <v>10</v>
      </c>
      <c r="G19">
        <v>0</v>
      </c>
      <c r="H19">
        <v>-10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-10</v>
      </c>
      <c r="Q19">
        <v>0</v>
      </c>
      <c r="R19">
        <v>10</v>
      </c>
      <c r="S19">
        <v>0</v>
      </c>
      <c r="T19">
        <v>0</v>
      </c>
    </row>
    <row r="20" spans="1:20" s="7" customFormat="1" x14ac:dyDescent="0.2">
      <c r="A20" s="26">
        <v>1303</v>
      </c>
      <c r="B20" t="s">
        <v>91</v>
      </c>
      <c r="C20">
        <v>0</v>
      </c>
      <c r="D20">
        <v>0</v>
      </c>
      <c r="E20">
        <v>0</v>
      </c>
      <c r="F20">
        <v>10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20</v>
      </c>
      <c r="T20">
        <v>30</v>
      </c>
    </row>
    <row r="21" spans="1:20" s="7" customFormat="1" x14ac:dyDescent="0.2">
      <c r="A21" s="26">
        <v>1304</v>
      </c>
      <c r="B21" t="s">
        <v>98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10</v>
      </c>
      <c r="R21">
        <v>190</v>
      </c>
      <c r="S21">
        <v>140</v>
      </c>
      <c r="T21">
        <v>380</v>
      </c>
    </row>
    <row r="22" spans="1:20" s="7" customFormat="1" x14ac:dyDescent="0.2">
      <c r="A22" s="26">
        <v>1401</v>
      </c>
      <c r="B22" t="s">
        <v>154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s="7" customFormat="1" x14ac:dyDescent="0.2">
      <c r="A23" s="26">
        <v>1402</v>
      </c>
      <c r="B23" t="s">
        <v>117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10</v>
      </c>
      <c r="Q23">
        <v>0</v>
      </c>
      <c r="R23">
        <v>20</v>
      </c>
      <c r="S23">
        <v>10</v>
      </c>
      <c r="T23">
        <v>0</v>
      </c>
    </row>
    <row r="24" spans="1:20" s="7" customFormat="1" x14ac:dyDescent="0.2">
      <c r="A24" s="26">
        <v>1403</v>
      </c>
      <c r="B24" t="s">
        <v>200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s="7" customFormat="1" x14ac:dyDescent="0.2">
      <c r="A25" s="26">
        <v>1404</v>
      </c>
      <c r="B25" t="s">
        <v>201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s="7" customFormat="1" x14ac:dyDescent="0.2">
      <c r="A26" s="26">
        <v>1405</v>
      </c>
      <c r="B26" t="s">
        <v>112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s="7" customFormat="1" x14ac:dyDescent="0.2">
      <c r="A27" s="26">
        <v>1406</v>
      </c>
      <c r="B27" t="s">
        <v>202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s="7" customFormat="1" x14ac:dyDescent="0.2">
      <c r="A28" s="26">
        <v>1407</v>
      </c>
      <c r="B28" t="s">
        <v>171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s="7" customFormat="1" x14ac:dyDescent="0.2">
      <c r="A29" s="26">
        <v>1501</v>
      </c>
      <c r="B29" t="s">
        <v>72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s="7" customFormat="1" x14ac:dyDescent="0.2">
      <c r="A30" s="26">
        <v>1502</v>
      </c>
      <c r="B30" s="22" t="s">
        <v>21</v>
      </c>
      <c r="C30">
        <v>0</v>
      </c>
      <c r="D30">
        <v>10</v>
      </c>
      <c r="E30">
        <v>0</v>
      </c>
      <c r="F30">
        <v>10</v>
      </c>
      <c r="G30">
        <v>20</v>
      </c>
      <c r="H30">
        <v>10</v>
      </c>
      <c r="I30">
        <v>0</v>
      </c>
      <c r="J30">
        <v>0</v>
      </c>
      <c r="K30">
        <v>10</v>
      </c>
      <c r="L30">
        <v>10</v>
      </c>
      <c r="M30">
        <v>0</v>
      </c>
      <c r="N30">
        <v>0</v>
      </c>
      <c r="O30">
        <v>10</v>
      </c>
      <c r="P30">
        <v>10</v>
      </c>
      <c r="Q30">
        <v>10</v>
      </c>
      <c r="R30">
        <v>0</v>
      </c>
      <c r="S30">
        <v>0</v>
      </c>
      <c r="T30">
        <v>10</v>
      </c>
    </row>
    <row r="31" spans="1:20" s="7" customFormat="1" x14ac:dyDescent="0.2">
      <c r="A31" s="26">
        <v>1503</v>
      </c>
      <c r="B31" t="s">
        <v>203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s="7" customFormat="1" x14ac:dyDescent="0.2">
      <c r="A32" s="26">
        <v>1504</v>
      </c>
      <c r="B32" t="s">
        <v>114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s="7" customFormat="1" x14ac:dyDescent="0.2">
      <c r="A33" s="26">
        <v>1505</v>
      </c>
      <c r="B33" s="22" t="s">
        <v>54</v>
      </c>
      <c r="C33">
        <v>0</v>
      </c>
      <c r="D33">
        <v>0</v>
      </c>
      <c r="E33">
        <v>0</v>
      </c>
      <c r="F33">
        <v>0</v>
      </c>
      <c r="G33">
        <v>10</v>
      </c>
      <c r="H33">
        <v>0</v>
      </c>
      <c r="I33">
        <v>10</v>
      </c>
      <c r="J33">
        <v>0</v>
      </c>
      <c r="K33">
        <v>10</v>
      </c>
      <c r="L33">
        <v>10</v>
      </c>
      <c r="M33">
        <v>0</v>
      </c>
      <c r="N33">
        <v>10</v>
      </c>
      <c r="O33">
        <v>0</v>
      </c>
      <c r="P33">
        <v>0</v>
      </c>
      <c r="Q33">
        <v>0</v>
      </c>
      <c r="R33">
        <v>10</v>
      </c>
      <c r="S33">
        <v>80</v>
      </c>
      <c r="T33">
        <v>630</v>
      </c>
    </row>
    <row r="34" spans="1:20" s="7" customFormat="1" x14ac:dyDescent="0.2">
      <c r="A34" s="26">
        <v>1506</v>
      </c>
      <c r="B34" t="s">
        <v>204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s="7" customFormat="1" x14ac:dyDescent="0.2">
      <c r="A35" s="26">
        <v>1507</v>
      </c>
      <c r="B35" t="s">
        <v>128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s="7" customFormat="1" x14ac:dyDescent="0.2">
      <c r="A36" s="26">
        <v>1508</v>
      </c>
      <c r="B36" t="s">
        <v>62</v>
      </c>
      <c r="C36">
        <v>0</v>
      </c>
      <c r="D36">
        <v>0</v>
      </c>
      <c r="E36">
        <v>-10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10</v>
      </c>
      <c r="M36">
        <v>10</v>
      </c>
      <c r="N36">
        <v>0</v>
      </c>
      <c r="O36">
        <v>10</v>
      </c>
      <c r="P36">
        <v>10</v>
      </c>
      <c r="Q36">
        <v>40</v>
      </c>
      <c r="R36">
        <v>580</v>
      </c>
      <c r="S36">
        <v>150</v>
      </c>
      <c r="T36">
        <v>80</v>
      </c>
    </row>
    <row r="37" spans="1:20" s="7" customFormat="1" x14ac:dyDescent="0.2">
      <c r="A37" s="26">
        <v>1511</v>
      </c>
      <c r="B37" t="s">
        <v>143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s="7" customFormat="1" x14ac:dyDescent="0.2">
      <c r="A38" s="26">
        <v>1512</v>
      </c>
      <c r="B38" t="s">
        <v>205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s="7" customFormat="1" x14ac:dyDescent="0.2">
      <c r="A39" s="26">
        <v>1513</v>
      </c>
      <c r="B39" t="s">
        <v>206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s="7" customFormat="1" x14ac:dyDescent="0.2">
      <c r="A40" s="26">
        <v>1599</v>
      </c>
      <c r="B40" t="s">
        <v>207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s="7" customFormat="1" x14ac:dyDescent="0.2">
      <c r="A41" s="26">
        <v>1601</v>
      </c>
      <c r="B41" t="s">
        <v>208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s="7" customFormat="1" x14ac:dyDescent="0.2">
      <c r="A42" s="26">
        <v>1602</v>
      </c>
      <c r="B42" t="s">
        <v>209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s="7" customFormat="1" x14ac:dyDescent="0.2">
      <c r="A43" s="26">
        <v>1603</v>
      </c>
      <c r="B43" t="s">
        <v>210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s="7" customFormat="1" x14ac:dyDescent="0.2">
      <c r="A44" s="26">
        <v>1604</v>
      </c>
      <c r="B44" t="s">
        <v>211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s="7" customFormat="1" x14ac:dyDescent="0.2">
      <c r="A45" s="26">
        <v>1605</v>
      </c>
      <c r="B45" t="s">
        <v>212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s="7" customFormat="1" x14ac:dyDescent="0.2">
      <c r="A46" s="26">
        <v>1606</v>
      </c>
      <c r="B46" t="s">
        <v>213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s="7" customFormat="1" x14ac:dyDescent="0.2">
      <c r="A47" s="26">
        <v>1607</v>
      </c>
      <c r="B47" t="s">
        <v>214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s="7" customFormat="1" x14ac:dyDescent="0.2">
      <c r="A48" s="26">
        <v>2100</v>
      </c>
      <c r="B48" s="23" t="s">
        <v>318</v>
      </c>
      <c r="C48">
        <v>170</v>
      </c>
      <c r="D48">
        <v>220</v>
      </c>
      <c r="E48">
        <v>170</v>
      </c>
      <c r="F48">
        <v>210</v>
      </c>
      <c r="G48">
        <v>210</v>
      </c>
      <c r="H48">
        <v>120</v>
      </c>
      <c r="I48">
        <v>90</v>
      </c>
      <c r="J48">
        <v>130</v>
      </c>
      <c r="K48">
        <v>100</v>
      </c>
      <c r="L48">
        <v>70</v>
      </c>
      <c r="M48">
        <v>60</v>
      </c>
      <c r="N48">
        <v>60</v>
      </c>
      <c r="O48">
        <v>100</v>
      </c>
      <c r="P48">
        <v>60</v>
      </c>
      <c r="Q48">
        <v>80</v>
      </c>
      <c r="R48">
        <v>170</v>
      </c>
      <c r="S48">
        <v>0</v>
      </c>
      <c r="T48">
        <v>20</v>
      </c>
    </row>
    <row r="49" spans="1:20" s="7" customFormat="1" x14ac:dyDescent="0.2">
      <c r="A49" s="26">
        <v>2201</v>
      </c>
      <c r="B49" s="22" t="s">
        <v>19</v>
      </c>
      <c r="C49">
        <v>10</v>
      </c>
      <c r="D49">
        <v>20</v>
      </c>
      <c r="E49">
        <v>10</v>
      </c>
      <c r="F49">
        <v>20</v>
      </c>
      <c r="G49">
        <v>10</v>
      </c>
      <c r="H49">
        <v>10</v>
      </c>
      <c r="I49">
        <v>10</v>
      </c>
      <c r="J49">
        <v>20</v>
      </c>
      <c r="K49">
        <v>20</v>
      </c>
      <c r="L49">
        <v>10</v>
      </c>
      <c r="M49">
        <v>0</v>
      </c>
      <c r="N49">
        <v>0</v>
      </c>
      <c r="O49">
        <v>10</v>
      </c>
      <c r="P49">
        <v>0</v>
      </c>
      <c r="Q49">
        <v>0</v>
      </c>
      <c r="R49">
        <v>10</v>
      </c>
      <c r="S49">
        <v>-10</v>
      </c>
      <c r="T49">
        <v>0</v>
      </c>
    </row>
    <row r="50" spans="1:20" s="7" customFormat="1" x14ac:dyDescent="0.2">
      <c r="A50" s="26">
        <v>2301</v>
      </c>
      <c r="B50" t="s">
        <v>31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s="7" customFormat="1" x14ac:dyDescent="0.2">
      <c r="A51" s="26">
        <v>2302</v>
      </c>
      <c r="B51" t="s">
        <v>68</v>
      </c>
      <c r="C51">
        <v>0</v>
      </c>
      <c r="D51">
        <v>0</v>
      </c>
      <c r="E51">
        <v>0</v>
      </c>
      <c r="F51">
        <v>10</v>
      </c>
      <c r="G51">
        <v>0</v>
      </c>
      <c r="H51">
        <v>-10</v>
      </c>
      <c r="I51">
        <v>-10</v>
      </c>
      <c r="J51">
        <v>0</v>
      </c>
      <c r="K51">
        <v>10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10</v>
      </c>
      <c r="S51">
        <v>0</v>
      </c>
      <c r="T51">
        <v>0</v>
      </c>
    </row>
    <row r="52" spans="1:20" s="7" customFormat="1" x14ac:dyDescent="0.2">
      <c r="A52" s="26">
        <v>2303</v>
      </c>
      <c r="B52" s="22" t="s">
        <v>37</v>
      </c>
      <c r="C52">
        <v>10</v>
      </c>
      <c r="D52">
        <v>10</v>
      </c>
      <c r="E52">
        <v>10</v>
      </c>
      <c r="F52">
        <v>0</v>
      </c>
      <c r="G52">
        <v>0</v>
      </c>
      <c r="H52">
        <v>10</v>
      </c>
      <c r="I52">
        <v>-20</v>
      </c>
      <c r="J52">
        <v>0</v>
      </c>
      <c r="K52">
        <v>10</v>
      </c>
      <c r="L52">
        <v>0</v>
      </c>
      <c r="M52">
        <v>-10</v>
      </c>
      <c r="N52">
        <v>-20</v>
      </c>
      <c r="O52">
        <v>10</v>
      </c>
      <c r="P52">
        <v>20</v>
      </c>
      <c r="Q52">
        <v>-10</v>
      </c>
      <c r="R52">
        <v>20</v>
      </c>
      <c r="S52">
        <v>-30</v>
      </c>
      <c r="T52">
        <v>-10</v>
      </c>
    </row>
    <row r="53" spans="1:20" s="7" customFormat="1" x14ac:dyDescent="0.2">
      <c r="A53" s="26">
        <v>2304</v>
      </c>
      <c r="B53" s="22" t="s">
        <v>10</v>
      </c>
      <c r="C53">
        <v>10</v>
      </c>
      <c r="D53">
        <v>20</v>
      </c>
      <c r="E53">
        <v>40</v>
      </c>
      <c r="F53">
        <v>10</v>
      </c>
      <c r="G53">
        <v>0</v>
      </c>
      <c r="H53">
        <v>0</v>
      </c>
      <c r="I53">
        <v>0</v>
      </c>
      <c r="J53">
        <v>10</v>
      </c>
      <c r="K53">
        <v>10</v>
      </c>
      <c r="L53">
        <v>0</v>
      </c>
      <c r="M53">
        <v>30</v>
      </c>
      <c r="N53">
        <v>-20</v>
      </c>
      <c r="O53">
        <v>0</v>
      </c>
      <c r="P53">
        <v>10</v>
      </c>
      <c r="Q53">
        <v>-10</v>
      </c>
      <c r="R53">
        <v>0</v>
      </c>
      <c r="S53">
        <v>-20</v>
      </c>
      <c r="T53">
        <v>0</v>
      </c>
    </row>
    <row r="54" spans="1:20" s="7" customFormat="1" x14ac:dyDescent="0.2">
      <c r="A54" s="26">
        <v>2305</v>
      </c>
      <c r="B54" t="s">
        <v>172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s="7" customFormat="1" x14ac:dyDescent="0.2">
      <c r="A55" s="26">
        <v>2306</v>
      </c>
      <c r="B55" t="s">
        <v>137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s="7" customFormat="1" x14ac:dyDescent="0.2">
      <c r="A56" s="26">
        <v>2307</v>
      </c>
      <c r="B56" t="s">
        <v>159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s="7" customFormat="1" x14ac:dyDescent="0.2">
      <c r="A57" s="26">
        <v>2308</v>
      </c>
      <c r="B57" s="22" t="s">
        <v>12</v>
      </c>
      <c r="C57">
        <v>10</v>
      </c>
      <c r="D57">
        <v>10</v>
      </c>
      <c r="E57">
        <v>20</v>
      </c>
      <c r="F57">
        <v>10</v>
      </c>
      <c r="G57">
        <v>20</v>
      </c>
      <c r="H57">
        <v>0</v>
      </c>
      <c r="I57">
        <v>10</v>
      </c>
      <c r="J57">
        <v>20</v>
      </c>
      <c r="K57">
        <v>10</v>
      </c>
      <c r="L57">
        <v>0</v>
      </c>
      <c r="M57">
        <v>10</v>
      </c>
      <c r="N57">
        <v>0</v>
      </c>
      <c r="O57">
        <v>0</v>
      </c>
      <c r="P57">
        <v>10</v>
      </c>
      <c r="Q57">
        <v>0</v>
      </c>
      <c r="R57">
        <v>30</v>
      </c>
      <c r="S57">
        <v>-10</v>
      </c>
      <c r="T57">
        <v>-10</v>
      </c>
    </row>
    <row r="58" spans="1:20" s="7" customFormat="1" x14ac:dyDescent="0.2">
      <c r="A58" s="26">
        <v>2311</v>
      </c>
      <c r="B58" t="s">
        <v>41</v>
      </c>
      <c r="C58">
        <v>10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10</v>
      </c>
      <c r="L58">
        <v>0</v>
      </c>
      <c r="M58">
        <v>-10</v>
      </c>
      <c r="N58">
        <v>0</v>
      </c>
      <c r="O58">
        <v>10</v>
      </c>
      <c r="P58">
        <v>0</v>
      </c>
      <c r="Q58">
        <v>0</v>
      </c>
      <c r="R58">
        <v>10</v>
      </c>
      <c r="S58">
        <v>0</v>
      </c>
      <c r="T58">
        <v>0</v>
      </c>
    </row>
    <row r="59" spans="1:20" s="7" customFormat="1" x14ac:dyDescent="0.2">
      <c r="A59" s="26">
        <v>2401</v>
      </c>
      <c r="B59" t="s">
        <v>44</v>
      </c>
      <c r="C59">
        <v>-10</v>
      </c>
      <c r="D59">
        <v>0</v>
      </c>
      <c r="E59">
        <v>-10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10</v>
      </c>
      <c r="P59">
        <v>10</v>
      </c>
      <c r="Q59">
        <v>0</v>
      </c>
      <c r="R59">
        <v>10</v>
      </c>
      <c r="S59">
        <v>-10</v>
      </c>
      <c r="T59">
        <v>0</v>
      </c>
    </row>
    <row r="60" spans="1:20" s="7" customFormat="1" x14ac:dyDescent="0.2">
      <c r="A60" s="26">
        <v>2402</v>
      </c>
      <c r="B60" t="s">
        <v>160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s="7" customFormat="1" x14ac:dyDescent="0.2">
      <c r="A61" s="26">
        <v>2403</v>
      </c>
      <c r="B61" t="s">
        <v>45</v>
      </c>
      <c r="C61">
        <v>0</v>
      </c>
      <c r="D61">
        <v>0</v>
      </c>
      <c r="E61">
        <v>-10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s="7" customFormat="1" x14ac:dyDescent="0.2">
      <c r="A62" s="26">
        <v>2404</v>
      </c>
      <c r="B62" t="s">
        <v>164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s="7" customFormat="1" x14ac:dyDescent="0.2">
      <c r="A63" s="26">
        <v>2405</v>
      </c>
      <c r="B63" t="s">
        <v>106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s="7" customFormat="1" x14ac:dyDescent="0.2">
      <c r="A64" s="26">
        <v>2406</v>
      </c>
      <c r="B64" t="s">
        <v>74</v>
      </c>
      <c r="C64">
        <v>-10</v>
      </c>
      <c r="D64">
        <v>10</v>
      </c>
      <c r="E64">
        <v>10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s="7" customFormat="1" x14ac:dyDescent="0.2">
      <c r="A65" s="26">
        <v>2407</v>
      </c>
      <c r="B65" s="22" t="s">
        <v>65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10</v>
      </c>
      <c r="M65">
        <v>0</v>
      </c>
      <c r="N65">
        <v>0</v>
      </c>
      <c r="O65">
        <v>0</v>
      </c>
      <c r="P65">
        <v>10</v>
      </c>
      <c r="Q65">
        <v>10</v>
      </c>
      <c r="R65">
        <v>0</v>
      </c>
      <c r="S65">
        <v>0</v>
      </c>
      <c r="T65">
        <v>0</v>
      </c>
    </row>
    <row r="66" spans="1:20" s="7" customFormat="1" x14ac:dyDescent="0.2">
      <c r="A66" s="26">
        <v>2408</v>
      </c>
      <c r="B66" t="s">
        <v>187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s="7" customFormat="1" x14ac:dyDescent="0.2">
      <c r="A67" s="26">
        <v>3101</v>
      </c>
      <c r="B67" t="s">
        <v>173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s="7" customFormat="1" x14ac:dyDescent="0.2">
      <c r="A68" s="26">
        <v>3102</v>
      </c>
      <c r="B68" t="s">
        <v>115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s="7" customFormat="1" x14ac:dyDescent="0.2">
      <c r="A69" s="26">
        <v>3103</v>
      </c>
      <c r="B69" t="s">
        <v>188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s="7" customFormat="1" x14ac:dyDescent="0.2">
      <c r="A70" s="26">
        <v>3104</v>
      </c>
      <c r="B70" s="22" t="s">
        <v>7</v>
      </c>
      <c r="C70">
        <v>0</v>
      </c>
      <c r="D70">
        <v>10</v>
      </c>
      <c r="E70">
        <v>0</v>
      </c>
      <c r="F70">
        <v>0</v>
      </c>
      <c r="G70">
        <v>0</v>
      </c>
      <c r="H70">
        <v>0</v>
      </c>
      <c r="I70">
        <v>0</v>
      </c>
      <c r="J70">
        <v>10</v>
      </c>
      <c r="K70">
        <v>30</v>
      </c>
      <c r="L70">
        <v>10</v>
      </c>
      <c r="M70">
        <v>20</v>
      </c>
      <c r="N70">
        <v>10</v>
      </c>
      <c r="O70">
        <v>20</v>
      </c>
      <c r="P70">
        <v>0</v>
      </c>
      <c r="Q70">
        <v>0</v>
      </c>
      <c r="R70">
        <v>0</v>
      </c>
      <c r="S70">
        <v>-10</v>
      </c>
      <c r="T70">
        <v>-10</v>
      </c>
    </row>
    <row r="71" spans="1:20" s="7" customFormat="1" x14ac:dyDescent="0.2">
      <c r="A71" s="26">
        <v>3105</v>
      </c>
      <c r="B71" t="s">
        <v>17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s="7" customFormat="1" x14ac:dyDescent="0.2">
      <c r="A72" s="26">
        <v>3106</v>
      </c>
      <c r="B72" t="s">
        <v>35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s="7" customFormat="1" x14ac:dyDescent="0.2">
      <c r="A73" s="26">
        <v>3107</v>
      </c>
      <c r="B73" t="s">
        <v>189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s="7" customFormat="1" x14ac:dyDescent="0.2">
      <c r="A74" s="26">
        <v>3108</v>
      </c>
      <c r="B74" t="s">
        <v>38</v>
      </c>
      <c r="C74">
        <v>0</v>
      </c>
      <c r="D74">
        <v>0</v>
      </c>
      <c r="E74">
        <v>20</v>
      </c>
      <c r="F74">
        <v>0</v>
      </c>
      <c r="G74">
        <v>0</v>
      </c>
      <c r="H74">
        <v>0</v>
      </c>
      <c r="I74">
        <v>10</v>
      </c>
      <c r="J74">
        <v>10</v>
      </c>
      <c r="K74">
        <v>10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-10</v>
      </c>
    </row>
    <row r="75" spans="1:20" s="7" customFormat="1" x14ac:dyDescent="0.2">
      <c r="A75" s="26">
        <v>3201</v>
      </c>
      <c r="B75" t="s">
        <v>87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s="7" customFormat="1" x14ac:dyDescent="0.2">
      <c r="A76" s="26">
        <v>3202</v>
      </c>
      <c r="B76" t="s">
        <v>215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s="7" customFormat="1" x14ac:dyDescent="0.2">
      <c r="A77" s="26">
        <v>3203</v>
      </c>
      <c r="B77" t="s">
        <v>79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s="7" customFormat="1" x14ac:dyDescent="0.2">
      <c r="A78" s="26">
        <v>3204</v>
      </c>
      <c r="B78" t="s">
        <v>51</v>
      </c>
      <c r="C78">
        <v>0</v>
      </c>
      <c r="D78">
        <v>-10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s="7" customFormat="1" x14ac:dyDescent="0.2">
      <c r="A79" s="26">
        <v>3205</v>
      </c>
      <c r="B79" t="s">
        <v>30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s="7" customFormat="1" x14ac:dyDescent="0.2">
      <c r="A80" s="26">
        <v>3206</v>
      </c>
      <c r="B80" t="s">
        <v>267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s="7" customFormat="1" x14ac:dyDescent="0.2">
      <c r="A81" s="26">
        <v>3207</v>
      </c>
      <c r="B81" t="s">
        <v>9</v>
      </c>
      <c r="C81">
        <v>0</v>
      </c>
      <c r="D81">
        <v>10</v>
      </c>
      <c r="E81">
        <v>10</v>
      </c>
      <c r="F81">
        <v>0</v>
      </c>
      <c r="G81">
        <v>0</v>
      </c>
      <c r="H81">
        <v>0</v>
      </c>
      <c r="I81">
        <v>10</v>
      </c>
      <c r="J81">
        <v>10</v>
      </c>
      <c r="K81">
        <v>20</v>
      </c>
      <c r="L81">
        <v>10</v>
      </c>
      <c r="M81">
        <v>0</v>
      </c>
      <c r="N81">
        <v>0</v>
      </c>
      <c r="O81">
        <v>10</v>
      </c>
      <c r="P81">
        <v>0</v>
      </c>
      <c r="Q81">
        <v>0</v>
      </c>
      <c r="R81">
        <v>10</v>
      </c>
      <c r="S81">
        <v>-10</v>
      </c>
      <c r="T81">
        <v>-10</v>
      </c>
    </row>
    <row r="82" spans="1:20" s="7" customFormat="1" x14ac:dyDescent="0.2">
      <c r="A82" s="26">
        <v>3208</v>
      </c>
      <c r="B82" t="s">
        <v>105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s="7" customFormat="1" x14ac:dyDescent="0.2">
      <c r="A83" s="26">
        <v>3211</v>
      </c>
      <c r="B83" t="s">
        <v>39</v>
      </c>
      <c r="C83">
        <v>0</v>
      </c>
      <c r="D83">
        <v>10</v>
      </c>
      <c r="E83">
        <v>0</v>
      </c>
      <c r="F83">
        <v>0</v>
      </c>
      <c r="G83">
        <v>10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10</v>
      </c>
      <c r="S83">
        <v>0</v>
      </c>
      <c r="T83">
        <v>0</v>
      </c>
    </row>
    <row r="84" spans="1:20" s="7" customFormat="1" x14ac:dyDescent="0.2">
      <c r="A84" s="26">
        <v>3212</v>
      </c>
      <c r="B84" t="s">
        <v>61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10</v>
      </c>
      <c r="R84">
        <v>0</v>
      </c>
      <c r="S84">
        <v>0</v>
      </c>
      <c r="T84">
        <v>0</v>
      </c>
    </row>
    <row r="85" spans="1:20" s="7" customFormat="1" x14ac:dyDescent="0.2">
      <c r="A85" s="26">
        <v>3214</v>
      </c>
      <c r="B85" t="s">
        <v>69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s="7" customFormat="1" x14ac:dyDescent="0.2">
      <c r="A86" s="26">
        <v>3215</v>
      </c>
      <c r="B86" t="s">
        <v>52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s="7" customFormat="1" x14ac:dyDescent="0.2">
      <c r="A87" s="26">
        <v>3216</v>
      </c>
      <c r="B87" t="s">
        <v>190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s="7" customFormat="1" x14ac:dyDescent="0.2">
      <c r="A88" s="26">
        <v>3301</v>
      </c>
      <c r="B88" t="s">
        <v>93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 s="7" customFormat="1" x14ac:dyDescent="0.2">
      <c r="A89" s="26">
        <v>3302</v>
      </c>
      <c r="B89" t="s">
        <v>268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10</v>
      </c>
      <c r="K89">
        <v>10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 s="7" customFormat="1" x14ac:dyDescent="0.2">
      <c r="A90" s="26">
        <v>3303</v>
      </c>
      <c r="B90" t="s">
        <v>49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10</v>
      </c>
      <c r="J90">
        <v>0</v>
      </c>
      <c r="K90">
        <v>0</v>
      </c>
      <c r="L90">
        <v>10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 s="7" customFormat="1" x14ac:dyDescent="0.2">
      <c r="A91" s="26">
        <v>3304</v>
      </c>
      <c r="B91" t="s">
        <v>26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 s="7" customFormat="1" x14ac:dyDescent="0.2">
      <c r="A92" s="26">
        <v>3305</v>
      </c>
      <c r="B92" t="s">
        <v>46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 s="7" customFormat="1" x14ac:dyDescent="0.2">
      <c r="A93" s="26">
        <v>3306</v>
      </c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 s="7" customFormat="1" x14ac:dyDescent="0.2">
      <c r="A94" s="26">
        <v>3307</v>
      </c>
      <c r="B94" s="22" t="s">
        <v>15</v>
      </c>
      <c r="C94">
        <v>10</v>
      </c>
      <c r="D94">
        <v>10</v>
      </c>
      <c r="E94">
        <v>0</v>
      </c>
      <c r="F94">
        <v>-10</v>
      </c>
      <c r="G94">
        <v>0</v>
      </c>
      <c r="H94">
        <v>0</v>
      </c>
      <c r="I94">
        <v>0</v>
      </c>
      <c r="J94">
        <v>10</v>
      </c>
      <c r="K94">
        <v>-10</v>
      </c>
      <c r="L94">
        <v>0</v>
      </c>
      <c r="M94">
        <v>10</v>
      </c>
      <c r="N94">
        <v>0</v>
      </c>
      <c r="O94">
        <v>0</v>
      </c>
      <c r="P94">
        <v>0</v>
      </c>
      <c r="Q94">
        <v>10</v>
      </c>
      <c r="R94">
        <v>0</v>
      </c>
      <c r="S94">
        <v>-10</v>
      </c>
      <c r="T94">
        <v>0</v>
      </c>
    </row>
    <row r="95" spans="1:20" s="7" customFormat="1" x14ac:dyDescent="0.2">
      <c r="A95" s="26">
        <v>3308</v>
      </c>
      <c r="B95" t="s">
        <v>216</v>
      </c>
      <c r="C95">
        <v>0</v>
      </c>
      <c r="D95">
        <v>10</v>
      </c>
      <c r="E95">
        <v>0</v>
      </c>
      <c r="F95">
        <v>10</v>
      </c>
      <c r="G95">
        <v>10</v>
      </c>
      <c r="H95">
        <v>10</v>
      </c>
      <c r="I95">
        <v>10</v>
      </c>
      <c r="J95">
        <v>10</v>
      </c>
      <c r="K95">
        <v>10</v>
      </c>
      <c r="L95">
        <v>10</v>
      </c>
      <c r="M95">
        <v>0</v>
      </c>
      <c r="N95">
        <v>0</v>
      </c>
      <c r="O95">
        <v>0</v>
      </c>
      <c r="P95">
        <v>10</v>
      </c>
      <c r="Q95">
        <v>10</v>
      </c>
      <c r="R95">
        <v>20</v>
      </c>
      <c r="S95">
        <v>0</v>
      </c>
      <c r="T95">
        <v>0</v>
      </c>
    </row>
    <row r="96" spans="1:20" s="7" customFormat="1" x14ac:dyDescent="0.2">
      <c r="A96" s="26">
        <v>3311</v>
      </c>
      <c r="B96" t="s">
        <v>66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 s="7" customFormat="1" x14ac:dyDescent="0.2">
      <c r="A97" s="26">
        <v>3312</v>
      </c>
      <c r="B97" t="s">
        <v>36</v>
      </c>
      <c r="C97">
        <v>0</v>
      </c>
      <c r="D97">
        <v>0</v>
      </c>
      <c r="E97">
        <v>0</v>
      </c>
      <c r="F97">
        <v>10</v>
      </c>
      <c r="G97">
        <v>10</v>
      </c>
      <c r="H97">
        <v>0</v>
      </c>
      <c r="I97">
        <v>0</v>
      </c>
      <c r="J97">
        <v>0</v>
      </c>
      <c r="K97">
        <v>0</v>
      </c>
      <c r="L97">
        <v>10</v>
      </c>
      <c r="M97">
        <v>10</v>
      </c>
      <c r="N97">
        <v>0</v>
      </c>
      <c r="O97">
        <v>0</v>
      </c>
      <c r="P97">
        <v>10</v>
      </c>
      <c r="Q97">
        <v>10</v>
      </c>
      <c r="R97">
        <v>10</v>
      </c>
      <c r="S97">
        <v>0</v>
      </c>
      <c r="T97">
        <v>20</v>
      </c>
    </row>
    <row r="98" spans="1:20" s="7" customFormat="1" x14ac:dyDescent="0.2">
      <c r="A98" s="26">
        <v>4101</v>
      </c>
      <c r="B98" t="s">
        <v>96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 s="7" customFormat="1" x14ac:dyDescent="0.2">
      <c r="A99" s="26">
        <v>4102</v>
      </c>
      <c r="B99" s="22" t="s">
        <v>22</v>
      </c>
      <c r="C99">
        <v>10</v>
      </c>
      <c r="D99">
        <v>10</v>
      </c>
      <c r="E99">
        <v>0</v>
      </c>
      <c r="F99">
        <v>10</v>
      </c>
      <c r="G99">
        <v>10</v>
      </c>
      <c r="H99">
        <v>0</v>
      </c>
      <c r="I99">
        <v>0</v>
      </c>
      <c r="J99">
        <v>0</v>
      </c>
      <c r="K99">
        <v>20</v>
      </c>
      <c r="L99">
        <v>0</v>
      </c>
      <c r="M99">
        <v>0</v>
      </c>
      <c r="N99">
        <v>10</v>
      </c>
      <c r="O99">
        <v>0</v>
      </c>
      <c r="P99">
        <v>20</v>
      </c>
      <c r="Q99">
        <v>50</v>
      </c>
      <c r="R99">
        <v>40</v>
      </c>
      <c r="S99">
        <v>0</v>
      </c>
      <c r="T99">
        <v>10</v>
      </c>
    </row>
    <row r="100" spans="1:20" s="7" customFormat="1" x14ac:dyDescent="0.2">
      <c r="A100" s="26">
        <v>4103</v>
      </c>
      <c r="B100" t="s">
        <v>89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20</v>
      </c>
      <c r="J100">
        <v>10</v>
      </c>
      <c r="K100">
        <v>0</v>
      </c>
      <c r="L100">
        <v>-10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 s="7" customFormat="1" x14ac:dyDescent="0.2">
      <c r="A101" s="26">
        <v>4104</v>
      </c>
      <c r="B101" t="s">
        <v>94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 s="7" customFormat="1" x14ac:dyDescent="0.2">
      <c r="A102" s="26">
        <v>4105</v>
      </c>
      <c r="B102" s="22" t="s">
        <v>71</v>
      </c>
      <c r="C102">
        <v>170</v>
      </c>
      <c r="D102">
        <v>80</v>
      </c>
      <c r="E102">
        <v>40</v>
      </c>
      <c r="F102">
        <v>30</v>
      </c>
      <c r="G102">
        <v>20</v>
      </c>
      <c r="H102">
        <v>20</v>
      </c>
      <c r="I102">
        <v>10</v>
      </c>
      <c r="J102">
        <v>20</v>
      </c>
      <c r="K102">
        <v>30</v>
      </c>
      <c r="L102">
        <v>0</v>
      </c>
      <c r="M102">
        <v>10</v>
      </c>
      <c r="N102">
        <v>10</v>
      </c>
      <c r="O102">
        <v>10</v>
      </c>
      <c r="P102">
        <v>20</v>
      </c>
      <c r="Q102">
        <v>30</v>
      </c>
      <c r="R102">
        <v>60</v>
      </c>
      <c r="S102">
        <v>0</v>
      </c>
      <c r="T102">
        <v>0</v>
      </c>
    </row>
    <row r="103" spans="1:20" s="7" customFormat="1" x14ac:dyDescent="0.2">
      <c r="A103" s="26">
        <v>4106</v>
      </c>
      <c r="B103" t="s">
        <v>111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 s="7" customFormat="1" x14ac:dyDescent="0.2">
      <c r="A104" s="26">
        <v>4107</v>
      </c>
      <c r="B104" t="s">
        <v>191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 s="7" customFormat="1" x14ac:dyDescent="0.2">
      <c r="A105" s="26">
        <v>4108</v>
      </c>
      <c r="B105" t="s">
        <v>217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 s="7" customFormat="1" x14ac:dyDescent="0.2">
      <c r="A106" s="26">
        <v>4111</v>
      </c>
      <c r="B106" t="s">
        <v>192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 s="7" customFormat="1" x14ac:dyDescent="0.2">
      <c r="A107" s="26">
        <v>4201</v>
      </c>
      <c r="B107" t="s">
        <v>102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 s="7" customFormat="1" x14ac:dyDescent="0.2">
      <c r="A108" s="26">
        <v>4202</v>
      </c>
      <c r="B108" t="s">
        <v>218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 s="7" customFormat="1" x14ac:dyDescent="0.2">
      <c r="A109" s="26">
        <v>4203</v>
      </c>
      <c r="B109" s="22" t="s">
        <v>33</v>
      </c>
      <c r="C109">
        <v>0</v>
      </c>
      <c r="D109">
        <v>0</v>
      </c>
      <c r="E109">
        <v>20</v>
      </c>
      <c r="F109">
        <v>10</v>
      </c>
      <c r="G109">
        <v>20</v>
      </c>
      <c r="H109">
        <v>10</v>
      </c>
      <c r="I109">
        <v>10</v>
      </c>
      <c r="J109">
        <v>30</v>
      </c>
      <c r="K109">
        <v>40</v>
      </c>
      <c r="L109">
        <v>200</v>
      </c>
      <c r="M109">
        <v>120</v>
      </c>
      <c r="N109">
        <v>100</v>
      </c>
      <c r="O109">
        <v>110</v>
      </c>
      <c r="P109">
        <v>90</v>
      </c>
      <c r="Q109">
        <v>20</v>
      </c>
      <c r="R109">
        <v>40</v>
      </c>
      <c r="S109">
        <v>0</v>
      </c>
      <c r="T109">
        <v>40</v>
      </c>
    </row>
    <row r="110" spans="1:20" s="7" customFormat="1" x14ac:dyDescent="0.2">
      <c r="A110" s="26">
        <v>4204</v>
      </c>
      <c r="B110" s="22" t="s">
        <v>53</v>
      </c>
      <c r="C110">
        <v>0</v>
      </c>
      <c r="D110">
        <v>0</v>
      </c>
      <c r="E110">
        <v>20</v>
      </c>
      <c r="F110">
        <v>10</v>
      </c>
      <c r="G110">
        <v>10</v>
      </c>
      <c r="H110">
        <v>10</v>
      </c>
      <c r="I110">
        <v>10</v>
      </c>
      <c r="J110">
        <v>10</v>
      </c>
      <c r="K110">
        <v>40</v>
      </c>
      <c r="L110">
        <v>10</v>
      </c>
      <c r="M110">
        <v>10</v>
      </c>
      <c r="N110">
        <v>10</v>
      </c>
      <c r="O110">
        <v>70</v>
      </c>
      <c r="P110">
        <v>10</v>
      </c>
      <c r="Q110">
        <v>30</v>
      </c>
      <c r="R110">
        <v>20</v>
      </c>
      <c r="S110">
        <v>0</v>
      </c>
      <c r="T110">
        <v>0</v>
      </c>
    </row>
    <row r="111" spans="1:20" s="7" customFormat="1" x14ac:dyDescent="0.2">
      <c r="A111" s="26">
        <v>4205</v>
      </c>
      <c r="B111" t="s">
        <v>47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10</v>
      </c>
      <c r="S111">
        <v>0</v>
      </c>
      <c r="T111">
        <v>0</v>
      </c>
    </row>
    <row r="112" spans="1:20" s="7" customFormat="1" x14ac:dyDescent="0.2">
      <c r="A112" s="26">
        <v>4206</v>
      </c>
      <c r="B112" t="s">
        <v>77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 s="7" customFormat="1" x14ac:dyDescent="0.2">
      <c r="A113" s="26">
        <v>4207</v>
      </c>
      <c r="B113" t="s">
        <v>81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10</v>
      </c>
      <c r="O113">
        <v>10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 s="7" customFormat="1" x14ac:dyDescent="0.2">
      <c r="A114" s="26">
        <v>4208</v>
      </c>
      <c r="B114" s="22" t="s">
        <v>14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10</v>
      </c>
      <c r="Q114">
        <v>10</v>
      </c>
      <c r="R114">
        <v>10</v>
      </c>
      <c r="S114">
        <v>0</v>
      </c>
      <c r="T114">
        <v>0</v>
      </c>
    </row>
    <row r="115" spans="1:20" s="7" customFormat="1" x14ac:dyDescent="0.2">
      <c r="A115" s="26">
        <v>4211</v>
      </c>
      <c r="B115" t="s">
        <v>119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 s="7" customFormat="1" x14ac:dyDescent="0.2">
      <c r="A116" s="26">
        <v>4212</v>
      </c>
      <c r="B116" t="s">
        <v>129</v>
      </c>
      <c r="C116">
        <v>0</v>
      </c>
      <c r="D116">
        <v>0</v>
      </c>
      <c r="E116">
        <v>0</v>
      </c>
      <c r="F116">
        <v>-10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10</v>
      </c>
    </row>
    <row r="117" spans="1:20" s="7" customFormat="1" x14ac:dyDescent="0.2">
      <c r="A117" s="26">
        <v>4213</v>
      </c>
      <c r="B117" t="s">
        <v>88</v>
      </c>
      <c r="C117">
        <v>10</v>
      </c>
      <c r="D117">
        <v>10</v>
      </c>
      <c r="E117">
        <v>10</v>
      </c>
      <c r="F117">
        <v>80</v>
      </c>
      <c r="G117">
        <v>100</v>
      </c>
      <c r="H117">
        <v>10</v>
      </c>
      <c r="I117">
        <v>-10</v>
      </c>
      <c r="J117">
        <v>0</v>
      </c>
      <c r="K117">
        <v>-10</v>
      </c>
      <c r="L117">
        <v>-20</v>
      </c>
      <c r="M117">
        <v>-30</v>
      </c>
      <c r="N117">
        <v>0</v>
      </c>
      <c r="O117">
        <v>0</v>
      </c>
      <c r="P117">
        <v>10</v>
      </c>
      <c r="Q117">
        <v>10</v>
      </c>
      <c r="R117">
        <v>-20</v>
      </c>
      <c r="S117">
        <v>-10</v>
      </c>
      <c r="T117">
        <v>10</v>
      </c>
    </row>
    <row r="118" spans="1:20" s="7" customFormat="1" x14ac:dyDescent="0.2">
      <c r="A118" s="26">
        <v>4214</v>
      </c>
      <c r="B118" t="s">
        <v>64</v>
      </c>
      <c r="C118">
        <v>0</v>
      </c>
      <c r="D118">
        <v>0</v>
      </c>
      <c r="E118">
        <v>0</v>
      </c>
      <c r="F118">
        <v>10</v>
      </c>
      <c r="G118">
        <v>0</v>
      </c>
      <c r="H118">
        <v>0</v>
      </c>
      <c r="I118">
        <v>10</v>
      </c>
      <c r="J118">
        <v>0</v>
      </c>
      <c r="K118">
        <v>10</v>
      </c>
      <c r="L118">
        <v>0</v>
      </c>
      <c r="M118">
        <v>0</v>
      </c>
      <c r="N118">
        <v>0</v>
      </c>
      <c r="O118">
        <v>80</v>
      </c>
      <c r="P118">
        <v>70</v>
      </c>
      <c r="Q118">
        <v>110</v>
      </c>
      <c r="R118">
        <v>0</v>
      </c>
      <c r="S118">
        <v>0</v>
      </c>
      <c r="T118">
        <v>0</v>
      </c>
    </row>
    <row r="119" spans="1:20" s="7" customFormat="1" x14ac:dyDescent="0.2">
      <c r="A119" s="26">
        <v>4215</v>
      </c>
      <c r="B119" s="22" t="s">
        <v>23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10</v>
      </c>
      <c r="K119">
        <v>0</v>
      </c>
      <c r="L119">
        <v>0</v>
      </c>
      <c r="M119">
        <v>0</v>
      </c>
      <c r="N119">
        <v>10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 s="7" customFormat="1" x14ac:dyDescent="0.2">
      <c r="A120" s="26">
        <v>4216</v>
      </c>
      <c r="B120" t="s">
        <v>219</v>
      </c>
      <c r="C120">
        <v>0</v>
      </c>
      <c r="D120">
        <v>0</v>
      </c>
      <c r="E120">
        <v>0</v>
      </c>
      <c r="F120">
        <v>10</v>
      </c>
      <c r="G120">
        <v>0</v>
      </c>
      <c r="H120">
        <v>0</v>
      </c>
      <c r="I120">
        <v>0</v>
      </c>
      <c r="J120">
        <v>0</v>
      </c>
      <c r="K120">
        <v>10</v>
      </c>
      <c r="L120">
        <v>20</v>
      </c>
      <c r="M120">
        <v>-10</v>
      </c>
      <c r="N120">
        <v>20</v>
      </c>
      <c r="O120">
        <v>10</v>
      </c>
      <c r="P120">
        <v>0</v>
      </c>
      <c r="Q120">
        <v>0</v>
      </c>
      <c r="R120">
        <v>-10</v>
      </c>
      <c r="S120">
        <v>0</v>
      </c>
      <c r="T120">
        <v>30</v>
      </c>
    </row>
    <row r="121" spans="1:20" s="7" customFormat="1" x14ac:dyDescent="0.2">
      <c r="A121" s="26">
        <v>4217</v>
      </c>
      <c r="B121" t="s">
        <v>121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 s="7" customFormat="1" x14ac:dyDescent="0.2">
      <c r="A122" s="26">
        <v>5101</v>
      </c>
      <c r="B122" t="s">
        <v>220</v>
      </c>
      <c r="C122">
        <v>0</v>
      </c>
      <c r="D122">
        <v>10</v>
      </c>
      <c r="E122">
        <v>50</v>
      </c>
      <c r="F122">
        <v>30</v>
      </c>
      <c r="G122">
        <v>60</v>
      </c>
      <c r="H122">
        <v>70</v>
      </c>
      <c r="I122">
        <v>40</v>
      </c>
      <c r="J122">
        <v>20</v>
      </c>
      <c r="K122">
        <v>50</v>
      </c>
      <c r="L122">
        <v>10</v>
      </c>
      <c r="M122">
        <v>20</v>
      </c>
      <c r="N122">
        <v>50</v>
      </c>
      <c r="O122">
        <v>30</v>
      </c>
      <c r="P122">
        <v>30</v>
      </c>
      <c r="Q122">
        <v>50</v>
      </c>
      <c r="R122">
        <v>30</v>
      </c>
      <c r="S122">
        <v>0</v>
      </c>
      <c r="T122">
        <v>20</v>
      </c>
    </row>
    <row r="123" spans="1:20" s="7" customFormat="1" x14ac:dyDescent="0.2">
      <c r="A123" s="26">
        <v>5102</v>
      </c>
      <c r="B123" t="s">
        <v>29</v>
      </c>
      <c r="C123">
        <v>0</v>
      </c>
      <c r="D123">
        <v>0</v>
      </c>
      <c r="E123">
        <v>0</v>
      </c>
      <c r="F123">
        <v>10</v>
      </c>
      <c r="G123">
        <v>0</v>
      </c>
      <c r="H123">
        <v>0</v>
      </c>
      <c r="I123">
        <v>10</v>
      </c>
      <c r="J123">
        <v>10</v>
      </c>
      <c r="K123">
        <v>0</v>
      </c>
      <c r="L123">
        <v>0</v>
      </c>
      <c r="M123">
        <v>0</v>
      </c>
      <c r="N123">
        <v>10</v>
      </c>
      <c r="O123">
        <v>10</v>
      </c>
      <c r="P123">
        <v>0</v>
      </c>
      <c r="Q123">
        <v>10</v>
      </c>
      <c r="R123">
        <v>10</v>
      </c>
      <c r="S123">
        <v>0</v>
      </c>
      <c r="T123">
        <v>0</v>
      </c>
    </row>
    <row r="124" spans="1:20" s="7" customFormat="1" x14ac:dyDescent="0.2">
      <c r="A124" s="26">
        <v>5103</v>
      </c>
      <c r="B124" t="s">
        <v>42</v>
      </c>
      <c r="C124">
        <v>0</v>
      </c>
      <c r="D124">
        <v>0</v>
      </c>
      <c r="E124">
        <v>0</v>
      </c>
      <c r="F124">
        <v>10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 s="7" customFormat="1" x14ac:dyDescent="0.2">
      <c r="A125" s="26">
        <v>5104</v>
      </c>
      <c r="B125" s="22" t="s">
        <v>32</v>
      </c>
      <c r="C125">
        <v>20</v>
      </c>
      <c r="D125">
        <v>40</v>
      </c>
      <c r="E125">
        <v>40</v>
      </c>
      <c r="F125">
        <v>20</v>
      </c>
      <c r="G125">
        <v>70</v>
      </c>
      <c r="H125">
        <v>70</v>
      </c>
      <c r="I125">
        <v>-10</v>
      </c>
      <c r="J125">
        <v>10</v>
      </c>
      <c r="K125">
        <v>30</v>
      </c>
      <c r="L125">
        <v>20</v>
      </c>
      <c r="M125">
        <v>10</v>
      </c>
      <c r="N125">
        <v>40</v>
      </c>
      <c r="O125">
        <v>70</v>
      </c>
      <c r="P125">
        <v>40</v>
      </c>
      <c r="Q125">
        <v>40</v>
      </c>
      <c r="R125">
        <v>40</v>
      </c>
      <c r="S125">
        <v>-10</v>
      </c>
      <c r="T125">
        <v>20</v>
      </c>
    </row>
    <row r="126" spans="1:20" s="7" customFormat="1" x14ac:dyDescent="0.2">
      <c r="A126" s="26">
        <v>5105</v>
      </c>
      <c r="B126" s="22" t="s">
        <v>8</v>
      </c>
      <c r="C126">
        <v>20</v>
      </c>
      <c r="D126">
        <v>10</v>
      </c>
      <c r="E126">
        <v>30</v>
      </c>
      <c r="F126">
        <v>40</v>
      </c>
      <c r="G126">
        <v>30</v>
      </c>
      <c r="H126">
        <v>20</v>
      </c>
      <c r="I126">
        <v>20</v>
      </c>
      <c r="J126">
        <v>0</v>
      </c>
      <c r="K126">
        <v>20</v>
      </c>
      <c r="L126">
        <v>30</v>
      </c>
      <c r="M126">
        <v>50</v>
      </c>
      <c r="N126">
        <v>50</v>
      </c>
      <c r="O126">
        <v>50</v>
      </c>
      <c r="P126">
        <v>100</v>
      </c>
      <c r="Q126">
        <v>130</v>
      </c>
      <c r="R126">
        <v>90</v>
      </c>
      <c r="S126">
        <v>-30</v>
      </c>
      <c r="T126">
        <v>60</v>
      </c>
    </row>
    <row r="127" spans="1:20" s="7" customFormat="1" x14ac:dyDescent="0.2">
      <c r="A127" s="26">
        <v>5201</v>
      </c>
      <c r="B127" t="s">
        <v>221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 s="7" customFormat="1" x14ac:dyDescent="0.2">
      <c r="A128" s="26">
        <v>5202</v>
      </c>
      <c r="B128" s="22" t="s">
        <v>20</v>
      </c>
      <c r="C128">
        <v>0</v>
      </c>
      <c r="D128">
        <v>10</v>
      </c>
      <c r="E128">
        <v>20</v>
      </c>
      <c r="F128">
        <v>10</v>
      </c>
      <c r="G128">
        <v>30</v>
      </c>
      <c r="H128">
        <v>20</v>
      </c>
      <c r="I128">
        <v>10</v>
      </c>
      <c r="J128">
        <v>10</v>
      </c>
      <c r="K128">
        <v>30</v>
      </c>
      <c r="L128">
        <v>10</v>
      </c>
      <c r="M128">
        <v>30</v>
      </c>
      <c r="N128">
        <v>10</v>
      </c>
      <c r="O128">
        <v>20</v>
      </c>
      <c r="P128">
        <v>20</v>
      </c>
      <c r="Q128">
        <v>30</v>
      </c>
      <c r="R128">
        <v>40</v>
      </c>
      <c r="S128">
        <v>-10</v>
      </c>
      <c r="T128">
        <v>20</v>
      </c>
    </row>
    <row r="129" spans="1:20" s="7" customFormat="1" x14ac:dyDescent="0.2">
      <c r="A129" s="26">
        <v>5203</v>
      </c>
      <c r="B129" s="22" t="s">
        <v>50</v>
      </c>
      <c r="C129">
        <v>70</v>
      </c>
      <c r="D129">
        <v>30</v>
      </c>
      <c r="E129">
        <v>80</v>
      </c>
      <c r="F129">
        <v>90</v>
      </c>
      <c r="G129">
        <v>100</v>
      </c>
      <c r="H129">
        <v>60</v>
      </c>
      <c r="I129">
        <v>40</v>
      </c>
      <c r="J129">
        <v>120</v>
      </c>
      <c r="K129">
        <v>10</v>
      </c>
      <c r="L129">
        <v>40</v>
      </c>
      <c r="M129">
        <v>60</v>
      </c>
      <c r="N129">
        <v>180</v>
      </c>
      <c r="O129">
        <v>100</v>
      </c>
      <c r="P129">
        <v>50</v>
      </c>
      <c r="Q129">
        <v>0</v>
      </c>
      <c r="R129">
        <v>20</v>
      </c>
      <c r="S129">
        <v>-50</v>
      </c>
      <c r="T129">
        <v>40</v>
      </c>
    </row>
    <row r="130" spans="1:20" s="7" customFormat="1" x14ac:dyDescent="0.2">
      <c r="A130" s="26">
        <v>5204</v>
      </c>
      <c r="B130" s="22" t="s">
        <v>11</v>
      </c>
      <c r="C130">
        <v>60</v>
      </c>
      <c r="D130">
        <v>60</v>
      </c>
      <c r="E130">
        <v>50</v>
      </c>
      <c r="F130">
        <v>60</v>
      </c>
      <c r="G130">
        <v>70</v>
      </c>
      <c r="H130">
        <v>70</v>
      </c>
      <c r="I130">
        <v>50</v>
      </c>
      <c r="J130">
        <v>90</v>
      </c>
      <c r="K130">
        <v>90</v>
      </c>
      <c r="L130">
        <v>50</v>
      </c>
      <c r="M130">
        <v>70</v>
      </c>
      <c r="N130">
        <v>90</v>
      </c>
      <c r="O130">
        <v>70</v>
      </c>
      <c r="P130">
        <v>110</v>
      </c>
      <c r="Q130">
        <v>150</v>
      </c>
      <c r="R130">
        <v>100</v>
      </c>
      <c r="S130">
        <v>10</v>
      </c>
      <c r="T130">
        <v>70</v>
      </c>
    </row>
    <row r="131" spans="1:20" s="7" customFormat="1" x14ac:dyDescent="0.2">
      <c r="A131" s="26">
        <v>5205</v>
      </c>
      <c r="B131" s="22" t="s">
        <v>24</v>
      </c>
      <c r="C131">
        <v>30</v>
      </c>
      <c r="D131">
        <v>0</v>
      </c>
      <c r="E131">
        <v>20</v>
      </c>
      <c r="F131">
        <v>40</v>
      </c>
      <c r="G131">
        <v>20</v>
      </c>
      <c r="H131">
        <v>20</v>
      </c>
      <c r="I131">
        <v>40</v>
      </c>
      <c r="J131">
        <v>60</v>
      </c>
      <c r="K131">
        <v>40</v>
      </c>
      <c r="L131">
        <v>10</v>
      </c>
      <c r="M131">
        <v>30</v>
      </c>
      <c r="N131">
        <v>40</v>
      </c>
      <c r="O131">
        <v>10</v>
      </c>
      <c r="P131">
        <v>40</v>
      </c>
      <c r="Q131">
        <v>-10</v>
      </c>
      <c r="R131">
        <v>-40</v>
      </c>
      <c r="S131">
        <v>-20</v>
      </c>
      <c r="T131">
        <v>30</v>
      </c>
    </row>
    <row r="132" spans="1:20" s="7" customFormat="1" x14ac:dyDescent="0.2">
      <c r="A132" s="26">
        <v>5206</v>
      </c>
      <c r="B132" t="s">
        <v>59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370</v>
      </c>
      <c r="S132">
        <v>110</v>
      </c>
      <c r="T132">
        <v>-230</v>
      </c>
    </row>
    <row r="133" spans="1:20" s="7" customFormat="1" x14ac:dyDescent="0.2">
      <c r="A133" s="26">
        <v>6101</v>
      </c>
      <c r="B133" s="22" t="s">
        <v>222</v>
      </c>
      <c r="C133">
        <v>250</v>
      </c>
      <c r="D133">
        <v>270</v>
      </c>
      <c r="E133">
        <v>280</v>
      </c>
      <c r="F133">
        <v>310</v>
      </c>
      <c r="G133">
        <v>330</v>
      </c>
      <c r="H133">
        <v>350</v>
      </c>
      <c r="I133">
        <v>110</v>
      </c>
      <c r="J133">
        <v>150</v>
      </c>
      <c r="K133">
        <v>150</v>
      </c>
      <c r="L133">
        <v>180</v>
      </c>
      <c r="M133">
        <v>280</v>
      </c>
      <c r="N133">
        <v>410</v>
      </c>
      <c r="O133">
        <v>650</v>
      </c>
      <c r="P133">
        <v>700</v>
      </c>
      <c r="Q133">
        <v>600</v>
      </c>
      <c r="R133">
        <v>-310</v>
      </c>
      <c r="S133">
        <v>-400</v>
      </c>
      <c r="T133">
        <v>190</v>
      </c>
    </row>
    <row r="134" spans="1:20" s="7" customFormat="1" x14ac:dyDescent="0.2">
      <c r="A134" s="26">
        <v>6102</v>
      </c>
      <c r="B134" s="22" t="s">
        <v>223</v>
      </c>
      <c r="C134">
        <v>30</v>
      </c>
      <c r="D134">
        <v>0</v>
      </c>
      <c r="E134">
        <v>10</v>
      </c>
      <c r="F134">
        <v>20</v>
      </c>
      <c r="G134">
        <v>30</v>
      </c>
      <c r="H134">
        <v>10</v>
      </c>
      <c r="I134">
        <v>0</v>
      </c>
      <c r="J134">
        <v>20</v>
      </c>
      <c r="K134">
        <v>20</v>
      </c>
      <c r="L134">
        <v>30</v>
      </c>
      <c r="M134">
        <v>20</v>
      </c>
      <c r="N134">
        <v>0</v>
      </c>
      <c r="O134">
        <v>10</v>
      </c>
      <c r="P134">
        <v>50</v>
      </c>
      <c r="Q134">
        <v>70</v>
      </c>
      <c r="R134">
        <v>90</v>
      </c>
      <c r="S134">
        <v>-20</v>
      </c>
      <c r="T134">
        <v>110</v>
      </c>
    </row>
    <row r="135" spans="1:20" s="7" customFormat="1" x14ac:dyDescent="0.2">
      <c r="A135" s="26">
        <v>6103</v>
      </c>
      <c r="B135" t="s">
        <v>224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 s="7" customFormat="1" x14ac:dyDescent="0.2">
      <c r="A136" s="26">
        <v>6104</v>
      </c>
      <c r="B136" t="s">
        <v>140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10</v>
      </c>
      <c r="S136">
        <v>0</v>
      </c>
      <c r="T136">
        <v>0</v>
      </c>
    </row>
    <row r="137" spans="1:20" s="7" customFormat="1" x14ac:dyDescent="0.2">
      <c r="A137" s="26">
        <v>6105</v>
      </c>
      <c r="B137" s="22" t="s">
        <v>225</v>
      </c>
      <c r="C137">
        <v>0</v>
      </c>
      <c r="D137">
        <v>10</v>
      </c>
      <c r="E137">
        <v>20</v>
      </c>
      <c r="F137">
        <v>10</v>
      </c>
      <c r="G137">
        <v>0</v>
      </c>
      <c r="H137">
        <v>-10</v>
      </c>
      <c r="I137">
        <v>-40</v>
      </c>
      <c r="J137">
        <v>80</v>
      </c>
      <c r="K137">
        <v>70</v>
      </c>
      <c r="L137">
        <v>40</v>
      </c>
      <c r="M137">
        <v>0</v>
      </c>
      <c r="N137">
        <v>0</v>
      </c>
      <c r="O137">
        <v>30</v>
      </c>
      <c r="P137">
        <v>50</v>
      </c>
      <c r="Q137">
        <v>20</v>
      </c>
      <c r="R137">
        <v>-40</v>
      </c>
      <c r="S137">
        <v>-60</v>
      </c>
      <c r="T137">
        <v>-20</v>
      </c>
    </row>
    <row r="138" spans="1:20" s="7" customFormat="1" x14ac:dyDescent="0.2">
      <c r="A138" s="26">
        <v>6201</v>
      </c>
      <c r="B138" s="22" t="s">
        <v>28</v>
      </c>
      <c r="C138">
        <v>30</v>
      </c>
      <c r="D138">
        <v>40</v>
      </c>
      <c r="E138">
        <v>-10</v>
      </c>
      <c r="F138">
        <v>0</v>
      </c>
      <c r="G138">
        <v>0</v>
      </c>
      <c r="H138">
        <v>-10</v>
      </c>
      <c r="I138">
        <v>-10</v>
      </c>
      <c r="J138">
        <v>10</v>
      </c>
      <c r="K138">
        <v>30</v>
      </c>
      <c r="L138">
        <v>30</v>
      </c>
      <c r="M138">
        <v>20</v>
      </c>
      <c r="N138">
        <v>0</v>
      </c>
      <c r="O138">
        <v>-10</v>
      </c>
      <c r="P138">
        <v>10</v>
      </c>
      <c r="Q138">
        <v>-20</v>
      </c>
      <c r="R138">
        <v>-20</v>
      </c>
      <c r="S138">
        <v>-10</v>
      </c>
      <c r="T138">
        <v>10</v>
      </c>
    </row>
    <row r="139" spans="1:20" s="7" customFormat="1" x14ac:dyDescent="0.2">
      <c r="A139" s="26">
        <v>6202</v>
      </c>
      <c r="B139" t="s">
        <v>226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 s="7" customFormat="1" x14ac:dyDescent="0.2">
      <c r="A140" s="26">
        <v>6203</v>
      </c>
      <c r="B140" s="22" t="s">
        <v>227</v>
      </c>
      <c r="C140">
        <v>50</v>
      </c>
      <c r="D140">
        <v>30</v>
      </c>
      <c r="E140">
        <v>40</v>
      </c>
      <c r="F140">
        <v>80</v>
      </c>
      <c r="G140">
        <v>40</v>
      </c>
      <c r="H140">
        <v>30</v>
      </c>
      <c r="I140">
        <v>-40</v>
      </c>
      <c r="J140">
        <v>-10</v>
      </c>
      <c r="K140">
        <v>-20</v>
      </c>
      <c r="L140">
        <v>-70</v>
      </c>
      <c r="M140">
        <v>-20</v>
      </c>
      <c r="N140">
        <v>10</v>
      </c>
      <c r="O140">
        <v>30</v>
      </c>
      <c r="P140">
        <v>80</v>
      </c>
      <c r="Q140">
        <v>10</v>
      </c>
      <c r="R140">
        <v>-40</v>
      </c>
      <c r="S140">
        <v>-30</v>
      </c>
      <c r="T140">
        <v>0</v>
      </c>
    </row>
    <row r="141" spans="1:20" s="7" customFormat="1" x14ac:dyDescent="0.2">
      <c r="A141" s="26">
        <v>7101</v>
      </c>
      <c r="B141" s="22" t="s">
        <v>60</v>
      </c>
      <c r="C141">
        <v>0</v>
      </c>
      <c r="D141">
        <v>10</v>
      </c>
      <c r="E141">
        <v>0</v>
      </c>
      <c r="F141">
        <v>10</v>
      </c>
      <c r="G141">
        <v>10</v>
      </c>
      <c r="H141">
        <v>10</v>
      </c>
      <c r="I141">
        <v>10</v>
      </c>
      <c r="J141">
        <v>10</v>
      </c>
      <c r="K141">
        <v>20</v>
      </c>
      <c r="L141">
        <v>10</v>
      </c>
      <c r="M141">
        <v>20</v>
      </c>
      <c r="N141">
        <v>30</v>
      </c>
      <c r="O141">
        <v>30</v>
      </c>
      <c r="P141">
        <v>50</v>
      </c>
      <c r="Q141">
        <v>40</v>
      </c>
      <c r="R141">
        <v>30</v>
      </c>
      <c r="S141">
        <v>0</v>
      </c>
      <c r="T141">
        <v>40</v>
      </c>
    </row>
    <row r="142" spans="1:20" s="7" customFormat="1" x14ac:dyDescent="0.2">
      <c r="A142" s="26">
        <v>7102</v>
      </c>
      <c r="B142" t="s">
        <v>150</v>
      </c>
      <c r="C142">
        <v>0</v>
      </c>
      <c r="D142">
        <v>0</v>
      </c>
      <c r="E142">
        <v>0</v>
      </c>
      <c r="F142">
        <v>20</v>
      </c>
      <c r="G142">
        <v>80</v>
      </c>
      <c r="H142">
        <v>80</v>
      </c>
      <c r="I142">
        <v>140</v>
      </c>
      <c r="J142">
        <v>110</v>
      </c>
      <c r="K142">
        <v>120</v>
      </c>
      <c r="L142">
        <v>140</v>
      </c>
      <c r="M142">
        <v>20</v>
      </c>
      <c r="N142">
        <v>40</v>
      </c>
      <c r="O142">
        <v>100</v>
      </c>
      <c r="P142">
        <v>50</v>
      </c>
      <c r="Q142">
        <v>30</v>
      </c>
      <c r="R142">
        <v>20</v>
      </c>
      <c r="S142">
        <v>0</v>
      </c>
      <c r="T142">
        <v>0</v>
      </c>
    </row>
    <row r="143" spans="1:20" s="7" customFormat="1" x14ac:dyDescent="0.2">
      <c r="A143" s="26">
        <v>7103</v>
      </c>
      <c r="B143" s="22" t="s">
        <v>13</v>
      </c>
      <c r="C143">
        <v>80</v>
      </c>
      <c r="D143">
        <v>100</v>
      </c>
      <c r="E143">
        <v>170</v>
      </c>
      <c r="F143">
        <v>190</v>
      </c>
      <c r="G143">
        <v>190</v>
      </c>
      <c r="H143">
        <v>110</v>
      </c>
      <c r="I143">
        <v>70</v>
      </c>
      <c r="J143">
        <v>100</v>
      </c>
      <c r="K143">
        <v>120</v>
      </c>
      <c r="L143">
        <v>160</v>
      </c>
      <c r="M143">
        <v>340</v>
      </c>
      <c r="N143">
        <v>170</v>
      </c>
      <c r="O143">
        <v>230</v>
      </c>
      <c r="P143">
        <v>330</v>
      </c>
      <c r="Q143">
        <v>670</v>
      </c>
      <c r="R143">
        <v>490</v>
      </c>
      <c r="S143">
        <v>-50</v>
      </c>
      <c r="T143">
        <v>490</v>
      </c>
    </row>
    <row r="144" spans="1:20" s="7" customFormat="1" x14ac:dyDescent="0.2">
      <c r="A144" s="26">
        <v>7104</v>
      </c>
      <c r="B144" t="s">
        <v>136</v>
      </c>
      <c r="C144">
        <v>0</v>
      </c>
      <c r="D144">
        <v>0</v>
      </c>
      <c r="E144">
        <v>0</v>
      </c>
      <c r="F144">
        <v>0</v>
      </c>
      <c r="G144">
        <v>-10</v>
      </c>
      <c r="H144">
        <v>0</v>
      </c>
      <c r="I144">
        <v>0</v>
      </c>
      <c r="J144">
        <v>0</v>
      </c>
      <c r="K144">
        <v>0</v>
      </c>
      <c r="L144">
        <v>10</v>
      </c>
      <c r="M144">
        <v>10</v>
      </c>
      <c r="N144">
        <v>-10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 s="7" customFormat="1" x14ac:dyDescent="0.2">
      <c r="A145" s="26">
        <v>7105</v>
      </c>
      <c r="B145" t="s">
        <v>82</v>
      </c>
      <c r="C145">
        <v>0</v>
      </c>
      <c r="D145">
        <v>0</v>
      </c>
      <c r="E145">
        <v>10</v>
      </c>
      <c r="F145">
        <v>10</v>
      </c>
      <c r="G145">
        <v>50</v>
      </c>
      <c r="H145">
        <v>50</v>
      </c>
      <c r="I145">
        <v>90</v>
      </c>
      <c r="J145">
        <v>90</v>
      </c>
      <c r="K145">
        <v>130</v>
      </c>
      <c r="L145">
        <v>190</v>
      </c>
      <c r="M145">
        <v>240</v>
      </c>
      <c r="N145">
        <v>70</v>
      </c>
      <c r="O145">
        <v>140</v>
      </c>
      <c r="P145">
        <v>130</v>
      </c>
      <c r="Q145">
        <v>220</v>
      </c>
      <c r="R145">
        <v>220</v>
      </c>
      <c r="S145">
        <v>-20</v>
      </c>
      <c r="T145">
        <v>210</v>
      </c>
    </row>
    <row r="146" spans="1:20" s="7" customFormat="1" x14ac:dyDescent="0.2">
      <c r="A146" s="26">
        <v>7106</v>
      </c>
      <c r="B146" s="22" t="s">
        <v>57</v>
      </c>
      <c r="C146">
        <v>20</v>
      </c>
      <c r="D146">
        <v>10</v>
      </c>
      <c r="E146">
        <v>20</v>
      </c>
      <c r="F146">
        <v>0</v>
      </c>
      <c r="G146">
        <v>20</v>
      </c>
      <c r="H146">
        <v>20</v>
      </c>
      <c r="I146">
        <v>30</v>
      </c>
      <c r="J146">
        <v>30</v>
      </c>
      <c r="K146">
        <v>40</v>
      </c>
      <c r="L146">
        <v>130</v>
      </c>
      <c r="M146">
        <v>40</v>
      </c>
      <c r="N146">
        <v>90</v>
      </c>
      <c r="O146">
        <v>40</v>
      </c>
      <c r="P146">
        <v>90</v>
      </c>
      <c r="Q146">
        <v>150</v>
      </c>
      <c r="R146">
        <v>100</v>
      </c>
      <c r="S146">
        <v>-40</v>
      </c>
      <c r="T146">
        <v>100</v>
      </c>
    </row>
    <row r="147" spans="1:20" s="7" customFormat="1" x14ac:dyDescent="0.2">
      <c r="A147" s="26">
        <v>7107</v>
      </c>
      <c r="B147" s="22" t="s">
        <v>18</v>
      </c>
      <c r="C147">
        <v>10</v>
      </c>
      <c r="D147">
        <v>20</v>
      </c>
      <c r="E147">
        <v>20</v>
      </c>
      <c r="F147">
        <v>20</v>
      </c>
      <c r="G147">
        <v>30</v>
      </c>
      <c r="H147">
        <v>30</v>
      </c>
      <c r="I147">
        <v>10</v>
      </c>
      <c r="J147">
        <v>20</v>
      </c>
      <c r="K147">
        <v>50</v>
      </c>
      <c r="L147">
        <v>20</v>
      </c>
      <c r="M147">
        <v>20</v>
      </c>
      <c r="N147">
        <v>40</v>
      </c>
      <c r="O147">
        <v>30</v>
      </c>
      <c r="P147">
        <v>60</v>
      </c>
      <c r="Q147">
        <v>50</v>
      </c>
      <c r="R147">
        <v>50</v>
      </c>
      <c r="S147">
        <v>10</v>
      </c>
      <c r="T147">
        <v>60</v>
      </c>
    </row>
    <row r="148" spans="1:20" s="7" customFormat="1" x14ac:dyDescent="0.2">
      <c r="A148" s="26">
        <v>7201</v>
      </c>
      <c r="B148" s="22" t="s">
        <v>55</v>
      </c>
      <c r="C148">
        <v>10</v>
      </c>
      <c r="D148">
        <v>10</v>
      </c>
      <c r="E148">
        <v>10</v>
      </c>
      <c r="F148">
        <v>20</v>
      </c>
      <c r="G148">
        <v>20</v>
      </c>
      <c r="H148">
        <v>10</v>
      </c>
      <c r="I148">
        <v>10</v>
      </c>
      <c r="J148">
        <v>10</v>
      </c>
      <c r="K148">
        <v>20</v>
      </c>
      <c r="L148">
        <v>270</v>
      </c>
      <c r="M148">
        <v>90</v>
      </c>
      <c r="N148">
        <v>80</v>
      </c>
      <c r="O148">
        <v>90</v>
      </c>
      <c r="P148">
        <v>80</v>
      </c>
      <c r="Q148">
        <v>40</v>
      </c>
      <c r="R148">
        <v>20</v>
      </c>
      <c r="S148">
        <v>0</v>
      </c>
      <c r="T148">
        <v>50</v>
      </c>
    </row>
    <row r="149" spans="1:20" s="7" customFormat="1" x14ac:dyDescent="0.2">
      <c r="A149" s="26">
        <v>7202</v>
      </c>
      <c r="B149" t="s">
        <v>99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 s="7" customFormat="1" x14ac:dyDescent="0.2">
      <c r="A150" s="26">
        <v>7203</v>
      </c>
      <c r="B150" t="s">
        <v>132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 s="7" customFormat="1" x14ac:dyDescent="0.2">
      <c r="A151" s="26">
        <v>7204</v>
      </c>
      <c r="B151" t="s">
        <v>123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 s="7" customFormat="1" x14ac:dyDescent="0.2">
      <c r="A152" s="26">
        <v>7205</v>
      </c>
      <c r="B152" t="s">
        <v>113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 s="7" customFormat="1" x14ac:dyDescent="0.2">
      <c r="A153" s="26">
        <v>7206</v>
      </c>
      <c r="B153" t="s">
        <v>144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 s="7" customFormat="1" x14ac:dyDescent="0.2">
      <c r="A154" s="26">
        <v>7207</v>
      </c>
      <c r="B154" t="s">
        <v>155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 s="7" customFormat="1" x14ac:dyDescent="0.2">
      <c r="A155" s="26">
        <v>7208</v>
      </c>
      <c r="B155" t="s">
        <v>161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 s="7" customFormat="1" x14ac:dyDescent="0.2">
      <c r="A156" s="26">
        <v>7211</v>
      </c>
      <c r="B156" t="s">
        <v>108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 s="7" customFormat="1" x14ac:dyDescent="0.2">
      <c r="A157" s="26">
        <v>8101</v>
      </c>
      <c r="B157" t="s">
        <v>118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 s="7" customFormat="1" x14ac:dyDescent="0.2">
      <c r="A158" s="26">
        <v>8102</v>
      </c>
      <c r="B158" s="22" t="s">
        <v>25</v>
      </c>
      <c r="C158">
        <v>10</v>
      </c>
      <c r="D158">
        <v>20</v>
      </c>
      <c r="E158">
        <v>20</v>
      </c>
      <c r="F158">
        <v>30</v>
      </c>
      <c r="G158">
        <v>0</v>
      </c>
      <c r="H158">
        <v>20</v>
      </c>
      <c r="I158">
        <v>30</v>
      </c>
      <c r="J158">
        <v>10</v>
      </c>
      <c r="K158">
        <v>30</v>
      </c>
      <c r="L158">
        <v>20</v>
      </c>
      <c r="M158">
        <v>10</v>
      </c>
      <c r="N158">
        <v>30</v>
      </c>
      <c r="O158">
        <v>20</v>
      </c>
      <c r="P158">
        <v>10</v>
      </c>
      <c r="Q158">
        <v>10</v>
      </c>
      <c r="R158">
        <v>30</v>
      </c>
      <c r="S158">
        <v>-10</v>
      </c>
      <c r="T158">
        <v>-10</v>
      </c>
    </row>
    <row r="159" spans="1:20" s="7" customFormat="1" x14ac:dyDescent="0.2">
      <c r="A159" s="26">
        <v>8103</v>
      </c>
      <c r="B159" t="s">
        <v>228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 s="7" customFormat="1" x14ac:dyDescent="0.2">
      <c r="A160" s="26">
        <v>8104</v>
      </c>
      <c r="B160" s="22" t="s">
        <v>229</v>
      </c>
      <c r="C160">
        <v>40</v>
      </c>
      <c r="D160">
        <v>10</v>
      </c>
      <c r="E160">
        <v>20</v>
      </c>
      <c r="F160">
        <v>40</v>
      </c>
      <c r="G160">
        <v>0</v>
      </c>
      <c r="H160">
        <v>50</v>
      </c>
      <c r="I160">
        <v>40</v>
      </c>
      <c r="J160">
        <v>40</v>
      </c>
      <c r="K160">
        <v>20</v>
      </c>
      <c r="L160">
        <v>40</v>
      </c>
      <c r="M160">
        <v>40</v>
      </c>
      <c r="N160">
        <v>30</v>
      </c>
      <c r="O160">
        <v>10</v>
      </c>
      <c r="P160">
        <v>10</v>
      </c>
      <c r="Q160">
        <v>40</v>
      </c>
      <c r="R160">
        <v>60</v>
      </c>
      <c r="S160">
        <v>-20</v>
      </c>
      <c r="T160">
        <v>-20</v>
      </c>
    </row>
    <row r="161" spans="1:20" s="7" customFormat="1" x14ac:dyDescent="0.2">
      <c r="A161" s="26">
        <v>8201</v>
      </c>
      <c r="B161" t="s">
        <v>40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10</v>
      </c>
      <c r="K161">
        <v>0</v>
      </c>
      <c r="L161">
        <v>0</v>
      </c>
      <c r="M161">
        <v>0</v>
      </c>
      <c r="N161">
        <v>10</v>
      </c>
      <c r="O161">
        <v>0</v>
      </c>
      <c r="P161">
        <v>0</v>
      </c>
      <c r="Q161">
        <v>20</v>
      </c>
      <c r="R161">
        <v>20</v>
      </c>
      <c r="S161">
        <v>-10</v>
      </c>
      <c r="T161">
        <v>0</v>
      </c>
    </row>
    <row r="162" spans="1:20" s="7" customFormat="1" x14ac:dyDescent="0.2">
      <c r="A162" s="26">
        <v>8202</v>
      </c>
      <c r="B162" t="s">
        <v>230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 s="7" customFormat="1" x14ac:dyDescent="0.2">
      <c r="A163" s="26">
        <v>8203</v>
      </c>
      <c r="B163" s="22" t="s">
        <v>70</v>
      </c>
      <c r="C163">
        <v>0</v>
      </c>
      <c r="D163">
        <v>10</v>
      </c>
      <c r="E163">
        <v>0</v>
      </c>
      <c r="F163">
        <v>10</v>
      </c>
      <c r="G163">
        <v>0</v>
      </c>
      <c r="H163">
        <v>0</v>
      </c>
      <c r="I163">
        <v>10</v>
      </c>
      <c r="J163">
        <v>10</v>
      </c>
      <c r="K163">
        <v>10</v>
      </c>
      <c r="L163">
        <v>0</v>
      </c>
      <c r="M163">
        <v>10</v>
      </c>
      <c r="N163">
        <v>0</v>
      </c>
      <c r="O163">
        <v>10</v>
      </c>
      <c r="P163">
        <v>10</v>
      </c>
      <c r="Q163">
        <v>20</v>
      </c>
      <c r="R163">
        <v>10</v>
      </c>
      <c r="S163">
        <v>-10</v>
      </c>
      <c r="T163">
        <v>10</v>
      </c>
    </row>
    <row r="164" spans="1:20" s="7" customFormat="1" x14ac:dyDescent="0.2">
      <c r="A164" s="26">
        <v>8204</v>
      </c>
      <c r="B164" t="s">
        <v>27</v>
      </c>
      <c r="C164">
        <v>0</v>
      </c>
      <c r="D164">
        <v>10</v>
      </c>
      <c r="E164">
        <v>0</v>
      </c>
      <c r="F164">
        <v>0</v>
      </c>
      <c r="G164">
        <v>10</v>
      </c>
      <c r="H164">
        <v>10</v>
      </c>
      <c r="I164">
        <v>10</v>
      </c>
      <c r="J164">
        <v>10</v>
      </c>
      <c r="K164">
        <v>0</v>
      </c>
      <c r="L164">
        <v>-10</v>
      </c>
      <c r="M164">
        <v>0</v>
      </c>
      <c r="N164">
        <v>0</v>
      </c>
      <c r="O164">
        <v>0</v>
      </c>
      <c r="P164">
        <v>20</v>
      </c>
      <c r="Q164">
        <v>10</v>
      </c>
      <c r="R164">
        <v>10</v>
      </c>
      <c r="S164">
        <v>0</v>
      </c>
      <c r="T164">
        <v>0</v>
      </c>
    </row>
    <row r="165" spans="1:20" s="7" customFormat="1" x14ac:dyDescent="0.2">
      <c r="A165" s="26">
        <v>8205</v>
      </c>
      <c r="B165" t="s">
        <v>73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10</v>
      </c>
      <c r="I165">
        <v>10</v>
      </c>
      <c r="J165">
        <v>10</v>
      </c>
      <c r="K165">
        <v>0</v>
      </c>
      <c r="L165">
        <v>0</v>
      </c>
      <c r="M165">
        <v>0</v>
      </c>
      <c r="N165">
        <v>10</v>
      </c>
      <c r="O165">
        <v>10</v>
      </c>
      <c r="P165">
        <v>20</v>
      </c>
      <c r="Q165">
        <v>10</v>
      </c>
      <c r="R165">
        <v>40</v>
      </c>
      <c r="S165">
        <v>0</v>
      </c>
      <c r="T165">
        <v>0</v>
      </c>
    </row>
    <row r="166" spans="1:20" s="7" customFormat="1" x14ac:dyDescent="0.2">
      <c r="A166" s="26">
        <v>8206</v>
      </c>
      <c r="B166" t="s">
        <v>90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 s="7" customFormat="1" x14ac:dyDescent="0.2">
      <c r="A167" s="26">
        <v>8207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 s="7" customFormat="1" x14ac:dyDescent="0.2">
      <c r="A168" s="26">
        <v>8208</v>
      </c>
      <c r="B168" t="s">
        <v>182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 s="7" customFormat="1" x14ac:dyDescent="0.2">
      <c r="A169" s="26">
        <v>8211</v>
      </c>
      <c r="B169" t="s">
        <v>109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 s="7" customFormat="1" x14ac:dyDescent="0.2">
      <c r="A170" s="26">
        <v>8212</v>
      </c>
      <c r="B170" t="s">
        <v>124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 s="7" customFormat="1" x14ac:dyDescent="0.2">
      <c r="A171" s="26">
        <v>8213</v>
      </c>
      <c r="B171" t="s">
        <v>67</v>
      </c>
      <c r="C171">
        <v>0</v>
      </c>
      <c r="D171">
        <v>0</v>
      </c>
      <c r="E171">
        <v>0</v>
      </c>
      <c r="F171">
        <v>10</v>
      </c>
      <c r="G171">
        <v>10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10</v>
      </c>
      <c r="O171">
        <v>0</v>
      </c>
      <c r="P171">
        <v>10</v>
      </c>
      <c r="Q171">
        <v>10</v>
      </c>
      <c r="R171">
        <v>10</v>
      </c>
      <c r="S171">
        <v>0</v>
      </c>
      <c r="T171">
        <v>0</v>
      </c>
    </row>
    <row r="172" spans="1:20" s="7" customFormat="1" x14ac:dyDescent="0.2">
      <c r="A172" s="26">
        <v>8214</v>
      </c>
      <c r="B172" t="s">
        <v>147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 s="7" customFormat="1" x14ac:dyDescent="0.2">
      <c r="A173" s="26">
        <v>8215</v>
      </c>
      <c r="B173" t="s">
        <v>43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 s="7" customFormat="1" x14ac:dyDescent="0.2">
      <c r="A174" s="26">
        <v>8216</v>
      </c>
      <c r="B174" t="s">
        <v>232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 s="7" customFormat="1" x14ac:dyDescent="0.2">
      <c r="A175" s="26">
        <v>8299</v>
      </c>
      <c r="B175" t="s">
        <v>233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 s="7" customFormat="1" x14ac:dyDescent="0.2">
      <c r="A176" s="26">
        <v>8301</v>
      </c>
      <c r="B176" t="s">
        <v>156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 s="7" customFormat="1" x14ac:dyDescent="0.2">
      <c r="A177" s="26">
        <v>8302</v>
      </c>
      <c r="B177" t="s">
        <v>125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 s="7" customFormat="1" x14ac:dyDescent="0.2">
      <c r="A178" s="26">
        <v>8303</v>
      </c>
      <c r="B178" t="s">
        <v>58</v>
      </c>
      <c r="C178">
        <v>10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 s="7" customFormat="1" x14ac:dyDescent="0.2">
      <c r="A179" s="26">
        <v>8304</v>
      </c>
      <c r="B179" t="s">
        <v>127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 s="7" customFormat="1" x14ac:dyDescent="0.2">
      <c r="A180" s="26">
        <v>8305</v>
      </c>
      <c r="B180" t="s">
        <v>134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 s="7" customFormat="1" x14ac:dyDescent="0.2">
      <c r="A181" s="26">
        <v>8306</v>
      </c>
      <c r="B181" t="s">
        <v>95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10</v>
      </c>
      <c r="P181">
        <v>10</v>
      </c>
      <c r="Q181">
        <v>0</v>
      </c>
      <c r="R181">
        <v>10</v>
      </c>
      <c r="S181">
        <v>0</v>
      </c>
      <c r="T181">
        <v>0</v>
      </c>
    </row>
    <row r="182" spans="1:20" s="7" customFormat="1" x14ac:dyDescent="0.2">
      <c r="A182" s="26">
        <v>8307</v>
      </c>
      <c r="B182" t="s">
        <v>101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 s="7" customFormat="1" x14ac:dyDescent="0.2">
      <c r="A183" s="26">
        <v>8308</v>
      </c>
      <c r="B183" t="s">
        <v>138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 s="7" customFormat="1" x14ac:dyDescent="0.2">
      <c r="A184" s="26">
        <v>8401</v>
      </c>
      <c r="B184" t="s">
        <v>193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 s="7" customFormat="1" x14ac:dyDescent="0.2">
      <c r="A185" s="26">
        <v>8402</v>
      </c>
      <c r="B185" t="s">
        <v>234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 s="7" customFormat="1" x14ac:dyDescent="0.2">
      <c r="A186" s="26">
        <v>8403</v>
      </c>
      <c r="B186" t="s">
        <v>157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 s="7" customFormat="1" x14ac:dyDescent="0.2">
      <c r="A187" s="26">
        <v>8404</v>
      </c>
      <c r="B187" t="s">
        <v>130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 s="7" customFormat="1" x14ac:dyDescent="0.2">
      <c r="A188" s="26">
        <v>8405</v>
      </c>
      <c r="B188" t="s">
        <v>126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 s="7" customFormat="1" x14ac:dyDescent="0.2">
      <c r="A189" s="26">
        <v>8406</v>
      </c>
      <c r="B189" t="s">
        <v>174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 s="7" customFormat="1" x14ac:dyDescent="0.2">
      <c r="A190" s="26">
        <v>8407</v>
      </c>
      <c r="B190" t="s">
        <v>110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 s="7" customFormat="1" x14ac:dyDescent="0.2">
      <c r="A191" s="26">
        <v>8408</v>
      </c>
      <c r="B191" t="s">
        <v>183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 s="7" customFormat="1" x14ac:dyDescent="0.2">
      <c r="A192" s="26">
        <v>8411</v>
      </c>
      <c r="B192" t="s">
        <v>235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 s="7" customFormat="1" x14ac:dyDescent="0.2">
      <c r="A193" s="26">
        <v>8412</v>
      </c>
      <c r="B193" t="s">
        <v>141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 s="7" customFormat="1" x14ac:dyDescent="0.2">
      <c r="A194" s="26">
        <v>8413</v>
      </c>
      <c r="B194" t="s">
        <v>184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 s="7" customFormat="1" x14ac:dyDescent="0.2">
      <c r="A195" s="26">
        <v>8414</v>
      </c>
      <c r="B195" t="s">
        <v>145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 s="7" customFormat="1" x14ac:dyDescent="0.2">
      <c r="A196" s="26">
        <v>8415</v>
      </c>
      <c r="B196" t="s">
        <v>100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10</v>
      </c>
      <c r="P196">
        <v>10</v>
      </c>
      <c r="Q196">
        <v>0</v>
      </c>
      <c r="R196">
        <v>0</v>
      </c>
      <c r="S196">
        <v>0</v>
      </c>
      <c r="T196">
        <v>0</v>
      </c>
    </row>
    <row r="197" spans="1:20" s="7" customFormat="1" x14ac:dyDescent="0.2">
      <c r="A197" s="26">
        <v>8416</v>
      </c>
      <c r="B197" t="s">
        <v>165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 s="7" customFormat="1" x14ac:dyDescent="0.2">
      <c r="A198" s="26">
        <v>8417</v>
      </c>
      <c r="B198" t="s">
        <v>185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 s="7" customFormat="1" x14ac:dyDescent="0.2">
      <c r="A199" s="26">
        <v>8421</v>
      </c>
      <c r="B199" t="s">
        <v>139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 s="7" customFormat="1" x14ac:dyDescent="0.2">
      <c r="A200" s="26">
        <v>8422</v>
      </c>
      <c r="B200" t="s">
        <v>236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 s="7" customFormat="1" x14ac:dyDescent="0.2">
      <c r="A201" s="26">
        <v>8423</v>
      </c>
      <c r="B201" t="s">
        <v>166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 s="7" customFormat="1" x14ac:dyDescent="0.2">
      <c r="A202" s="26">
        <v>8424</v>
      </c>
      <c r="B202" t="s">
        <v>237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 s="7" customFormat="1" x14ac:dyDescent="0.2">
      <c r="A203" s="26">
        <v>8425</v>
      </c>
      <c r="B203" t="s">
        <v>238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10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 s="7" customFormat="1" x14ac:dyDescent="0.2">
      <c r="A204" s="26">
        <v>8426</v>
      </c>
      <c r="B204" t="s">
        <v>239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 s="7" customFormat="1" x14ac:dyDescent="0.2">
      <c r="A205" s="26">
        <v>8427</v>
      </c>
      <c r="B205" t="s">
        <v>240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 s="7" customFormat="1" x14ac:dyDescent="0.2">
      <c r="A206" s="26">
        <v>8428</v>
      </c>
      <c r="B206" t="s">
        <v>241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 s="7" customFormat="1" x14ac:dyDescent="0.2">
      <c r="A207" s="26">
        <v>8431</v>
      </c>
      <c r="B207" t="s">
        <v>194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 s="7" customFormat="1" x14ac:dyDescent="0.2">
      <c r="A208" s="26">
        <v>8432</v>
      </c>
      <c r="B208" t="s">
        <v>242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 s="7" customFormat="1" x14ac:dyDescent="0.2">
      <c r="A209" s="26">
        <v>8433</v>
      </c>
      <c r="B209" t="s">
        <v>243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 s="7" customFormat="1" x14ac:dyDescent="0.2">
      <c r="A210" s="26">
        <v>8434</v>
      </c>
      <c r="B210" t="s">
        <v>146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 s="7" customFormat="1" x14ac:dyDescent="0.2">
      <c r="A211" s="26">
        <v>8435</v>
      </c>
      <c r="B211" t="s">
        <v>244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 s="7" customFormat="1" x14ac:dyDescent="0.2">
      <c r="A212" s="26">
        <v>9101</v>
      </c>
      <c r="B212" t="s">
        <v>175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 s="7" customFormat="1" x14ac:dyDescent="0.2">
      <c r="A213" s="26">
        <v>9102</v>
      </c>
      <c r="B213" t="s">
        <v>176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 s="7" customFormat="1" x14ac:dyDescent="0.2">
      <c r="A214" s="26">
        <v>9103</v>
      </c>
      <c r="B214" t="s">
        <v>151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 s="7" customFormat="1" x14ac:dyDescent="0.2">
      <c r="A215" s="26">
        <v>9104</v>
      </c>
      <c r="B215" t="s">
        <v>196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 s="7" customFormat="1" x14ac:dyDescent="0.2">
      <c r="A216" s="26">
        <v>9105</v>
      </c>
      <c r="B216" t="s">
        <v>245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 s="7" customFormat="1" x14ac:dyDescent="0.2">
      <c r="A217" s="26">
        <v>9106</v>
      </c>
      <c r="B217" t="s">
        <v>162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 s="7" customFormat="1" x14ac:dyDescent="0.2">
      <c r="A218" s="26">
        <v>9107</v>
      </c>
      <c r="B218" t="s">
        <v>246</v>
      </c>
      <c r="C218">
        <v>0</v>
      </c>
      <c r="D218">
        <v>0</v>
      </c>
      <c r="E218">
        <v>10</v>
      </c>
      <c r="F218">
        <v>0</v>
      </c>
      <c r="G218">
        <v>0</v>
      </c>
      <c r="H218">
        <v>10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 s="7" customFormat="1" x14ac:dyDescent="0.2">
      <c r="A219" s="26">
        <v>9108</v>
      </c>
      <c r="B219" t="s">
        <v>247</v>
      </c>
      <c r="C219">
        <v>0</v>
      </c>
      <c r="D219">
        <v>0</v>
      </c>
      <c r="E219">
        <v>10</v>
      </c>
      <c r="F219">
        <v>40</v>
      </c>
      <c r="G219">
        <v>10</v>
      </c>
      <c r="H219">
        <v>40</v>
      </c>
      <c r="I219">
        <v>20</v>
      </c>
      <c r="J219">
        <v>30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 s="7" customFormat="1" x14ac:dyDescent="0.2">
      <c r="A220" s="26">
        <v>9111</v>
      </c>
      <c r="B220" t="s">
        <v>152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 s="7" customFormat="1" x14ac:dyDescent="0.2">
      <c r="A221" s="26">
        <v>9112</v>
      </c>
      <c r="B221" t="s">
        <v>248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 s="7" customFormat="1" x14ac:dyDescent="0.2">
      <c r="A222" s="26">
        <v>9113</v>
      </c>
      <c r="B222" t="s">
        <v>177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 s="7" customFormat="1" x14ac:dyDescent="0.2">
      <c r="A223" s="26">
        <v>9114</v>
      </c>
      <c r="B223" t="s">
        <v>163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 s="7" customFormat="1" x14ac:dyDescent="0.2">
      <c r="A224" s="26">
        <v>9115</v>
      </c>
      <c r="B224" t="s">
        <v>83</v>
      </c>
      <c r="C224">
        <v>0</v>
      </c>
      <c r="D224">
        <v>0</v>
      </c>
      <c r="E224">
        <v>10</v>
      </c>
      <c r="F224">
        <v>0</v>
      </c>
      <c r="G224">
        <v>0</v>
      </c>
      <c r="H224">
        <v>0</v>
      </c>
      <c r="I224">
        <v>0</v>
      </c>
      <c r="J224">
        <v>10</v>
      </c>
      <c r="K224">
        <v>10</v>
      </c>
      <c r="L224">
        <v>10</v>
      </c>
      <c r="M224">
        <v>0</v>
      </c>
      <c r="N224">
        <v>0</v>
      </c>
      <c r="O224">
        <v>0</v>
      </c>
      <c r="P224">
        <v>0</v>
      </c>
      <c r="Q224">
        <v>10</v>
      </c>
      <c r="R224">
        <v>10</v>
      </c>
      <c r="S224">
        <v>0</v>
      </c>
      <c r="T224">
        <v>20</v>
      </c>
    </row>
    <row r="225" spans="1:20" s="7" customFormat="1" x14ac:dyDescent="0.2">
      <c r="A225" s="26">
        <v>9116</v>
      </c>
      <c r="B225" t="s">
        <v>167</v>
      </c>
      <c r="C225">
        <v>0</v>
      </c>
      <c r="D225">
        <v>0</v>
      </c>
      <c r="E225">
        <v>10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 s="7" customFormat="1" x14ac:dyDescent="0.2">
      <c r="A226" s="26">
        <v>9117</v>
      </c>
      <c r="B226" t="s">
        <v>178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 s="7" customFormat="1" x14ac:dyDescent="0.2">
      <c r="A227" s="26">
        <v>9118</v>
      </c>
      <c r="B227" t="s">
        <v>142</v>
      </c>
      <c r="C227">
        <v>10</v>
      </c>
      <c r="D227">
        <v>10</v>
      </c>
      <c r="E227">
        <v>20</v>
      </c>
      <c r="F227">
        <v>20</v>
      </c>
      <c r="G227">
        <v>0</v>
      </c>
      <c r="H227">
        <v>10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 s="7" customFormat="1" x14ac:dyDescent="0.2">
      <c r="A228" s="26">
        <v>9121</v>
      </c>
      <c r="B228" t="s">
        <v>168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 s="7" customFormat="1" x14ac:dyDescent="0.2">
      <c r="A229" s="26">
        <v>9122</v>
      </c>
      <c r="B229" t="s">
        <v>179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 s="7" customFormat="1" x14ac:dyDescent="0.2">
      <c r="A230" s="26">
        <v>9123</v>
      </c>
      <c r="B230" t="s">
        <v>186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 s="7" customFormat="1" x14ac:dyDescent="0.2">
      <c r="A231" s="26">
        <v>9124</v>
      </c>
      <c r="B231" t="s">
        <v>84</v>
      </c>
      <c r="C231">
        <v>0</v>
      </c>
      <c r="D231">
        <v>10</v>
      </c>
      <c r="E231">
        <v>10</v>
      </c>
      <c r="F231">
        <v>10</v>
      </c>
      <c r="G231">
        <v>20</v>
      </c>
      <c r="H231">
        <v>10</v>
      </c>
      <c r="I231">
        <v>10</v>
      </c>
      <c r="J231">
        <v>10</v>
      </c>
      <c r="K231">
        <v>20</v>
      </c>
      <c r="L231">
        <v>10</v>
      </c>
      <c r="M231">
        <v>20</v>
      </c>
      <c r="N231">
        <v>30</v>
      </c>
      <c r="O231">
        <v>20</v>
      </c>
      <c r="P231">
        <v>20</v>
      </c>
      <c r="Q231">
        <v>40</v>
      </c>
      <c r="R231">
        <v>40</v>
      </c>
      <c r="S231">
        <v>0</v>
      </c>
      <c r="T231">
        <v>90</v>
      </c>
    </row>
    <row r="232" spans="1:20" s="7" customFormat="1" x14ac:dyDescent="0.2">
      <c r="A232" s="26">
        <v>9125</v>
      </c>
      <c r="B232" t="s">
        <v>249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 s="7" customFormat="1" x14ac:dyDescent="0.2">
      <c r="A233" s="26">
        <v>9126</v>
      </c>
      <c r="B233" t="s">
        <v>131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 s="7" customFormat="1" x14ac:dyDescent="0.2">
      <c r="A234" s="26">
        <v>9127</v>
      </c>
      <c r="B234" t="s">
        <v>122</v>
      </c>
      <c r="C234">
        <v>40</v>
      </c>
      <c r="D234">
        <v>40</v>
      </c>
      <c r="E234">
        <v>20</v>
      </c>
      <c r="F234">
        <v>10</v>
      </c>
      <c r="G234">
        <v>10</v>
      </c>
      <c r="H234">
        <v>10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 s="7" customFormat="1" x14ac:dyDescent="0.2">
      <c r="A235" s="26">
        <v>9128</v>
      </c>
      <c r="B235" t="s">
        <v>180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 s="7" customFormat="1" x14ac:dyDescent="0.2">
      <c r="A236" s="26">
        <v>9201</v>
      </c>
      <c r="B236" t="s">
        <v>120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 s="7" customFormat="1" x14ac:dyDescent="0.2">
      <c r="A237" s="26">
        <v>9202</v>
      </c>
      <c r="B237" t="s">
        <v>103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10</v>
      </c>
      <c r="R237">
        <v>0</v>
      </c>
      <c r="S237">
        <v>0</v>
      </c>
      <c r="T237">
        <v>0</v>
      </c>
    </row>
    <row r="238" spans="1:20" s="7" customFormat="1" x14ac:dyDescent="0.2">
      <c r="A238" s="26">
        <v>9203</v>
      </c>
      <c r="B238" t="s">
        <v>169</v>
      </c>
      <c r="C238">
        <v>0</v>
      </c>
      <c r="D238">
        <v>20</v>
      </c>
      <c r="E238">
        <v>20</v>
      </c>
      <c r="F238">
        <v>0</v>
      </c>
      <c r="G238">
        <v>0</v>
      </c>
      <c r="H238">
        <v>0</v>
      </c>
      <c r="I238">
        <v>0</v>
      </c>
      <c r="J238">
        <v>10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10</v>
      </c>
      <c r="S238">
        <v>0</v>
      </c>
      <c r="T238">
        <v>0</v>
      </c>
    </row>
    <row r="239" spans="1:20" s="7" customFormat="1" x14ac:dyDescent="0.2">
      <c r="A239" s="26">
        <v>9204</v>
      </c>
      <c r="B239" t="s">
        <v>181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 s="7" customFormat="1" x14ac:dyDescent="0.2">
      <c r="A240" s="26">
        <v>9205</v>
      </c>
      <c r="B240" t="s">
        <v>148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 s="7" customFormat="1" x14ac:dyDescent="0.2">
      <c r="A241" s="26">
        <v>9206</v>
      </c>
      <c r="B241" t="s">
        <v>86</v>
      </c>
      <c r="C241">
        <v>0</v>
      </c>
      <c r="D241">
        <v>0</v>
      </c>
      <c r="E241">
        <v>0</v>
      </c>
      <c r="F241">
        <v>10</v>
      </c>
      <c r="G241">
        <v>10</v>
      </c>
      <c r="H241">
        <v>10</v>
      </c>
      <c r="I241">
        <v>20</v>
      </c>
      <c r="J241">
        <v>20</v>
      </c>
      <c r="K241">
        <v>10</v>
      </c>
      <c r="L241">
        <v>0</v>
      </c>
      <c r="M241">
        <v>20</v>
      </c>
      <c r="N241">
        <v>20</v>
      </c>
      <c r="O241">
        <v>20</v>
      </c>
      <c r="P241">
        <v>50</v>
      </c>
      <c r="Q241">
        <v>60</v>
      </c>
      <c r="R241">
        <v>90</v>
      </c>
      <c r="S241">
        <v>0</v>
      </c>
      <c r="T241">
        <v>0</v>
      </c>
    </row>
    <row r="242" spans="1:20" s="7" customFormat="1" x14ac:dyDescent="0.2">
      <c r="A242" s="26">
        <v>9207</v>
      </c>
      <c r="B242" t="s">
        <v>75</v>
      </c>
      <c r="C242">
        <v>30</v>
      </c>
      <c r="D242">
        <v>20</v>
      </c>
      <c r="E242">
        <v>40</v>
      </c>
      <c r="F242">
        <v>20</v>
      </c>
      <c r="G242">
        <v>20</v>
      </c>
      <c r="H242">
        <v>20</v>
      </c>
      <c r="I242">
        <v>10</v>
      </c>
      <c r="J242">
        <v>70</v>
      </c>
      <c r="K242">
        <v>10</v>
      </c>
      <c r="L242">
        <v>10</v>
      </c>
      <c r="M242">
        <v>20</v>
      </c>
      <c r="N242">
        <v>40</v>
      </c>
      <c r="O242">
        <v>60</v>
      </c>
      <c r="P242">
        <v>70</v>
      </c>
      <c r="Q242">
        <v>90</v>
      </c>
      <c r="R242">
        <v>70</v>
      </c>
      <c r="S242">
        <v>0</v>
      </c>
      <c r="T242">
        <v>10</v>
      </c>
    </row>
    <row r="243" spans="1:20" s="7" customFormat="1" x14ac:dyDescent="0.2">
      <c r="A243" s="26">
        <v>9208</v>
      </c>
      <c r="B243" s="22" t="s">
        <v>63</v>
      </c>
      <c r="C243">
        <v>10</v>
      </c>
      <c r="D243">
        <v>10</v>
      </c>
      <c r="E243">
        <v>10</v>
      </c>
      <c r="F243">
        <v>0</v>
      </c>
      <c r="G243">
        <v>10</v>
      </c>
      <c r="H243">
        <v>10</v>
      </c>
      <c r="I243">
        <v>10</v>
      </c>
      <c r="J243">
        <v>10</v>
      </c>
      <c r="K243">
        <v>10</v>
      </c>
      <c r="L243">
        <v>0</v>
      </c>
      <c r="M243">
        <v>0</v>
      </c>
      <c r="N243">
        <v>20</v>
      </c>
      <c r="O243">
        <v>20</v>
      </c>
      <c r="P243">
        <v>50</v>
      </c>
      <c r="Q243">
        <v>60</v>
      </c>
      <c r="R243">
        <v>30</v>
      </c>
      <c r="S243">
        <v>0</v>
      </c>
      <c r="T243">
        <v>10</v>
      </c>
    </row>
    <row r="244" spans="1:20" s="7" customFormat="1" x14ac:dyDescent="0.2">
      <c r="A244" s="26">
        <v>9211</v>
      </c>
      <c r="B244" t="s">
        <v>153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 s="7" customFormat="1" x14ac:dyDescent="0.2">
      <c r="A245" s="26">
        <v>9212</v>
      </c>
      <c r="B245" t="s">
        <v>135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 s="7" customFormat="1" x14ac:dyDescent="0.2">
      <c r="A246" s="26">
        <v>9213</v>
      </c>
      <c r="B246" t="s">
        <v>107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 s="7" customFormat="1" x14ac:dyDescent="0.2">
      <c r="A247" s="26">
        <v>9214</v>
      </c>
      <c r="B247" t="s">
        <v>34</v>
      </c>
      <c r="C247">
        <v>0</v>
      </c>
      <c r="D247">
        <v>0</v>
      </c>
      <c r="E247">
        <v>0</v>
      </c>
      <c r="F247">
        <v>10</v>
      </c>
      <c r="G247">
        <v>10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 s="7" customFormat="1" x14ac:dyDescent="0.2">
      <c r="A248" s="26">
        <v>9215</v>
      </c>
      <c r="B248" t="s">
        <v>195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 s="7" customFormat="1" x14ac:dyDescent="0.2">
      <c r="A249" s="26">
        <v>9216</v>
      </c>
      <c r="B249" t="s">
        <v>104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 s="7" customFormat="1" x14ac:dyDescent="0.2">
      <c r="A250" s="26">
        <v>9217</v>
      </c>
      <c r="B250" t="s">
        <v>116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 s="7" customFormat="1" x14ac:dyDescent="0.2">
      <c r="A251" s="26">
        <v>9218</v>
      </c>
      <c r="B251" t="s">
        <v>149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 s="7" customFormat="1" x14ac:dyDescent="0.2">
      <c r="A252" s="26">
        <v>9221</v>
      </c>
      <c r="B252" t="s">
        <v>158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20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 s="7" customFormat="1" x14ac:dyDescent="0.2">
      <c r="A253" s="26">
        <v>9222</v>
      </c>
      <c r="B253" t="s">
        <v>170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 s="7" customFormat="1" x14ac:dyDescent="0.2">
      <c r="A254" s="26">
        <v>9223</v>
      </c>
      <c r="B254" t="s">
        <v>80</v>
      </c>
      <c r="C254">
        <v>10</v>
      </c>
      <c r="D254">
        <v>10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 s="7" customFormat="1" x14ac:dyDescent="0.2">
      <c r="A255" s="26">
        <v>9224</v>
      </c>
      <c r="B255" t="s">
        <v>76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10</v>
      </c>
      <c r="S255">
        <v>0</v>
      </c>
      <c r="T255">
        <v>0</v>
      </c>
    </row>
    <row r="256" spans="1:20" s="7" customFormat="1" x14ac:dyDescent="0.2">
      <c r="A256" s="26">
        <v>9225</v>
      </c>
      <c r="B256" s="22" t="s">
        <v>16</v>
      </c>
      <c r="C256">
        <v>40</v>
      </c>
      <c r="D256">
        <v>70</v>
      </c>
      <c r="E256">
        <v>50</v>
      </c>
      <c r="F256">
        <v>80</v>
      </c>
      <c r="G256">
        <v>180</v>
      </c>
      <c r="H256">
        <v>70</v>
      </c>
      <c r="I256">
        <v>50</v>
      </c>
      <c r="J256">
        <v>30</v>
      </c>
      <c r="K256">
        <v>40</v>
      </c>
      <c r="L256">
        <v>10</v>
      </c>
      <c r="M256">
        <v>20</v>
      </c>
      <c r="N256">
        <v>20</v>
      </c>
      <c r="O256">
        <v>30</v>
      </c>
      <c r="P256">
        <v>70</v>
      </c>
      <c r="Q256">
        <v>70</v>
      </c>
      <c r="R256">
        <v>70</v>
      </c>
      <c r="S256">
        <v>20</v>
      </c>
      <c r="T256">
        <v>70</v>
      </c>
    </row>
    <row r="257" spans="1:20" s="7" customFormat="1" x14ac:dyDescent="0.2">
      <c r="A257" s="26">
        <v>9226</v>
      </c>
      <c r="B257" t="s">
        <v>269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 s="7" customFormat="1" x14ac:dyDescent="0.2">
      <c r="A258" s="26">
        <v>9227</v>
      </c>
      <c r="B258" t="s">
        <v>85</v>
      </c>
      <c r="C258">
        <v>0</v>
      </c>
      <c r="D258">
        <v>10</v>
      </c>
      <c r="E258">
        <v>10</v>
      </c>
      <c r="F258">
        <v>10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 s="7" customFormat="1" x14ac:dyDescent="0.2">
      <c r="A259" s="26">
        <v>9228</v>
      </c>
      <c r="B259" t="s">
        <v>92</v>
      </c>
      <c r="C259">
        <v>0</v>
      </c>
      <c r="D259">
        <v>10</v>
      </c>
      <c r="E259">
        <v>10</v>
      </c>
      <c r="F259">
        <v>0</v>
      </c>
      <c r="G259">
        <v>0</v>
      </c>
      <c r="H259">
        <v>10</v>
      </c>
      <c r="I259">
        <v>10</v>
      </c>
      <c r="J259">
        <v>10</v>
      </c>
      <c r="K259">
        <v>0</v>
      </c>
      <c r="L259">
        <v>0</v>
      </c>
      <c r="M259">
        <v>0</v>
      </c>
      <c r="N259">
        <v>0</v>
      </c>
      <c r="O259">
        <v>10</v>
      </c>
      <c r="P259">
        <v>0</v>
      </c>
      <c r="Q259">
        <v>0</v>
      </c>
      <c r="R259">
        <v>10</v>
      </c>
      <c r="S259">
        <v>0</v>
      </c>
      <c r="T259">
        <v>0</v>
      </c>
    </row>
    <row r="260" spans="1:20" s="7" customFormat="1" x14ac:dyDescent="0.2">
      <c r="A260" s="26">
        <v>9231</v>
      </c>
      <c r="B260" t="s">
        <v>78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20</v>
      </c>
      <c r="J260">
        <v>0</v>
      </c>
      <c r="K260">
        <v>10</v>
      </c>
      <c r="L260">
        <v>0</v>
      </c>
      <c r="M260">
        <v>0</v>
      </c>
      <c r="N260">
        <v>0</v>
      </c>
      <c r="O260">
        <v>10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 s="7" customFormat="1" x14ac:dyDescent="0.2">
      <c r="A261" s="26">
        <v>9232</v>
      </c>
      <c r="B261" s="22" t="s">
        <v>56</v>
      </c>
      <c r="C261">
        <v>20</v>
      </c>
      <c r="D261">
        <v>30</v>
      </c>
      <c r="E261">
        <v>30</v>
      </c>
      <c r="F261">
        <v>30</v>
      </c>
      <c r="G261">
        <v>30</v>
      </c>
      <c r="H261">
        <v>20</v>
      </c>
      <c r="I261">
        <v>0</v>
      </c>
      <c r="J261">
        <v>10</v>
      </c>
      <c r="K261">
        <v>0</v>
      </c>
      <c r="L261">
        <v>0</v>
      </c>
      <c r="M261">
        <v>10</v>
      </c>
      <c r="N261">
        <v>0</v>
      </c>
      <c r="O261">
        <v>10</v>
      </c>
      <c r="P261">
        <v>10</v>
      </c>
      <c r="Q261">
        <v>10</v>
      </c>
      <c r="R261">
        <v>10</v>
      </c>
      <c r="S261">
        <v>10</v>
      </c>
      <c r="T261">
        <v>10</v>
      </c>
    </row>
    <row r="262" spans="1:20" s="7" customFormat="1" x14ac:dyDescent="0.2">
      <c r="A262" s="26">
        <v>9299</v>
      </c>
      <c r="B262" t="s">
        <v>250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 s="7" customFormat="1" x14ac:dyDescent="0.2">
      <c r="A263" s="27" t="s">
        <v>252</v>
      </c>
      <c r="B263" t="s">
        <v>253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 s="7" customFormat="1" x14ac:dyDescent="0.2">
      <c r="A264" s="27"/>
      <c r="B264"/>
      <c r="T264"/>
    </row>
    <row r="265" spans="1:20" s="6" customFormat="1" x14ac:dyDescent="0.2">
      <c r="A265" s="13"/>
      <c r="B265" s="19" t="s">
        <v>197</v>
      </c>
      <c r="C265" s="6">
        <v>-160</v>
      </c>
      <c r="D265" s="6">
        <v>-100</v>
      </c>
      <c r="E265" s="6">
        <v>-190</v>
      </c>
      <c r="F265" s="6">
        <v>-80</v>
      </c>
      <c r="G265" s="6">
        <v>70</v>
      </c>
      <c r="H265" s="6">
        <v>20</v>
      </c>
      <c r="I265" s="6">
        <v>-50</v>
      </c>
      <c r="J265" s="6">
        <v>-90</v>
      </c>
      <c r="K265" s="6">
        <v>-100</v>
      </c>
      <c r="L265" s="6">
        <v>-30</v>
      </c>
      <c r="M265" s="6">
        <v>-220</v>
      </c>
      <c r="N265" s="6">
        <v>-80</v>
      </c>
      <c r="O265" s="6">
        <v>-120</v>
      </c>
      <c r="P265" s="6">
        <v>-60</v>
      </c>
      <c r="Q265" s="6">
        <v>-30</v>
      </c>
      <c r="R265" s="6">
        <v>490</v>
      </c>
      <c r="S265" s="6">
        <v>40</v>
      </c>
      <c r="T265" s="6">
        <v>-50</v>
      </c>
    </row>
    <row r="266" spans="1:20" s="6" customFormat="1" x14ac:dyDescent="0.2">
      <c r="A266" s="13"/>
      <c r="B266" s="18" t="s">
        <v>255</v>
      </c>
      <c r="C266" s="24">
        <v>1400</v>
      </c>
      <c r="D266" s="24">
        <v>1450</v>
      </c>
      <c r="E266" s="24">
        <v>1630</v>
      </c>
      <c r="F266" s="24">
        <v>1920</v>
      </c>
      <c r="G266" s="24">
        <v>2060</v>
      </c>
      <c r="H266" s="24">
        <v>1660</v>
      </c>
      <c r="I266" s="24">
        <v>1040</v>
      </c>
      <c r="J266" s="24">
        <v>1620</v>
      </c>
      <c r="K266" s="24">
        <v>1710</v>
      </c>
      <c r="L266" s="24">
        <v>1830</v>
      </c>
      <c r="M266" s="24">
        <v>1750</v>
      </c>
      <c r="N266" s="24">
        <v>1850</v>
      </c>
      <c r="O266" s="24">
        <v>2460</v>
      </c>
      <c r="P266" s="24">
        <v>2860</v>
      </c>
      <c r="Q266" s="24">
        <v>3210</v>
      </c>
      <c r="R266" s="24">
        <v>3150</v>
      </c>
      <c r="S266" s="6">
        <v>-350</v>
      </c>
      <c r="T266" s="6">
        <v>2800</v>
      </c>
    </row>
    <row r="267" spans="1:20" s="6" customFormat="1" x14ac:dyDescent="0.2">
      <c r="A267" s="26"/>
      <c r="T267"/>
    </row>
    <row r="268" spans="1:20" s="6" customFormat="1" x14ac:dyDescent="0.2">
      <c r="A268" s="26"/>
      <c r="B268" s="21" t="s">
        <v>254</v>
      </c>
      <c r="C268" s="24">
        <v>1240</v>
      </c>
      <c r="D268" s="24">
        <v>1350</v>
      </c>
      <c r="E268" s="24">
        <v>1440</v>
      </c>
      <c r="F268" s="24">
        <v>1840</v>
      </c>
      <c r="G268" s="24">
        <v>2130</v>
      </c>
      <c r="H268" s="24">
        <v>1680</v>
      </c>
      <c r="I268" s="24">
        <v>990</v>
      </c>
      <c r="J268" s="24">
        <v>1520</v>
      </c>
      <c r="K268" s="24">
        <v>1610</v>
      </c>
      <c r="L268" s="24">
        <v>1800</v>
      </c>
      <c r="M268" s="24">
        <v>1520</v>
      </c>
      <c r="N268" s="24">
        <v>1770</v>
      </c>
      <c r="O268" s="24">
        <v>2340</v>
      </c>
      <c r="P268" s="24">
        <v>2800</v>
      </c>
      <c r="Q268" s="24">
        <v>3190</v>
      </c>
      <c r="R268" s="24">
        <v>3640</v>
      </c>
      <c r="S268" s="24">
        <v>-320</v>
      </c>
      <c r="T268" s="6">
        <v>2740</v>
      </c>
    </row>
    <row r="270" spans="1:20" s="7" customFormat="1" x14ac:dyDescent="0.2">
      <c r="A270" s="30" t="s">
        <v>297</v>
      </c>
      <c r="B270" s="30"/>
    </row>
  </sheetData>
  <mergeCells count="2">
    <mergeCell ref="A270:B270"/>
    <mergeCell ref="A10:E10"/>
  </mergeCells>
  <hyperlinks>
    <hyperlink ref="A270" r:id="rId1" display="© Commonwealth of Australia 2006" xr:uid="{A59D7B27-B52C-444D-9CAE-82B9A06D8F82}"/>
    <hyperlink ref="A270:B270" r:id="rId2" display="© Commonwealth of Australia 2016" xr:uid="{A426BDAF-E8CA-4A53-A65F-0C00767148D8}"/>
    <hyperlink ref="A10" r:id="rId3" xr:uid="{7003A5DC-11FE-4480-B5FE-68901EA6445F}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A866E-2CFE-43AC-B802-1E7FB5B0E87D}">
  <sheetPr>
    <pageSetUpPr fitToPage="1"/>
  </sheetPr>
  <dimension ref="A1:U270"/>
  <sheetViews>
    <sheetView workbookViewId="0">
      <pane ySplit="13" topLeftCell="A14" activePane="bottomLeft" state="frozen"/>
      <selection pane="bottomLeft"/>
    </sheetView>
  </sheetViews>
  <sheetFormatPr defaultRowHeight="10.199999999999999" x14ac:dyDescent="0.2"/>
  <cols>
    <col min="1" max="1" width="15.28515625" customWidth="1"/>
    <col min="2" max="2" width="20.85546875" customWidth="1"/>
    <col min="3" max="21" width="11.85546875" style="7" customWidth="1"/>
  </cols>
  <sheetData>
    <row r="1" spans="1:21" s="10" customFormat="1" ht="60" customHeight="1" x14ac:dyDescent="0.2">
      <c r="A1" s="11" t="s">
        <v>4</v>
      </c>
      <c r="B1" s="11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ht="20.100000000000001" customHeight="1" x14ac:dyDescent="0.3">
      <c r="A2" s="12" t="str">
        <f>Contents!A2</f>
        <v>34070DO001_202122 Overseas Migration, 2021-22</v>
      </c>
    </row>
    <row r="3" spans="1:21" ht="20.100000000000001" customHeight="1" x14ac:dyDescent="0.3">
      <c r="A3" s="12" t="str">
        <f>Contents!A3</f>
        <v>Net overseas migration by country of birth, state/territory - financial years, 2004-05 to 2021-22</v>
      </c>
    </row>
    <row r="4" spans="1:21" ht="12.75" customHeight="1" x14ac:dyDescent="0.25">
      <c r="A4" s="17" t="str">
        <f>Contents!A4</f>
        <v>Released at 11:30 am (Canberra time) 16 December 2022</v>
      </c>
    </row>
    <row r="5" spans="1:21" ht="12.75" customHeight="1" x14ac:dyDescent="0.25">
      <c r="A5" s="17"/>
    </row>
    <row r="6" spans="1:21" ht="12.75" customHeight="1" x14ac:dyDescent="0.2">
      <c r="A6" s="5" t="s">
        <v>281</v>
      </c>
    </row>
    <row r="7" spans="1:21" ht="12.75" customHeight="1" x14ac:dyDescent="0.2">
      <c r="A7" s="25" t="s">
        <v>274</v>
      </c>
      <c r="B7" s="25"/>
      <c r="C7" s="25"/>
    </row>
    <row r="8" spans="1:21" ht="12.75" customHeight="1" x14ac:dyDescent="0.2">
      <c r="A8" s="16" t="s">
        <v>286</v>
      </c>
      <c r="B8" s="25"/>
      <c r="C8" s="25"/>
    </row>
    <row r="9" spans="1:21" ht="12.75" customHeight="1" x14ac:dyDescent="0.2">
      <c r="A9" s="7" t="s">
        <v>282</v>
      </c>
    </row>
    <row r="10" spans="1:21" ht="12.75" customHeight="1" x14ac:dyDescent="0.2">
      <c r="A10" s="30" t="s">
        <v>251</v>
      </c>
      <c r="B10" s="35"/>
      <c r="C10" s="35"/>
      <c r="D10" s="35"/>
      <c r="E10" s="35"/>
    </row>
    <row r="11" spans="1:21" ht="12.75" customHeight="1" x14ac:dyDescent="0.2">
      <c r="A11" s="16" t="s">
        <v>290</v>
      </c>
    </row>
    <row r="12" spans="1:21" ht="23.7" customHeight="1" x14ac:dyDescent="0.25">
      <c r="A12" s="9" t="s">
        <v>311</v>
      </c>
    </row>
    <row r="13" spans="1:21" s="7" customFormat="1" ht="21.75" customHeight="1" x14ac:dyDescent="0.2">
      <c r="A13" s="6" t="s">
        <v>283</v>
      </c>
      <c r="B13" s="14" t="s">
        <v>284</v>
      </c>
      <c r="C13" s="6" t="s">
        <v>256</v>
      </c>
      <c r="D13" s="6" t="s">
        <v>257</v>
      </c>
      <c r="E13" s="6" t="s">
        <v>258</v>
      </c>
      <c r="F13" s="6" t="s">
        <v>259</v>
      </c>
      <c r="G13" s="6" t="s">
        <v>260</v>
      </c>
      <c r="H13" s="6" t="s">
        <v>261</v>
      </c>
      <c r="I13" s="6" t="s">
        <v>262</v>
      </c>
      <c r="J13" s="6" t="s">
        <v>279</v>
      </c>
      <c r="K13" s="6" t="s">
        <v>263</v>
      </c>
      <c r="L13" s="6" t="s">
        <v>264</v>
      </c>
      <c r="M13" s="6" t="s">
        <v>266</v>
      </c>
      <c r="N13" s="6" t="s">
        <v>265</v>
      </c>
      <c r="O13" s="6" t="s">
        <v>271</v>
      </c>
      <c r="P13" s="6" t="s">
        <v>272</v>
      </c>
      <c r="Q13" s="6" t="s">
        <v>273</v>
      </c>
      <c r="R13" s="6" t="s">
        <v>280</v>
      </c>
      <c r="S13" s="6" t="s">
        <v>295</v>
      </c>
      <c r="T13" s="6" t="s">
        <v>296</v>
      </c>
      <c r="U13" s="15"/>
    </row>
    <row r="14" spans="1:21" x14ac:dyDescent="0.2">
      <c r="A14" s="26">
        <v>1101</v>
      </c>
      <c r="B14" s="22" t="s">
        <v>5</v>
      </c>
      <c r="C14">
        <v>-180</v>
      </c>
      <c r="D14">
        <v>-270</v>
      </c>
      <c r="E14">
        <v>-10</v>
      </c>
      <c r="F14">
        <v>-160</v>
      </c>
      <c r="G14">
        <v>-10</v>
      </c>
      <c r="H14">
        <v>-130</v>
      </c>
      <c r="I14">
        <v>-250</v>
      </c>
      <c r="J14">
        <v>-100</v>
      </c>
      <c r="K14">
        <v>-70</v>
      </c>
      <c r="L14">
        <v>-210</v>
      </c>
      <c r="M14">
        <v>-150</v>
      </c>
      <c r="N14">
        <v>-230</v>
      </c>
      <c r="O14">
        <v>-200</v>
      </c>
      <c r="P14">
        <v>-300</v>
      </c>
      <c r="Q14">
        <v>-340</v>
      </c>
      <c r="R14">
        <v>-160</v>
      </c>
      <c r="S14">
        <v>-60</v>
      </c>
      <c r="T14">
        <v>-120</v>
      </c>
    </row>
    <row r="15" spans="1:21" s="7" customFormat="1" x14ac:dyDescent="0.2">
      <c r="A15" s="26">
        <v>1102</v>
      </c>
      <c r="B15" t="s">
        <v>133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1" s="7" customFormat="1" x14ac:dyDescent="0.2">
      <c r="A16" s="26">
        <v>1199</v>
      </c>
      <c r="B16" t="s">
        <v>198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s="7" customFormat="1" x14ac:dyDescent="0.2">
      <c r="A17" s="26">
        <v>1201</v>
      </c>
      <c r="B17" s="22" t="s">
        <v>6</v>
      </c>
      <c r="C17">
        <v>120</v>
      </c>
      <c r="D17">
        <v>70</v>
      </c>
      <c r="E17">
        <v>20</v>
      </c>
      <c r="F17">
        <v>60</v>
      </c>
      <c r="G17">
        <v>110</v>
      </c>
      <c r="H17">
        <v>10</v>
      </c>
      <c r="I17">
        <v>180</v>
      </c>
      <c r="J17">
        <v>350</v>
      </c>
      <c r="K17">
        <v>320</v>
      </c>
      <c r="L17">
        <v>70</v>
      </c>
      <c r="M17">
        <v>-50</v>
      </c>
      <c r="N17">
        <v>-90</v>
      </c>
      <c r="O17">
        <v>-70</v>
      </c>
      <c r="P17">
        <v>-40</v>
      </c>
      <c r="Q17">
        <v>-30</v>
      </c>
      <c r="R17">
        <v>-80</v>
      </c>
      <c r="S17">
        <v>-80</v>
      </c>
      <c r="T17">
        <v>-10</v>
      </c>
    </row>
    <row r="18" spans="1:20" s="7" customFormat="1" x14ac:dyDescent="0.2">
      <c r="A18" s="26">
        <v>1301</v>
      </c>
      <c r="B18" t="s">
        <v>97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10</v>
      </c>
      <c r="J18">
        <v>0</v>
      </c>
      <c r="K18">
        <v>10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s="7" customFormat="1" x14ac:dyDescent="0.2">
      <c r="A19" s="26">
        <v>1302</v>
      </c>
      <c r="B19" s="22" t="s">
        <v>199</v>
      </c>
      <c r="C19">
        <v>10</v>
      </c>
      <c r="D19">
        <v>20</v>
      </c>
      <c r="E19">
        <v>20</v>
      </c>
      <c r="F19">
        <v>20</v>
      </c>
      <c r="G19">
        <v>30</v>
      </c>
      <c r="H19">
        <v>0</v>
      </c>
      <c r="I19">
        <v>20</v>
      </c>
      <c r="J19">
        <v>10</v>
      </c>
      <c r="K19">
        <v>20</v>
      </c>
      <c r="L19">
        <v>10</v>
      </c>
      <c r="M19">
        <v>0</v>
      </c>
      <c r="N19">
        <v>20</v>
      </c>
      <c r="O19">
        <v>10</v>
      </c>
      <c r="P19">
        <v>0</v>
      </c>
      <c r="Q19">
        <v>-10</v>
      </c>
      <c r="R19">
        <v>-20</v>
      </c>
      <c r="S19">
        <v>0</v>
      </c>
      <c r="T19">
        <v>10</v>
      </c>
    </row>
    <row r="20" spans="1:20" s="7" customFormat="1" x14ac:dyDescent="0.2">
      <c r="A20" s="26">
        <v>1303</v>
      </c>
      <c r="B20" t="s">
        <v>91</v>
      </c>
      <c r="C20">
        <v>10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s="7" customFormat="1" x14ac:dyDescent="0.2">
      <c r="A21" s="26">
        <v>1304</v>
      </c>
      <c r="B21" t="s">
        <v>98</v>
      </c>
      <c r="C21">
        <v>0</v>
      </c>
      <c r="D21">
        <v>0</v>
      </c>
      <c r="E21">
        <v>0</v>
      </c>
      <c r="F21">
        <v>0</v>
      </c>
      <c r="G21">
        <v>0</v>
      </c>
      <c r="H21">
        <v>10</v>
      </c>
      <c r="I21">
        <v>10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60</v>
      </c>
      <c r="S21">
        <v>180</v>
      </c>
      <c r="T21">
        <v>200</v>
      </c>
    </row>
    <row r="22" spans="1:20" s="7" customFormat="1" x14ac:dyDescent="0.2">
      <c r="A22" s="26">
        <v>1401</v>
      </c>
      <c r="B22" t="s">
        <v>154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s="7" customFormat="1" x14ac:dyDescent="0.2">
      <c r="A23" s="26">
        <v>1402</v>
      </c>
      <c r="B23" t="s">
        <v>117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s="7" customFormat="1" x14ac:dyDescent="0.2">
      <c r="A24" s="26">
        <v>1403</v>
      </c>
      <c r="B24" t="s">
        <v>200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s="7" customFormat="1" x14ac:dyDescent="0.2">
      <c r="A25" s="26">
        <v>1404</v>
      </c>
      <c r="B25" t="s">
        <v>201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s="7" customFormat="1" x14ac:dyDescent="0.2">
      <c r="A26" s="26">
        <v>1405</v>
      </c>
      <c r="B26" t="s">
        <v>112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s="7" customFormat="1" x14ac:dyDescent="0.2">
      <c r="A27" s="26">
        <v>1406</v>
      </c>
      <c r="B27" t="s">
        <v>202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s="7" customFormat="1" x14ac:dyDescent="0.2">
      <c r="A28" s="26">
        <v>1407</v>
      </c>
      <c r="B28" t="s">
        <v>171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s="7" customFormat="1" x14ac:dyDescent="0.2">
      <c r="A29" s="26">
        <v>1501</v>
      </c>
      <c r="B29" t="s">
        <v>72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s="7" customFormat="1" x14ac:dyDescent="0.2">
      <c r="A30" s="26">
        <v>1502</v>
      </c>
      <c r="B30" s="22" t="s">
        <v>21</v>
      </c>
      <c r="C30">
        <v>-20</v>
      </c>
      <c r="D30">
        <v>10</v>
      </c>
      <c r="E30">
        <v>0</v>
      </c>
      <c r="F30">
        <v>10</v>
      </c>
      <c r="G30">
        <v>10</v>
      </c>
      <c r="H30">
        <v>20</v>
      </c>
      <c r="I30">
        <v>10</v>
      </c>
      <c r="J30">
        <v>20</v>
      </c>
      <c r="K30">
        <v>20</v>
      </c>
      <c r="L30">
        <v>30</v>
      </c>
      <c r="M30">
        <v>30</v>
      </c>
      <c r="N30">
        <v>20</v>
      </c>
      <c r="O30">
        <v>20</v>
      </c>
      <c r="P30">
        <v>20</v>
      </c>
      <c r="Q30">
        <v>40</v>
      </c>
      <c r="R30">
        <v>-10</v>
      </c>
      <c r="S30">
        <v>0</v>
      </c>
      <c r="T30">
        <v>40</v>
      </c>
    </row>
    <row r="31" spans="1:20" s="7" customFormat="1" x14ac:dyDescent="0.2">
      <c r="A31" s="26">
        <v>1503</v>
      </c>
      <c r="B31" t="s">
        <v>203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s="7" customFormat="1" x14ac:dyDescent="0.2">
      <c r="A32" s="26">
        <v>1504</v>
      </c>
      <c r="B32" t="s">
        <v>114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s="7" customFormat="1" x14ac:dyDescent="0.2">
      <c r="A33" s="26">
        <v>1505</v>
      </c>
      <c r="B33" s="22" t="s">
        <v>54</v>
      </c>
      <c r="C33">
        <v>-10</v>
      </c>
      <c r="D33">
        <v>0</v>
      </c>
      <c r="E33">
        <v>0</v>
      </c>
      <c r="F33">
        <v>-10</v>
      </c>
      <c r="G33">
        <v>0</v>
      </c>
      <c r="H33">
        <v>10</v>
      </c>
      <c r="I33">
        <v>10</v>
      </c>
      <c r="J33">
        <v>10</v>
      </c>
      <c r="K33">
        <v>0</v>
      </c>
      <c r="L33">
        <v>0</v>
      </c>
      <c r="M33">
        <v>10</v>
      </c>
      <c r="N33">
        <v>0</v>
      </c>
      <c r="O33">
        <v>20</v>
      </c>
      <c r="P33">
        <v>0</v>
      </c>
      <c r="Q33">
        <v>10</v>
      </c>
      <c r="R33">
        <v>10</v>
      </c>
      <c r="S33">
        <v>0</v>
      </c>
      <c r="T33">
        <v>180</v>
      </c>
    </row>
    <row r="34" spans="1:20" s="7" customFormat="1" x14ac:dyDescent="0.2">
      <c r="A34" s="26">
        <v>1506</v>
      </c>
      <c r="B34" t="s">
        <v>204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s="7" customFormat="1" x14ac:dyDescent="0.2">
      <c r="A35" s="26">
        <v>1507</v>
      </c>
      <c r="B35" t="s">
        <v>128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s="7" customFormat="1" x14ac:dyDescent="0.2">
      <c r="A36" s="26">
        <v>1508</v>
      </c>
      <c r="B36" t="s">
        <v>62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10</v>
      </c>
      <c r="J36">
        <v>0</v>
      </c>
      <c r="K36">
        <v>10</v>
      </c>
      <c r="L36">
        <v>0</v>
      </c>
      <c r="M36">
        <v>10</v>
      </c>
      <c r="N36">
        <v>0</v>
      </c>
      <c r="O36">
        <v>10</v>
      </c>
      <c r="P36">
        <v>0</v>
      </c>
      <c r="Q36">
        <v>-10</v>
      </c>
      <c r="R36">
        <v>0</v>
      </c>
      <c r="S36">
        <v>0</v>
      </c>
      <c r="T36">
        <v>0</v>
      </c>
    </row>
    <row r="37" spans="1:20" s="7" customFormat="1" x14ac:dyDescent="0.2">
      <c r="A37" s="26">
        <v>1511</v>
      </c>
      <c r="B37" t="s">
        <v>143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s="7" customFormat="1" x14ac:dyDescent="0.2">
      <c r="A38" s="26">
        <v>1512</v>
      </c>
      <c r="B38" t="s">
        <v>205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s="7" customFormat="1" x14ac:dyDescent="0.2">
      <c r="A39" s="26">
        <v>1513</v>
      </c>
      <c r="B39" t="s">
        <v>206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s="7" customFormat="1" x14ac:dyDescent="0.2">
      <c r="A40" s="26">
        <v>1599</v>
      </c>
      <c r="B40" t="s">
        <v>207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s="7" customFormat="1" x14ac:dyDescent="0.2">
      <c r="A41" s="26">
        <v>1601</v>
      </c>
      <c r="B41" t="s">
        <v>208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s="7" customFormat="1" x14ac:dyDescent="0.2">
      <c r="A42" s="26">
        <v>1602</v>
      </c>
      <c r="B42" t="s">
        <v>209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s="7" customFormat="1" x14ac:dyDescent="0.2">
      <c r="A43" s="26">
        <v>1603</v>
      </c>
      <c r="B43" t="s">
        <v>210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s="7" customFormat="1" x14ac:dyDescent="0.2">
      <c r="A44" s="26">
        <v>1604</v>
      </c>
      <c r="B44" t="s">
        <v>211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s="7" customFormat="1" x14ac:dyDescent="0.2">
      <c r="A45" s="26">
        <v>1605</v>
      </c>
      <c r="B45" t="s">
        <v>212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s="7" customFormat="1" x14ac:dyDescent="0.2">
      <c r="A46" s="26">
        <v>1606</v>
      </c>
      <c r="B46" t="s">
        <v>213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s="7" customFormat="1" x14ac:dyDescent="0.2">
      <c r="A47" s="26">
        <v>1607</v>
      </c>
      <c r="B47" t="s">
        <v>214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s="7" customFormat="1" x14ac:dyDescent="0.2">
      <c r="A48" s="26">
        <v>2100</v>
      </c>
      <c r="B48" s="23" t="s">
        <v>318</v>
      </c>
      <c r="C48">
        <v>150</v>
      </c>
      <c r="D48">
        <v>80</v>
      </c>
      <c r="E48">
        <v>140</v>
      </c>
      <c r="F48">
        <v>150</v>
      </c>
      <c r="G48">
        <v>270</v>
      </c>
      <c r="H48">
        <v>90</v>
      </c>
      <c r="I48">
        <v>150</v>
      </c>
      <c r="J48">
        <v>450</v>
      </c>
      <c r="K48">
        <v>480</v>
      </c>
      <c r="L48">
        <v>230</v>
      </c>
      <c r="M48">
        <v>130</v>
      </c>
      <c r="N48">
        <v>90</v>
      </c>
      <c r="O48">
        <v>20</v>
      </c>
      <c r="P48">
        <v>-80</v>
      </c>
      <c r="Q48">
        <v>-70</v>
      </c>
      <c r="R48">
        <v>-50</v>
      </c>
      <c r="S48">
        <v>-60</v>
      </c>
      <c r="T48">
        <v>130</v>
      </c>
    </row>
    <row r="49" spans="1:20" s="7" customFormat="1" x14ac:dyDescent="0.2">
      <c r="A49" s="26">
        <v>2201</v>
      </c>
      <c r="B49" s="22" t="s">
        <v>19</v>
      </c>
      <c r="C49">
        <v>10</v>
      </c>
      <c r="D49">
        <v>20</v>
      </c>
      <c r="E49">
        <v>20</v>
      </c>
      <c r="F49">
        <v>40</v>
      </c>
      <c r="G49">
        <v>50</v>
      </c>
      <c r="H49">
        <v>10</v>
      </c>
      <c r="I49">
        <v>20</v>
      </c>
      <c r="J49">
        <v>260</v>
      </c>
      <c r="K49">
        <v>140</v>
      </c>
      <c r="L49">
        <v>-90</v>
      </c>
      <c r="M49">
        <v>-120</v>
      </c>
      <c r="N49">
        <v>-70</v>
      </c>
      <c r="O49">
        <v>-80</v>
      </c>
      <c r="P49">
        <v>-80</v>
      </c>
      <c r="Q49">
        <v>-60</v>
      </c>
      <c r="R49">
        <v>-20</v>
      </c>
      <c r="S49">
        <v>-10</v>
      </c>
      <c r="T49">
        <v>-10</v>
      </c>
    </row>
    <row r="50" spans="1:20" s="7" customFormat="1" x14ac:dyDescent="0.2">
      <c r="A50" s="26">
        <v>2301</v>
      </c>
      <c r="B50" t="s">
        <v>31</v>
      </c>
      <c r="C50">
        <v>20</v>
      </c>
      <c r="D50">
        <v>10</v>
      </c>
      <c r="E50">
        <v>10</v>
      </c>
      <c r="F50">
        <v>10</v>
      </c>
      <c r="G50">
        <v>0</v>
      </c>
      <c r="H50">
        <v>0</v>
      </c>
      <c r="I50">
        <v>-10</v>
      </c>
      <c r="J50">
        <v>0</v>
      </c>
      <c r="K50">
        <v>0</v>
      </c>
      <c r="L50">
        <v>0</v>
      </c>
      <c r="M50">
        <v>-10</v>
      </c>
      <c r="N50">
        <v>0</v>
      </c>
      <c r="O50">
        <v>0</v>
      </c>
      <c r="P50">
        <v>0</v>
      </c>
      <c r="Q50">
        <v>0</v>
      </c>
      <c r="R50">
        <v>10</v>
      </c>
      <c r="S50">
        <v>0</v>
      </c>
      <c r="T50">
        <v>0</v>
      </c>
    </row>
    <row r="51" spans="1:20" s="7" customFormat="1" x14ac:dyDescent="0.2">
      <c r="A51" s="26">
        <v>2302</v>
      </c>
      <c r="B51" t="s">
        <v>68</v>
      </c>
      <c r="C51">
        <v>10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10</v>
      </c>
      <c r="K51">
        <v>10</v>
      </c>
      <c r="L51">
        <v>0</v>
      </c>
      <c r="M51">
        <v>20</v>
      </c>
      <c r="N51">
        <v>0</v>
      </c>
      <c r="O51">
        <v>-10</v>
      </c>
      <c r="P51">
        <v>0</v>
      </c>
      <c r="Q51">
        <v>0</v>
      </c>
      <c r="R51">
        <v>0</v>
      </c>
      <c r="S51">
        <v>-10</v>
      </c>
      <c r="T51">
        <v>0</v>
      </c>
    </row>
    <row r="52" spans="1:20" s="7" customFormat="1" x14ac:dyDescent="0.2">
      <c r="A52" s="26">
        <v>2303</v>
      </c>
      <c r="B52" s="22" t="s">
        <v>37</v>
      </c>
      <c r="C52">
        <v>30</v>
      </c>
      <c r="D52">
        <v>10</v>
      </c>
      <c r="E52">
        <v>20</v>
      </c>
      <c r="F52">
        <v>-10</v>
      </c>
      <c r="G52">
        <v>0</v>
      </c>
      <c r="H52">
        <v>-30</v>
      </c>
      <c r="I52">
        <v>-50</v>
      </c>
      <c r="J52">
        <v>40</v>
      </c>
      <c r="K52">
        <v>80</v>
      </c>
      <c r="L52">
        <v>60</v>
      </c>
      <c r="M52">
        <v>80</v>
      </c>
      <c r="N52">
        <v>10</v>
      </c>
      <c r="O52">
        <v>-20</v>
      </c>
      <c r="P52">
        <v>-40</v>
      </c>
      <c r="Q52">
        <v>70</v>
      </c>
      <c r="R52">
        <v>-30</v>
      </c>
      <c r="S52">
        <v>-50</v>
      </c>
      <c r="T52">
        <v>-20</v>
      </c>
    </row>
    <row r="53" spans="1:20" s="7" customFormat="1" x14ac:dyDescent="0.2">
      <c r="A53" s="26">
        <v>2304</v>
      </c>
      <c r="B53" s="22" t="s">
        <v>10</v>
      </c>
      <c r="C53">
        <v>150</v>
      </c>
      <c r="D53">
        <v>110</v>
      </c>
      <c r="E53">
        <v>50</v>
      </c>
      <c r="F53">
        <v>30</v>
      </c>
      <c r="G53">
        <v>20</v>
      </c>
      <c r="H53">
        <v>0</v>
      </c>
      <c r="I53">
        <v>-120</v>
      </c>
      <c r="J53">
        <v>30</v>
      </c>
      <c r="K53">
        <v>30</v>
      </c>
      <c r="L53">
        <v>40</v>
      </c>
      <c r="M53">
        <v>50</v>
      </c>
      <c r="N53">
        <v>-40</v>
      </c>
      <c r="O53">
        <v>20</v>
      </c>
      <c r="P53">
        <v>30</v>
      </c>
      <c r="Q53">
        <v>-10</v>
      </c>
      <c r="R53">
        <v>-30</v>
      </c>
      <c r="S53">
        <v>-20</v>
      </c>
      <c r="T53">
        <v>-10</v>
      </c>
    </row>
    <row r="54" spans="1:20" s="7" customFormat="1" x14ac:dyDescent="0.2">
      <c r="A54" s="26">
        <v>2305</v>
      </c>
      <c r="B54" t="s">
        <v>172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s="7" customFormat="1" x14ac:dyDescent="0.2">
      <c r="A55" s="26">
        <v>2306</v>
      </c>
      <c r="B55" t="s">
        <v>137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s="7" customFormat="1" x14ac:dyDescent="0.2">
      <c r="A56" s="26">
        <v>2307</v>
      </c>
      <c r="B56" t="s">
        <v>159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s="7" customFormat="1" x14ac:dyDescent="0.2">
      <c r="A57" s="26">
        <v>2308</v>
      </c>
      <c r="B57" s="22" t="s">
        <v>12</v>
      </c>
      <c r="C57">
        <v>20</v>
      </c>
      <c r="D57">
        <v>30</v>
      </c>
      <c r="E57">
        <v>10</v>
      </c>
      <c r="F57">
        <v>0</v>
      </c>
      <c r="G57">
        <v>0</v>
      </c>
      <c r="H57">
        <v>0</v>
      </c>
      <c r="I57">
        <v>20</v>
      </c>
      <c r="J57">
        <v>30</v>
      </c>
      <c r="K57">
        <v>40</v>
      </c>
      <c r="L57">
        <v>0</v>
      </c>
      <c r="M57">
        <v>10</v>
      </c>
      <c r="N57">
        <v>10</v>
      </c>
      <c r="O57">
        <v>-10</v>
      </c>
      <c r="P57">
        <v>-20</v>
      </c>
      <c r="Q57">
        <v>0</v>
      </c>
      <c r="R57">
        <v>-10</v>
      </c>
      <c r="S57">
        <v>0</v>
      </c>
      <c r="T57">
        <v>0</v>
      </c>
    </row>
    <row r="58" spans="1:20" s="7" customFormat="1" x14ac:dyDescent="0.2">
      <c r="A58" s="26">
        <v>2311</v>
      </c>
      <c r="B58" t="s">
        <v>41</v>
      </c>
      <c r="C58">
        <v>20</v>
      </c>
      <c r="D58">
        <v>20</v>
      </c>
      <c r="E58">
        <v>10</v>
      </c>
      <c r="F58">
        <v>10</v>
      </c>
      <c r="G58">
        <v>10</v>
      </c>
      <c r="H58">
        <v>0</v>
      </c>
      <c r="I58">
        <v>20</v>
      </c>
      <c r="J58">
        <v>0</v>
      </c>
      <c r="K58">
        <v>10</v>
      </c>
      <c r="L58">
        <v>0</v>
      </c>
      <c r="M58">
        <v>10</v>
      </c>
      <c r="N58">
        <v>0</v>
      </c>
      <c r="O58">
        <v>-10</v>
      </c>
      <c r="P58">
        <v>-10</v>
      </c>
      <c r="Q58">
        <v>-10</v>
      </c>
      <c r="R58">
        <v>-10</v>
      </c>
      <c r="S58">
        <v>0</v>
      </c>
      <c r="T58">
        <v>0</v>
      </c>
    </row>
    <row r="59" spans="1:20" s="7" customFormat="1" x14ac:dyDescent="0.2">
      <c r="A59" s="26">
        <v>2401</v>
      </c>
      <c r="B59" t="s">
        <v>44</v>
      </c>
      <c r="C59">
        <v>30</v>
      </c>
      <c r="D59">
        <v>10</v>
      </c>
      <c r="E59">
        <v>10</v>
      </c>
      <c r="F59">
        <v>10</v>
      </c>
      <c r="G59">
        <v>-10</v>
      </c>
      <c r="H59">
        <v>0</v>
      </c>
      <c r="I59">
        <v>0</v>
      </c>
      <c r="J59">
        <v>10</v>
      </c>
      <c r="K59">
        <v>0</v>
      </c>
      <c r="L59">
        <v>10</v>
      </c>
      <c r="M59">
        <v>0</v>
      </c>
      <c r="N59">
        <v>0</v>
      </c>
      <c r="O59">
        <v>10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s="7" customFormat="1" x14ac:dyDescent="0.2">
      <c r="A60" s="26">
        <v>2402</v>
      </c>
      <c r="B60" t="s">
        <v>160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s="7" customFormat="1" x14ac:dyDescent="0.2">
      <c r="A61" s="26">
        <v>2403</v>
      </c>
      <c r="B61" t="s">
        <v>45</v>
      </c>
      <c r="C61">
        <v>0</v>
      </c>
      <c r="D61">
        <v>0</v>
      </c>
      <c r="E61">
        <v>10</v>
      </c>
      <c r="F61">
        <v>0</v>
      </c>
      <c r="G61">
        <v>-10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s="7" customFormat="1" x14ac:dyDescent="0.2">
      <c r="A62" s="26">
        <v>2404</v>
      </c>
      <c r="B62" t="s">
        <v>164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s="7" customFormat="1" x14ac:dyDescent="0.2">
      <c r="A63" s="26">
        <v>2405</v>
      </c>
      <c r="B63" t="s">
        <v>106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s="7" customFormat="1" x14ac:dyDescent="0.2">
      <c r="A64" s="26">
        <v>2406</v>
      </c>
      <c r="B64" t="s">
        <v>74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10</v>
      </c>
      <c r="K64">
        <v>0</v>
      </c>
      <c r="L64">
        <v>0</v>
      </c>
      <c r="M64">
        <v>0</v>
      </c>
      <c r="N64">
        <v>0</v>
      </c>
      <c r="O64">
        <v>0</v>
      </c>
      <c r="P64">
        <v>-10</v>
      </c>
      <c r="Q64">
        <v>0</v>
      </c>
      <c r="R64">
        <v>0</v>
      </c>
      <c r="S64">
        <v>0</v>
      </c>
      <c r="T64">
        <v>0</v>
      </c>
    </row>
    <row r="65" spans="1:20" s="7" customFormat="1" x14ac:dyDescent="0.2">
      <c r="A65" s="26">
        <v>2407</v>
      </c>
      <c r="B65" s="22" t="s">
        <v>65</v>
      </c>
      <c r="C65">
        <v>10</v>
      </c>
      <c r="D65">
        <v>0</v>
      </c>
      <c r="E65">
        <v>0</v>
      </c>
      <c r="F65">
        <v>-10</v>
      </c>
      <c r="G65">
        <v>10</v>
      </c>
      <c r="H65">
        <v>-10</v>
      </c>
      <c r="I65">
        <v>-10</v>
      </c>
      <c r="J65">
        <v>0</v>
      </c>
      <c r="K65">
        <v>10</v>
      </c>
      <c r="L65">
        <v>10</v>
      </c>
      <c r="M65">
        <v>0</v>
      </c>
      <c r="N65">
        <v>10</v>
      </c>
      <c r="O65">
        <v>-10</v>
      </c>
      <c r="P65">
        <v>-10</v>
      </c>
      <c r="Q65">
        <v>0</v>
      </c>
      <c r="R65">
        <v>10</v>
      </c>
      <c r="S65">
        <v>0</v>
      </c>
      <c r="T65">
        <v>0</v>
      </c>
    </row>
    <row r="66" spans="1:20" s="7" customFormat="1" x14ac:dyDescent="0.2">
      <c r="A66" s="26">
        <v>2408</v>
      </c>
      <c r="B66" t="s">
        <v>187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s="7" customFormat="1" x14ac:dyDescent="0.2">
      <c r="A67" s="26">
        <v>3101</v>
      </c>
      <c r="B67" t="s">
        <v>173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s="7" customFormat="1" x14ac:dyDescent="0.2">
      <c r="A68" s="26">
        <v>3102</v>
      </c>
      <c r="B68" t="s">
        <v>115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s="7" customFormat="1" x14ac:dyDescent="0.2">
      <c r="A69" s="26">
        <v>3103</v>
      </c>
      <c r="B69" t="s">
        <v>188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s="7" customFormat="1" x14ac:dyDescent="0.2">
      <c r="A70" s="26">
        <v>3104</v>
      </c>
      <c r="B70" s="22" t="s">
        <v>7</v>
      </c>
      <c r="C70">
        <v>20</v>
      </c>
      <c r="D70">
        <v>20</v>
      </c>
      <c r="E70">
        <v>30</v>
      </c>
      <c r="F70">
        <v>10</v>
      </c>
      <c r="G70">
        <v>10</v>
      </c>
      <c r="H70">
        <v>20</v>
      </c>
      <c r="I70">
        <v>0</v>
      </c>
      <c r="J70">
        <v>20</v>
      </c>
      <c r="K70">
        <v>60</v>
      </c>
      <c r="L70">
        <v>50</v>
      </c>
      <c r="M70">
        <v>0</v>
      </c>
      <c r="N70">
        <v>0</v>
      </c>
      <c r="O70">
        <v>10</v>
      </c>
      <c r="P70">
        <v>-10</v>
      </c>
      <c r="Q70">
        <v>0</v>
      </c>
      <c r="R70">
        <v>0</v>
      </c>
      <c r="S70">
        <v>-20</v>
      </c>
      <c r="T70">
        <v>0</v>
      </c>
    </row>
    <row r="71" spans="1:20" s="7" customFormat="1" x14ac:dyDescent="0.2">
      <c r="A71" s="26">
        <v>3105</v>
      </c>
      <c r="B71" t="s">
        <v>17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s="7" customFormat="1" x14ac:dyDescent="0.2">
      <c r="A72" s="26">
        <v>3106</v>
      </c>
      <c r="B72" t="s">
        <v>35</v>
      </c>
      <c r="C72">
        <v>10</v>
      </c>
      <c r="D72">
        <v>-10</v>
      </c>
      <c r="E72">
        <v>0</v>
      </c>
      <c r="F72">
        <v>10</v>
      </c>
      <c r="G72">
        <v>10</v>
      </c>
      <c r="H72">
        <v>0</v>
      </c>
      <c r="I72">
        <v>10</v>
      </c>
      <c r="J72">
        <v>10</v>
      </c>
      <c r="K72">
        <v>10</v>
      </c>
      <c r="L72">
        <v>10</v>
      </c>
      <c r="M72">
        <v>0</v>
      </c>
      <c r="N72">
        <v>0</v>
      </c>
      <c r="O72">
        <v>0</v>
      </c>
      <c r="P72">
        <v>10</v>
      </c>
      <c r="Q72">
        <v>0</v>
      </c>
      <c r="R72">
        <v>0</v>
      </c>
      <c r="S72">
        <v>0</v>
      </c>
      <c r="T72">
        <v>0</v>
      </c>
    </row>
    <row r="73" spans="1:20" s="7" customFormat="1" x14ac:dyDescent="0.2">
      <c r="A73" s="26">
        <v>3107</v>
      </c>
      <c r="B73" t="s">
        <v>189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s="7" customFormat="1" x14ac:dyDescent="0.2">
      <c r="A74" s="26">
        <v>3108</v>
      </c>
      <c r="B74" t="s">
        <v>38</v>
      </c>
      <c r="C74">
        <v>-10</v>
      </c>
      <c r="D74">
        <v>0</v>
      </c>
      <c r="E74">
        <v>10</v>
      </c>
      <c r="F74">
        <v>0</v>
      </c>
      <c r="G74">
        <v>10</v>
      </c>
      <c r="H74">
        <v>10</v>
      </c>
      <c r="I74">
        <v>0</v>
      </c>
      <c r="J74">
        <v>0</v>
      </c>
      <c r="K74">
        <v>20</v>
      </c>
      <c r="L74">
        <v>0</v>
      </c>
      <c r="M74">
        <v>-10</v>
      </c>
      <c r="N74">
        <v>10</v>
      </c>
      <c r="O74">
        <v>0</v>
      </c>
      <c r="P74">
        <v>0</v>
      </c>
      <c r="Q74">
        <v>10</v>
      </c>
      <c r="R74">
        <v>10</v>
      </c>
      <c r="S74">
        <v>0</v>
      </c>
      <c r="T74">
        <v>-10</v>
      </c>
    </row>
    <row r="75" spans="1:20" s="7" customFormat="1" x14ac:dyDescent="0.2">
      <c r="A75" s="26">
        <v>3201</v>
      </c>
      <c r="B75" t="s">
        <v>87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s="7" customFormat="1" x14ac:dyDescent="0.2">
      <c r="A76" s="26">
        <v>3202</v>
      </c>
      <c r="B76" t="s">
        <v>215</v>
      </c>
      <c r="C76">
        <v>-10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s="7" customFormat="1" x14ac:dyDescent="0.2">
      <c r="A77" s="26">
        <v>3203</v>
      </c>
      <c r="B77" t="s">
        <v>79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s="7" customFormat="1" x14ac:dyDescent="0.2">
      <c r="A78" s="26">
        <v>3204</v>
      </c>
      <c r="B78" t="s">
        <v>51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s="7" customFormat="1" x14ac:dyDescent="0.2">
      <c r="A79" s="26">
        <v>3205</v>
      </c>
      <c r="B79" t="s">
        <v>30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10</v>
      </c>
      <c r="K79">
        <v>10</v>
      </c>
      <c r="L79">
        <v>10</v>
      </c>
      <c r="M79">
        <v>10</v>
      </c>
      <c r="N79">
        <v>0</v>
      </c>
      <c r="O79">
        <v>-10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s="7" customFormat="1" x14ac:dyDescent="0.2">
      <c r="A80" s="26">
        <v>3206</v>
      </c>
      <c r="B80" t="s">
        <v>267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s="7" customFormat="1" x14ac:dyDescent="0.2">
      <c r="A81" s="26">
        <v>3207</v>
      </c>
      <c r="B81" t="s">
        <v>9</v>
      </c>
      <c r="C81">
        <v>30</v>
      </c>
      <c r="D81">
        <v>20</v>
      </c>
      <c r="E81">
        <v>30</v>
      </c>
      <c r="F81">
        <v>-10</v>
      </c>
      <c r="G81">
        <v>10</v>
      </c>
      <c r="H81">
        <v>90</v>
      </c>
      <c r="I81">
        <v>70</v>
      </c>
      <c r="J81">
        <v>150</v>
      </c>
      <c r="K81">
        <v>190</v>
      </c>
      <c r="L81">
        <v>120</v>
      </c>
      <c r="M81">
        <v>30</v>
      </c>
      <c r="N81">
        <v>10</v>
      </c>
      <c r="O81">
        <v>-30</v>
      </c>
      <c r="P81">
        <v>-80</v>
      </c>
      <c r="Q81">
        <v>-60</v>
      </c>
      <c r="R81">
        <v>-40</v>
      </c>
      <c r="S81">
        <v>-50</v>
      </c>
      <c r="T81">
        <v>-30</v>
      </c>
    </row>
    <row r="82" spans="1:20" s="7" customFormat="1" x14ac:dyDescent="0.2">
      <c r="A82" s="26">
        <v>3208</v>
      </c>
      <c r="B82" t="s">
        <v>105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s="7" customFormat="1" x14ac:dyDescent="0.2">
      <c r="A83" s="26">
        <v>3211</v>
      </c>
      <c r="B83" t="s">
        <v>39</v>
      </c>
      <c r="C83">
        <v>10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10</v>
      </c>
      <c r="K83">
        <v>10</v>
      </c>
      <c r="L83">
        <v>10</v>
      </c>
      <c r="M83">
        <v>0</v>
      </c>
      <c r="N83">
        <v>0</v>
      </c>
      <c r="O83">
        <v>10</v>
      </c>
      <c r="P83">
        <v>0</v>
      </c>
      <c r="Q83">
        <v>0</v>
      </c>
      <c r="R83">
        <v>0</v>
      </c>
      <c r="S83">
        <v>-10</v>
      </c>
      <c r="T83">
        <v>0</v>
      </c>
    </row>
    <row r="84" spans="1:20" s="7" customFormat="1" x14ac:dyDescent="0.2">
      <c r="A84" s="26">
        <v>3212</v>
      </c>
      <c r="B84" t="s">
        <v>61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s="7" customFormat="1" x14ac:dyDescent="0.2">
      <c r="A85" s="26">
        <v>3214</v>
      </c>
      <c r="B85" t="s">
        <v>69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s="7" customFormat="1" x14ac:dyDescent="0.2">
      <c r="A86" s="26">
        <v>3215</v>
      </c>
      <c r="B86" t="s">
        <v>52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s="7" customFormat="1" x14ac:dyDescent="0.2">
      <c r="A87" s="26">
        <v>3216</v>
      </c>
      <c r="B87" t="s">
        <v>190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s="7" customFormat="1" x14ac:dyDescent="0.2">
      <c r="A88" s="26">
        <v>3301</v>
      </c>
      <c r="B88" t="s">
        <v>93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 s="7" customFormat="1" x14ac:dyDescent="0.2">
      <c r="A89" s="26">
        <v>3302</v>
      </c>
      <c r="B89" t="s">
        <v>268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10</v>
      </c>
      <c r="R89">
        <v>0</v>
      </c>
      <c r="S89">
        <v>0</v>
      </c>
      <c r="T89">
        <v>0</v>
      </c>
    </row>
    <row r="90" spans="1:20" s="7" customFormat="1" x14ac:dyDescent="0.2">
      <c r="A90" s="26">
        <v>3303</v>
      </c>
      <c r="B90" t="s">
        <v>49</v>
      </c>
      <c r="C90">
        <v>0</v>
      </c>
      <c r="D90">
        <v>0</v>
      </c>
      <c r="E90">
        <v>0</v>
      </c>
      <c r="F90">
        <v>0</v>
      </c>
      <c r="G90">
        <v>20</v>
      </c>
      <c r="H90">
        <v>-10</v>
      </c>
      <c r="I90">
        <v>-10</v>
      </c>
      <c r="J90">
        <v>30</v>
      </c>
      <c r="K90">
        <v>20</v>
      </c>
      <c r="L90">
        <v>30</v>
      </c>
      <c r="M90">
        <v>-10</v>
      </c>
      <c r="N90">
        <v>-20</v>
      </c>
      <c r="O90">
        <v>-10</v>
      </c>
      <c r="P90">
        <v>0</v>
      </c>
      <c r="Q90">
        <v>-10</v>
      </c>
      <c r="R90">
        <v>-10</v>
      </c>
      <c r="S90">
        <v>0</v>
      </c>
      <c r="T90">
        <v>0</v>
      </c>
    </row>
    <row r="91" spans="1:20" s="7" customFormat="1" x14ac:dyDescent="0.2">
      <c r="A91" s="26">
        <v>3304</v>
      </c>
      <c r="B91" t="s">
        <v>26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10</v>
      </c>
      <c r="L91">
        <v>10</v>
      </c>
      <c r="M91">
        <v>0</v>
      </c>
      <c r="N91">
        <v>0</v>
      </c>
      <c r="O91">
        <v>0</v>
      </c>
      <c r="P91">
        <v>0</v>
      </c>
      <c r="Q91">
        <v>10</v>
      </c>
      <c r="R91">
        <v>0</v>
      </c>
      <c r="S91">
        <v>0</v>
      </c>
      <c r="T91">
        <v>0</v>
      </c>
    </row>
    <row r="92" spans="1:20" s="7" customFormat="1" x14ac:dyDescent="0.2">
      <c r="A92" s="26">
        <v>3305</v>
      </c>
      <c r="B92" t="s">
        <v>46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 s="7" customFormat="1" x14ac:dyDescent="0.2">
      <c r="A93" s="26">
        <v>3306</v>
      </c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 s="7" customFormat="1" x14ac:dyDescent="0.2">
      <c r="A94" s="26">
        <v>3307</v>
      </c>
      <c r="B94" s="22" t="s">
        <v>15</v>
      </c>
      <c r="C94">
        <v>10</v>
      </c>
      <c r="D94">
        <v>-10</v>
      </c>
      <c r="E94">
        <v>10</v>
      </c>
      <c r="F94">
        <v>0</v>
      </c>
      <c r="G94">
        <v>0</v>
      </c>
      <c r="H94">
        <v>0</v>
      </c>
      <c r="I94">
        <v>10</v>
      </c>
      <c r="J94">
        <v>0</v>
      </c>
      <c r="K94">
        <v>10</v>
      </c>
      <c r="L94">
        <v>0</v>
      </c>
      <c r="M94">
        <v>10</v>
      </c>
      <c r="N94">
        <v>0</v>
      </c>
      <c r="O94">
        <v>10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 s="7" customFormat="1" x14ac:dyDescent="0.2">
      <c r="A95" s="26">
        <v>3308</v>
      </c>
      <c r="B95" t="s">
        <v>216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10</v>
      </c>
      <c r="K95">
        <v>10</v>
      </c>
      <c r="L95">
        <v>10</v>
      </c>
      <c r="M95">
        <v>0</v>
      </c>
      <c r="N95">
        <v>10</v>
      </c>
      <c r="O95">
        <v>10</v>
      </c>
      <c r="P95">
        <v>10</v>
      </c>
      <c r="Q95">
        <v>10</v>
      </c>
      <c r="R95">
        <v>0</v>
      </c>
      <c r="S95">
        <v>-10</v>
      </c>
      <c r="T95">
        <v>0</v>
      </c>
    </row>
    <row r="96" spans="1:20" s="7" customFormat="1" x14ac:dyDescent="0.2">
      <c r="A96" s="26">
        <v>3311</v>
      </c>
      <c r="B96" t="s">
        <v>66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 s="7" customFormat="1" x14ac:dyDescent="0.2">
      <c r="A97" s="26">
        <v>3312</v>
      </c>
      <c r="B97" t="s">
        <v>36</v>
      </c>
      <c r="C97">
        <v>0</v>
      </c>
      <c r="D97">
        <v>0</v>
      </c>
      <c r="E97">
        <v>0</v>
      </c>
      <c r="F97">
        <v>0</v>
      </c>
      <c r="G97">
        <v>0</v>
      </c>
      <c r="H97">
        <v>10</v>
      </c>
      <c r="I97">
        <v>0</v>
      </c>
      <c r="J97">
        <v>10</v>
      </c>
      <c r="K97">
        <v>10</v>
      </c>
      <c r="L97">
        <v>10</v>
      </c>
      <c r="M97">
        <v>10</v>
      </c>
      <c r="N97">
        <v>0</v>
      </c>
      <c r="O97">
        <v>10</v>
      </c>
      <c r="P97">
        <v>10</v>
      </c>
      <c r="Q97">
        <v>0</v>
      </c>
      <c r="R97">
        <v>0</v>
      </c>
      <c r="S97">
        <v>0</v>
      </c>
      <c r="T97">
        <v>0</v>
      </c>
    </row>
    <row r="98" spans="1:20" s="7" customFormat="1" x14ac:dyDescent="0.2">
      <c r="A98" s="26">
        <v>4101</v>
      </c>
      <c r="B98" t="s">
        <v>96</v>
      </c>
      <c r="C98">
        <v>0</v>
      </c>
      <c r="D98">
        <v>-10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 s="7" customFormat="1" x14ac:dyDescent="0.2">
      <c r="A99" s="26">
        <v>4102</v>
      </c>
      <c r="B99" s="22" t="s">
        <v>22</v>
      </c>
      <c r="C99">
        <v>0</v>
      </c>
      <c r="D99">
        <v>10</v>
      </c>
      <c r="E99">
        <v>10</v>
      </c>
      <c r="F99">
        <v>0</v>
      </c>
      <c r="G99">
        <v>-10</v>
      </c>
      <c r="H99">
        <v>10</v>
      </c>
      <c r="I99">
        <v>0</v>
      </c>
      <c r="J99">
        <v>10</v>
      </c>
      <c r="K99">
        <v>0</v>
      </c>
      <c r="L99">
        <v>10</v>
      </c>
      <c r="M99">
        <v>0</v>
      </c>
      <c r="N99">
        <v>0</v>
      </c>
      <c r="O99">
        <v>10</v>
      </c>
      <c r="P99">
        <v>10</v>
      </c>
      <c r="Q99">
        <v>10</v>
      </c>
      <c r="R99">
        <v>10</v>
      </c>
      <c r="S99">
        <v>0</v>
      </c>
      <c r="T99">
        <v>20</v>
      </c>
    </row>
    <row r="100" spans="1:20" s="7" customFormat="1" x14ac:dyDescent="0.2">
      <c r="A100" s="26">
        <v>4103</v>
      </c>
      <c r="B100" t="s">
        <v>89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 s="7" customFormat="1" x14ac:dyDescent="0.2">
      <c r="A101" s="26">
        <v>4104</v>
      </c>
      <c r="B101" t="s">
        <v>94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 s="7" customFormat="1" x14ac:dyDescent="0.2">
      <c r="A102" s="26">
        <v>4105</v>
      </c>
      <c r="B102" s="22" t="s">
        <v>71</v>
      </c>
      <c r="C102">
        <v>60</v>
      </c>
      <c r="D102">
        <v>40</v>
      </c>
      <c r="E102">
        <v>10</v>
      </c>
      <c r="F102">
        <v>0</v>
      </c>
      <c r="G102">
        <v>0</v>
      </c>
      <c r="H102">
        <v>10</v>
      </c>
      <c r="I102">
        <v>0</v>
      </c>
      <c r="J102">
        <v>0</v>
      </c>
      <c r="K102">
        <v>10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 s="7" customFormat="1" x14ac:dyDescent="0.2">
      <c r="A103" s="26">
        <v>4106</v>
      </c>
      <c r="B103" t="s">
        <v>111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 s="7" customFormat="1" x14ac:dyDescent="0.2">
      <c r="A104" s="26">
        <v>4107</v>
      </c>
      <c r="B104" t="s">
        <v>191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 s="7" customFormat="1" x14ac:dyDescent="0.2">
      <c r="A105" s="26">
        <v>4108</v>
      </c>
      <c r="B105" t="s">
        <v>217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 s="7" customFormat="1" x14ac:dyDescent="0.2">
      <c r="A106" s="26">
        <v>4111</v>
      </c>
      <c r="B106" t="s">
        <v>192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 s="7" customFormat="1" x14ac:dyDescent="0.2">
      <c r="A107" s="26">
        <v>4201</v>
      </c>
      <c r="B107" t="s">
        <v>102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 s="7" customFormat="1" x14ac:dyDescent="0.2">
      <c r="A108" s="26">
        <v>4202</v>
      </c>
      <c r="B108" t="s">
        <v>218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 s="7" customFormat="1" x14ac:dyDescent="0.2">
      <c r="A109" s="26">
        <v>4203</v>
      </c>
      <c r="B109" s="22" t="s">
        <v>33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10</v>
      </c>
      <c r="J109">
        <v>20</v>
      </c>
      <c r="K109">
        <v>230</v>
      </c>
      <c r="L109">
        <v>-10</v>
      </c>
      <c r="M109">
        <v>40</v>
      </c>
      <c r="N109">
        <v>0</v>
      </c>
      <c r="O109">
        <v>0</v>
      </c>
      <c r="P109">
        <v>0</v>
      </c>
      <c r="Q109">
        <v>10</v>
      </c>
      <c r="R109">
        <v>10</v>
      </c>
      <c r="S109">
        <v>-10</v>
      </c>
      <c r="T109">
        <v>20</v>
      </c>
    </row>
    <row r="110" spans="1:20" s="7" customFormat="1" x14ac:dyDescent="0.2">
      <c r="A110" s="26">
        <v>4204</v>
      </c>
      <c r="B110" s="22" t="s">
        <v>53</v>
      </c>
      <c r="C110">
        <v>0</v>
      </c>
      <c r="D110">
        <v>10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10</v>
      </c>
      <c r="L110">
        <v>10</v>
      </c>
      <c r="M110">
        <v>10</v>
      </c>
      <c r="N110">
        <v>0</v>
      </c>
      <c r="O110">
        <v>30</v>
      </c>
      <c r="P110">
        <v>0</v>
      </c>
      <c r="Q110">
        <v>0</v>
      </c>
      <c r="R110">
        <v>-10</v>
      </c>
      <c r="S110">
        <v>0</v>
      </c>
      <c r="T110">
        <v>0</v>
      </c>
    </row>
    <row r="111" spans="1:20" s="7" customFormat="1" x14ac:dyDescent="0.2">
      <c r="A111" s="26">
        <v>4205</v>
      </c>
      <c r="B111" t="s">
        <v>47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10</v>
      </c>
      <c r="O111">
        <v>0</v>
      </c>
      <c r="P111">
        <v>0</v>
      </c>
      <c r="Q111">
        <v>0</v>
      </c>
      <c r="R111">
        <v>10</v>
      </c>
      <c r="S111">
        <v>-10</v>
      </c>
      <c r="T111">
        <v>0</v>
      </c>
    </row>
    <row r="112" spans="1:20" s="7" customFormat="1" x14ac:dyDescent="0.2">
      <c r="A112" s="26">
        <v>4206</v>
      </c>
      <c r="B112" t="s">
        <v>77</v>
      </c>
      <c r="C112">
        <v>0</v>
      </c>
      <c r="D112">
        <v>0</v>
      </c>
      <c r="E112">
        <v>0</v>
      </c>
      <c r="F112">
        <v>0</v>
      </c>
      <c r="G112">
        <v>10</v>
      </c>
      <c r="H112">
        <v>10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 s="7" customFormat="1" x14ac:dyDescent="0.2">
      <c r="A113" s="26">
        <v>4207</v>
      </c>
      <c r="B113" t="s">
        <v>81</v>
      </c>
      <c r="C113">
        <v>0</v>
      </c>
      <c r="D113">
        <v>0</v>
      </c>
      <c r="E113">
        <v>0</v>
      </c>
      <c r="F113">
        <v>10</v>
      </c>
      <c r="G113">
        <v>0</v>
      </c>
      <c r="H113">
        <v>10</v>
      </c>
      <c r="I113">
        <v>0</v>
      </c>
      <c r="J113">
        <v>0</v>
      </c>
      <c r="K113">
        <v>10</v>
      </c>
      <c r="L113">
        <v>0</v>
      </c>
      <c r="M113">
        <v>10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10</v>
      </c>
    </row>
    <row r="114" spans="1:20" s="7" customFormat="1" x14ac:dyDescent="0.2">
      <c r="A114" s="26">
        <v>4208</v>
      </c>
      <c r="B114" s="22" t="s">
        <v>14</v>
      </c>
      <c r="C114">
        <v>0</v>
      </c>
      <c r="D114">
        <v>0</v>
      </c>
      <c r="E114">
        <v>10</v>
      </c>
      <c r="F114">
        <v>0</v>
      </c>
      <c r="G114">
        <v>10</v>
      </c>
      <c r="H114">
        <v>0</v>
      </c>
      <c r="I114">
        <v>10</v>
      </c>
      <c r="J114">
        <v>10</v>
      </c>
      <c r="K114">
        <v>0</v>
      </c>
      <c r="L114">
        <v>10</v>
      </c>
      <c r="M114">
        <v>10</v>
      </c>
      <c r="N114">
        <v>-10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 s="7" customFormat="1" x14ac:dyDescent="0.2">
      <c r="A115" s="26">
        <v>4211</v>
      </c>
      <c r="B115" t="s">
        <v>119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 s="7" customFormat="1" x14ac:dyDescent="0.2">
      <c r="A116" s="26">
        <v>4212</v>
      </c>
      <c r="B116" t="s">
        <v>129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-10</v>
      </c>
      <c r="R116">
        <v>0</v>
      </c>
      <c r="S116">
        <v>0</v>
      </c>
      <c r="T116">
        <v>0</v>
      </c>
    </row>
    <row r="117" spans="1:20" s="7" customFormat="1" x14ac:dyDescent="0.2">
      <c r="A117" s="26">
        <v>4213</v>
      </c>
      <c r="B117" t="s">
        <v>88</v>
      </c>
      <c r="C117">
        <v>0</v>
      </c>
      <c r="D117">
        <v>0</v>
      </c>
      <c r="E117">
        <v>10</v>
      </c>
      <c r="F117">
        <v>10</v>
      </c>
      <c r="G117">
        <v>10</v>
      </c>
      <c r="H117">
        <v>10</v>
      </c>
      <c r="I117">
        <v>10</v>
      </c>
      <c r="J117">
        <v>10</v>
      </c>
      <c r="K117">
        <v>10</v>
      </c>
      <c r="L117">
        <v>0</v>
      </c>
      <c r="M117">
        <v>0</v>
      </c>
      <c r="N117">
        <v>10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10</v>
      </c>
    </row>
    <row r="118" spans="1:20" s="7" customFormat="1" x14ac:dyDescent="0.2">
      <c r="A118" s="26">
        <v>4214</v>
      </c>
      <c r="B118" t="s">
        <v>64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10</v>
      </c>
      <c r="N118">
        <v>0</v>
      </c>
      <c r="O118">
        <v>50</v>
      </c>
      <c r="P118">
        <v>20</v>
      </c>
      <c r="Q118">
        <v>20</v>
      </c>
      <c r="R118">
        <v>0</v>
      </c>
      <c r="S118">
        <v>0</v>
      </c>
      <c r="T118">
        <v>0</v>
      </c>
    </row>
    <row r="119" spans="1:20" s="7" customFormat="1" x14ac:dyDescent="0.2">
      <c r="A119" s="26">
        <v>4215</v>
      </c>
      <c r="B119" s="22" t="s">
        <v>23</v>
      </c>
      <c r="C119">
        <v>0</v>
      </c>
      <c r="D119">
        <v>0</v>
      </c>
      <c r="E119">
        <v>0</v>
      </c>
      <c r="F119">
        <v>10</v>
      </c>
      <c r="G119">
        <v>0</v>
      </c>
      <c r="H119">
        <v>0</v>
      </c>
      <c r="I119">
        <v>0</v>
      </c>
      <c r="J119">
        <v>0</v>
      </c>
      <c r="K119">
        <v>10</v>
      </c>
      <c r="L119">
        <v>0</v>
      </c>
      <c r="M119">
        <v>0</v>
      </c>
      <c r="N119">
        <v>10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 s="7" customFormat="1" x14ac:dyDescent="0.2">
      <c r="A120" s="26">
        <v>4216</v>
      </c>
      <c r="B120" t="s">
        <v>219</v>
      </c>
      <c r="C120">
        <v>0</v>
      </c>
      <c r="D120">
        <v>0</v>
      </c>
      <c r="E120">
        <v>0</v>
      </c>
      <c r="F120">
        <v>0</v>
      </c>
      <c r="G120">
        <v>10</v>
      </c>
      <c r="H120">
        <v>0</v>
      </c>
      <c r="I120">
        <v>0</v>
      </c>
      <c r="J120">
        <v>10</v>
      </c>
      <c r="K120">
        <v>10</v>
      </c>
      <c r="L120">
        <v>0</v>
      </c>
      <c r="M120">
        <v>-10</v>
      </c>
      <c r="N120">
        <v>20</v>
      </c>
      <c r="O120">
        <v>10</v>
      </c>
      <c r="P120">
        <v>0</v>
      </c>
      <c r="Q120">
        <v>0</v>
      </c>
      <c r="R120">
        <v>10</v>
      </c>
      <c r="S120">
        <v>0</v>
      </c>
      <c r="T120">
        <v>10</v>
      </c>
    </row>
    <row r="121" spans="1:20" s="7" customFormat="1" x14ac:dyDescent="0.2">
      <c r="A121" s="26">
        <v>4217</v>
      </c>
      <c r="B121" t="s">
        <v>121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 s="7" customFormat="1" x14ac:dyDescent="0.2">
      <c r="A122" s="26">
        <v>5101</v>
      </c>
      <c r="B122" t="s">
        <v>220</v>
      </c>
      <c r="C122">
        <v>0</v>
      </c>
      <c r="D122">
        <v>0</v>
      </c>
      <c r="E122">
        <v>0</v>
      </c>
      <c r="F122">
        <v>30</v>
      </c>
      <c r="G122">
        <v>40</v>
      </c>
      <c r="H122">
        <v>20</v>
      </c>
      <c r="I122">
        <v>20</v>
      </c>
      <c r="J122">
        <v>20</v>
      </c>
      <c r="K122">
        <v>50</v>
      </c>
      <c r="L122">
        <v>0</v>
      </c>
      <c r="M122">
        <v>0</v>
      </c>
      <c r="N122">
        <v>10</v>
      </c>
      <c r="O122">
        <v>10</v>
      </c>
      <c r="P122">
        <v>10</v>
      </c>
      <c r="Q122">
        <v>10</v>
      </c>
      <c r="R122">
        <v>0</v>
      </c>
      <c r="S122">
        <v>10</v>
      </c>
      <c r="T122">
        <v>0</v>
      </c>
    </row>
    <row r="123" spans="1:20" s="7" customFormat="1" x14ac:dyDescent="0.2">
      <c r="A123" s="26">
        <v>5102</v>
      </c>
      <c r="B123" t="s">
        <v>29</v>
      </c>
      <c r="C123">
        <v>0</v>
      </c>
      <c r="D123">
        <v>10</v>
      </c>
      <c r="E123">
        <v>0</v>
      </c>
      <c r="F123">
        <v>10</v>
      </c>
      <c r="G123">
        <v>0</v>
      </c>
      <c r="H123">
        <v>10</v>
      </c>
      <c r="I123">
        <v>10</v>
      </c>
      <c r="J123">
        <v>20</v>
      </c>
      <c r="K123">
        <v>10</v>
      </c>
      <c r="L123">
        <v>20</v>
      </c>
      <c r="M123">
        <v>0</v>
      </c>
      <c r="N123">
        <v>10</v>
      </c>
      <c r="O123">
        <v>10</v>
      </c>
      <c r="P123">
        <v>10</v>
      </c>
      <c r="Q123">
        <v>10</v>
      </c>
      <c r="R123">
        <v>10</v>
      </c>
      <c r="S123">
        <v>0</v>
      </c>
      <c r="T123">
        <v>0</v>
      </c>
    </row>
    <row r="124" spans="1:20" s="7" customFormat="1" x14ac:dyDescent="0.2">
      <c r="A124" s="26">
        <v>5103</v>
      </c>
      <c r="B124" t="s">
        <v>42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 s="7" customFormat="1" x14ac:dyDescent="0.2">
      <c r="A125" s="26">
        <v>5104</v>
      </c>
      <c r="B125" s="22" t="s">
        <v>32</v>
      </c>
      <c r="C125">
        <v>20</v>
      </c>
      <c r="D125">
        <v>30</v>
      </c>
      <c r="E125">
        <v>40</v>
      </c>
      <c r="F125">
        <v>100</v>
      </c>
      <c r="G125">
        <v>50</v>
      </c>
      <c r="H125">
        <v>40</v>
      </c>
      <c r="I125">
        <v>40</v>
      </c>
      <c r="J125">
        <v>50</v>
      </c>
      <c r="K125">
        <v>60</v>
      </c>
      <c r="L125">
        <v>80</v>
      </c>
      <c r="M125">
        <v>70</v>
      </c>
      <c r="N125">
        <v>60</v>
      </c>
      <c r="O125">
        <v>90</v>
      </c>
      <c r="P125">
        <v>40</v>
      </c>
      <c r="Q125">
        <v>20</v>
      </c>
      <c r="R125">
        <v>40</v>
      </c>
      <c r="S125">
        <v>-20</v>
      </c>
      <c r="T125">
        <v>50</v>
      </c>
    </row>
    <row r="126" spans="1:20" s="7" customFormat="1" x14ac:dyDescent="0.2">
      <c r="A126" s="26">
        <v>5105</v>
      </c>
      <c r="B126" s="22" t="s">
        <v>8</v>
      </c>
      <c r="C126">
        <v>20</v>
      </c>
      <c r="D126">
        <v>20</v>
      </c>
      <c r="E126">
        <v>30</v>
      </c>
      <c r="F126">
        <v>30</v>
      </c>
      <c r="G126">
        <v>50</v>
      </c>
      <c r="H126">
        <v>50</v>
      </c>
      <c r="I126">
        <v>60</v>
      </c>
      <c r="J126">
        <v>30</v>
      </c>
      <c r="K126">
        <v>150</v>
      </c>
      <c r="L126">
        <v>-10</v>
      </c>
      <c r="M126">
        <v>50</v>
      </c>
      <c r="N126">
        <v>30</v>
      </c>
      <c r="O126">
        <v>-20</v>
      </c>
      <c r="P126">
        <v>80</v>
      </c>
      <c r="Q126">
        <v>90</v>
      </c>
      <c r="R126">
        <v>80</v>
      </c>
      <c r="S126">
        <v>10</v>
      </c>
      <c r="T126">
        <v>110</v>
      </c>
    </row>
    <row r="127" spans="1:20" s="7" customFormat="1" x14ac:dyDescent="0.2">
      <c r="A127" s="26">
        <v>5201</v>
      </c>
      <c r="B127" t="s">
        <v>221</v>
      </c>
      <c r="C127">
        <v>10</v>
      </c>
      <c r="D127">
        <v>0</v>
      </c>
      <c r="E127">
        <v>0</v>
      </c>
      <c r="F127">
        <v>10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 s="7" customFormat="1" x14ac:dyDescent="0.2">
      <c r="A128" s="26">
        <v>5202</v>
      </c>
      <c r="B128" s="22" t="s">
        <v>20</v>
      </c>
      <c r="C128">
        <v>-90</v>
      </c>
      <c r="D128">
        <v>-450</v>
      </c>
      <c r="E128">
        <v>-450</v>
      </c>
      <c r="F128">
        <v>-10</v>
      </c>
      <c r="G128">
        <v>40</v>
      </c>
      <c r="H128">
        <v>20</v>
      </c>
      <c r="I128">
        <v>10</v>
      </c>
      <c r="J128">
        <v>-10</v>
      </c>
      <c r="K128">
        <v>10</v>
      </c>
      <c r="L128">
        <v>-250</v>
      </c>
      <c r="M128">
        <v>50</v>
      </c>
      <c r="N128">
        <v>110</v>
      </c>
      <c r="O128">
        <v>170</v>
      </c>
      <c r="P128">
        <v>120</v>
      </c>
      <c r="Q128">
        <v>170</v>
      </c>
      <c r="R128">
        <v>60</v>
      </c>
      <c r="S128">
        <v>-10</v>
      </c>
      <c r="T128">
        <v>20</v>
      </c>
    </row>
    <row r="129" spans="1:20" s="7" customFormat="1" x14ac:dyDescent="0.2">
      <c r="A129" s="26">
        <v>5203</v>
      </c>
      <c r="B129" s="22" t="s">
        <v>50</v>
      </c>
      <c r="C129">
        <v>10</v>
      </c>
      <c r="D129">
        <v>10</v>
      </c>
      <c r="E129">
        <v>40</v>
      </c>
      <c r="F129">
        <v>30</v>
      </c>
      <c r="G129">
        <v>30</v>
      </c>
      <c r="H129">
        <v>20</v>
      </c>
      <c r="I129">
        <v>10</v>
      </c>
      <c r="J129">
        <v>20</v>
      </c>
      <c r="K129">
        <v>20</v>
      </c>
      <c r="L129">
        <v>30</v>
      </c>
      <c r="M129">
        <v>10</v>
      </c>
      <c r="N129">
        <v>-10</v>
      </c>
      <c r="O129">
        <v>30</v>
      </c>
      <c r="P129">
        <v>20</v>
      </c>
      <c r="Q129">
        <v>20</v>
      </c>
      <c r="R129">
        <v>-10</v>
      </c>
      <c r="S129">
        <v>0</v>
      </c>
      <c r="T129">
        <v>-10</v>
      </c>
    </row>
    <row r="130" spans="1:20" s="7" customFormat="1" x14ac:dyDescent="0.2">
      <c r="A130" s="26">
        <v>5204</v>
      </c>
      <c r="B130" s="22" t="s">
        <v>11</v>
      </c>
      <c r="C130">
        <v>120</v>
      </c>
      <c r="D130">
        <v>90</v>
      </c>
      <c r="E130">
        <v>360</v>
      </c>
      <c r="F130">
        <v>400</v>
      </c>
      <c r="G130">
        <v>500</v>
      </c>
      <c r="H130">
        <v>400</v>
      </c>
      <c r="I130">
        <v>350</v>
      </c>
      <c r="J130">
        <v>610</v>
      </c>
      <c r="K130">
        <v>630</v>
      </c>
      <c r="L130">
        <v>450</v>
      </c>
      <c r="M130">
        <v>490</v>
      </c>
      <c r="N130">
        <v>440</v>
      </c>
      <c r="O130">
        <v>430</v>
      </c>
      <c r="P130">
        <v>300</v>
      </c>
      <c r="Q130">
        <v>340</v>
      </c>
      <c r="R130">
        <v>200</v>
      </c>
      <c r="S130">
        <v>10</v>
      </c>
      <c r="T130">
        <v>150</v>
      </c>
    </row>
    <row r="131" spans="1:20" s="7" customFormat="1" x14ac:dyDescent="0.2">
      <c r="A131" s="26">
        <v>5205</v>
      </c>
      <c r="B131" s="22" t="s">
        <v>24</v>
      </c>
      <c r="C131">
        <v>40</v>
      </c>
      <c r="D131">
        <v>20</v>
      </c>
      <c r="E131">
        <v>60</v>
      </c>
      <c r="F131">
        <v>50</v>
      </c>
      <c r="G131">
        <v>-10</v>
      </c>
      <c r="H131">
        <v>0</v>
      </c>
      <c r="I131">
        <v>30</v>
      </c>
      <c r="J131">
        <v>30</v>
      </c>
      <c r="K131">
        <v>70</v>
      </c>
      <c r="L131">
        <v>-10</v>
      </c>
      <c r="M131">
        <v>-40</v>
      </c>
      <c r="N131">
        <v>30</v>
      </c>
      <c r="O131">
        <v>0</v>
      </c>
      <c r="P131">
        <v>-30</v>
      </c>
      <c r="Q131">
        <v>0</v>
      </c>
      <c r="R131">
        <v>-80</v>
      </c>
      <c r="S131">
        <v>-20</v>
      </c>
      <c r="T131">
        <v>0</v>
      </c>
    </row>
    <row r="132" spans="1:20" s="7" customFormat="1" x14ac:dyDescent="0.2">
      <c r="A132" s="26">
        <v>5206</v>
      </c>
      <c r="B132" t="s">
        <v>59</v>
      </c>
      <c r="C132">
        <v>0</v>
      </c>
      <c r="D132">
        <v>60</v>
      </c>
      <c r="E132">
        <v>-40</v>
      </c>
      <c r="F132">
        <v>0</v>
      </c>
      <c r="G132">
        <v>0</v>
      </c>
      <c r="H132">
        <v>20</v>
      </c>
      <c r="I132">
        <v>10</v>
      </c>
      <c r="J132">
        <v>30</v>
      </c>
      <c r="K132">
        <v>0</v>
      </c>
      <c r="L132">
        <v>20</v>
      </c>
      <c r="M132">
        <v>-20</v>
      </c>
      <c r="N132">
        <v>20</v>
      </c>
      <c r="O132">
        <v>10</v>
      </c>
      <c r="P132">
        <v>-10</v>
      </c>
      <c r="Q132">
        <v>20</v>
      </c>
      <c r="R132">
        <v>70</v>
      </c>
      <c r="S132">
        <v>-10</v>
      </c>
      <c r="T132">
        <v>70</v>
      </c>
    </row>
    <row r="133" spans="1:20" s="7" customFormat="1" x14ac:dyDescent="0.2">
      <c r="A133" s="26">
        <v>6101</v>
      </c>
      <c r="B133" s="22" t="s">
        <v>222</v>
      </c>
      <c r="C133">
        <v>20</v>
      </c>
      <c r="D133">
        <v>30</v>
      </c>
      <c r="E133">
        <v>100</v>
      </c>
      <c r="F133">
        <v>160</v>
      </c>
      <c r="G133">
        <v>170</v>
      </c>
      <c r="H133">
        <v>90</v>
      </c>
      <c r="I133">
        <v>50</v>
      </c>
      <c r="J133">
        <v>80</v>
      </c>
      <c r="K133">
        <v>130</v>
      </c>
      <c r="L133">
        <v>110</v>
      </c>
      <c r="M133">
        <v>60</v>
      </c>
      <c r="N133">
        <v>120</v>
      </c>
      <c r="O133">
        <v>190</v>
      </c>
      <c r="P133">
        <v>160</v>
      </c>
      <c r="Q133">
        <v>90</v>
      </c>
      <c r="R133">
        <v>-40</v>
      </c>
      <c r="S133">
        <v>-60</v>
      </c>
      <c r="T133">
        <v>20</v>
      </c>
    </row>
    <row r="134" spans="1:20" s="7" customFormat="1" x14ac:dyDescent="0.2">
      <c r="A134" s="26">
        <v>6102</v>
      </c>
      <c r="B134" s="22" t="s">
        <v>223</v>
      </c>
      <c r="C134">
        <v>0</v>
      </c>
      <c r="D134">
        <v>0</v>
      </c>
      <c r="E134">
        <v>10</v>
      </c>
      <c r="F134">
        <v>10</v>
      </c>
      <c r="G134">
        <v>10</v>
      </c>
      <c r="H134">
        <v>10</v>
      </c>
      <c r="I134">
        <v>10</v>
      </c>
      <c r="J134">
        <v>10</v>
      </c>
      <c r="K134">
        <v>30</v>
      </c>
      <c r="L134">
        <v>20</v>
      </c>
      <c r="M134">
        <v>-10</v>
      </c>
      <c r="N134">
        <v>-10</v>
      </c>
      <c r="O134">
        <v>0</v>
      </c>
      <c r="P134">
        <v>0</v>
      </c>
      <c r="Q134">
        <v>10</v>
      </c>
      <c r="R134">
        <v>10</v>
      </c>
      <c r="S134">
        <v>0</v>
      </c>
      <c r="T134">
        <v>20</v>
      </c>
    </row>
    <row r="135" spans="1:20" s="7" customFormat="1" x14ac:dyDescent="0.2">
      <c r="A135" s="26">
        <v>6103</v>
      </c>
      <c r="B135" t="s">
        <v>224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 s="7" customFormat="1" x14ac:dyDescent="0.2">
      <c r="A136" s="26">
        <v>6104</v>
      </c>
      <c r="B136" t="s">
        <v>140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10</v>
      </c>
      <c r="R136">
        <v>0</v>
      </c>
      <c r="S136">
        <v>0</v>
      </c>
      <c r="T136">
        <v>0</v>
      </c>
    </row>
    <row r="137" spans="1:20" s="7" customFormat="1" x14ac:dyDescent="0.2">
      <c r="A137" s="26">
        <v>6105</v>
      </c>
      <c r="B137" s="22" t="s">
        <v>225</v>
      </c>
      <c r="C137">
        <v>10</v>
      </c>
      <c r="D137">
        <v>10</v>
      </c>
      <c r="E137">
        <v>30</v>
      </c>
      <c r="F137">
        <v>120</v>
      </c>
      <c r="G137">
        <v>110</v>
      </c>
      <c r="H137">
        <v>40</v>
      </c>
      <c r="I137">
        <v>40</v>
      </c>
      <c r="J137">
        <v>90</v>
      </c>
      <c r="K137">
        <v>180</v>
      </c>
      <c r="L137">
        <v>50</v>
      </c>
      <c r="M137">
        <v>-80</v>
      </c>
      <c r="N137">
        <v>-70</v>
      </c>
      <c r="O137">
        <v>-20</v>
      </c>
      <c r="P137">
        <v>-40</v>
      </c>
      <c r="Q137">
        <v>-30</v>
      </c>
      <c r="R137">
        <v>-40</v>
      </c>
      <c r="S137">
        <v>-20</v>
      </c>
      <c r="T137">
        <v>0</v>
      </c>
    </row>
    <row r="138" spans="1:20" s="7" customFormat="1" x14ac:dyDescent="0.2">
      <c r="A138" s="26">
        <v>6201</v>
      </c>
      <c r="B138" s="22" t="s">
        <v>28</v>
      </c>
      <c r="C138">
        <v>160</v>
      </c>
      <c r="D138">
        <v>130</v>
      </c>
      <c r="E138">
        <v>100</v>
      </c>
      <c r="F138">
        <v>30</v>
      </c>
      <c r="G138">
        <v>10</v>
      </c>
      <c r="H138">
        <v>0</v>
      </c>
      <c r="I138">
        <v>40</v>
      </c>
      <c r="J138">
        <v>-10</v>
      </c>
      <c r="K138">
        <v>60</v>
      </c>
      <c r="L138">
        <v>90</v>
      </c>
      <c r="M138">
        <v>80</v>
      </c>
      <c r="N138">
        <v>50</v>
      </c>
      <c r="O138">
        <v>30</v>
      </c>
      <c r="P138">
        <v>-180</v>
      </c>
      <c r="Q138">
        <v>-90</v>
      </c>
      <c r="R138">
        <v>-40</v>
      </c>
      <c r="S138">
        <v>-30</v>
      </c>
      <c r="T138">
        <v>-10</v>
      </c>
    </row>
    <row r="139" spans="1:20" s="7" customFormat="1" x14ac:dyDescent="0.2">
      <c r="A139" s="26">
        <v>6202</v>
      </c>
      <c r="B139" t="s">
        <v>226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 s="7" customFormat="1" x14ac:dyDescent="0.2">
      <c r="A140" s="26">
        <v>6203</v>
      </c>
      <c r="B140" s="22" t="s">
        <v>227</v>
      </c>
      <c r="C140">
        <v>0</v>
      </c>
      <c r="D140">
        <v>10</v>
      </c>
      <c r="E140">
        <v>20</v>
      </c>
      <c r="F140">
        <v>0</v>
      </c>
      <c r="G140">
        <v>-10</v>
      </c>
      <c r="H140">
        <v>-40</v>
      </c>
      <c r="I140">
        <v>-30</v>
      </c>
      <c r="J140">
        <v>40</v>
      </c>
      <c r="K140">
        <v>10</v>
      </c>
      <c r="L140">
        <v>0</v>
      </c>
      <c r="M140">
        <v>-10</v>
      </c>
      <c r="N140">
        <v>30</v>
      </c>
      <c r="O140">
        <v>10</v>
      </c>
      <c r="P140">
        <v>-10</v>
      </c>
      <c r="Q140">
        <v>-20</v>
      </c>
      <c r="R140">
        <v>-40</v>
      </c>
      <c r="S140">
        <v>-20</v>
      </c>
      <c r="T140">
        <v>-10</v>
      </c>
    </row>
    <row r="141" spans="1:20" s="7" customFormat="1" x14ac:dyDescent="0.2">
      <c r="A141" s="26">
        <v>7101</v>
      </c>
      <c r="B141" s="22" t="s">
        <v>60</v>
      </c>
      <c r="C141">
        <v>-10</v>
      </c>
      <c r="D141">
        <v>10</v>
      </c>
      <c r="E141">
        <v>10</v>
      </c>
      <c r="F141">
        <v>10</v>
      </c>
      <c r="G141">
        <v>10</v>
      </c>
      <c r="H141">
        <v>10</v>
      </c>
      <c r="I141">
        <v>30</v>
      </c>
      <c r="J141">
        <v>20</v>
      </c>
      <c r="K141">
        <v>80</v>
      </c>
      <c r="L141">
        <v>50</v>
      </c>
      <c r="M141">
        <v>70</v>
      </c>
      <c r="N141">
        <v>60</v>
      </c>
      <c r="O141">
        <v>60</v>
      </c>
      <c r="P141">
        <v>50</v>
      </c>
      <c r="Q141">
        <v>40</v>
      </c>
      <c r="R141">
        <v>30</v>
      </c>
      <c r="S141">
        <v>0</v>
      </c>
      <c r="T141">
        <v>40</v>
      </c>
    </row>
    <row r="142" spans="1:20" s="7" customFormat="1" x14ac:dyDescent="0.2">
      <c r="A142" s="26">
        <v>7102</v>
      </c>
      <c r="B142" t="s">
        <v>150</v>
      </c>
      <c r="C142">
        <v>0</v>
      </c>
      <c r="D142">
        <v>0</v>
      </c>
      <c r="E142">
        <v>0</v>
      </c>
      <c r="F142">
        <v>0</v>
      </c>
      <c r="G142">
        <v>20</v>
      </c>
      <c r="H142">
        <v>10</v>
      </c>
      <c r="I142">
        <v>10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 s="7" customFormat="1" x14ac:dyDescent="0.2">
      <c r="A143" s="26">
        <v>7103</v>
      </c>
      <c r="B143" s="22" t="s">
        <v>13</v>
      </c>
      <c r="C143">
        <v>50</v>
      </c>
      <c r="D143">
        <v>100</v>
      </c>
      <c r="E143">
        <v>130</v>
      </c>
      <c r="F143">
        <v>160</v>
      </c>
      <c r="G143">
        <v>200</v>
      </c>
      <c r="H143">
        <v>170</v>
      </c>
      <c r="I143">
        <v>140</v>
      </c>
      <c r="J143">
        <v>360</v>
      </c>
      <c r="K143">
        <v>320</v>
      </c>
      <c r="L143">
        <v>280</v>
      </c>
      <c r="M143">
        <v>370</v>
      </c>
      <c r="N143">
        <v>360</v>
      </c>
      <c r="O143">
        <v>410</v>
      </c>
      <c r="P143">
        <v>310</v>
      </c>
      <c r="Q143">
        <v>290</v>
      </c>
      <c r="R143">
        <v>380</v>
      </c>
      <c r="S143">
        <v>-30</v>
      </c>
      <c r="T143">
        <v>230</v>
      </c>
    </row>
    <row r="144" spans="1:20" s="7" customFormat="1" x14ac:dyDescent="0.2">
      <c r="A144" s="26">
        <v>7104</v>
      </c>
      <c r="B144" t="s">
        <v>136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 s="7" customFormat="1" x14ac:dyDescent="0.2">
      <c r="A145" s="26">
        <v>7105</v>
      </c>
      <c r="B145" t="s">
        <v>82</v>
      </c>
      <c r="C145">
        <v>0</v>
      </c>
      <c r="D145">
        <v>10</v>
      </c>
      <c r="E145">
        <v>30</v>
      </c>
      <c r="F145">
        <v>20</v>
      </c>
      <c r="G145">
        <v>50</v>
      </c>
      <c r="H145">
        <v>20</v>
      </c>
      <c r="I145">
        <v>20</v>
      </c>
      <c r="J145">
        <v>50</v>
      </c>
      <c r="K145">
        <v>90</v>
      </c>
      <c r="L145">
        <v>80</v>
      </c>
      <c r="M145">
        <v>170</v>
      </c>
      <c r="N145">
        <v>220</v>
      </c>
      <c r="O145">
        <v>200</v>
      </c>
      <c r="P145">
        <v>170</v>
      </c>
      <c r="Q145">
        <v>210</v>
      </c>
      <c r="R145">
        <v>170</v>
      </c>
      <c r="S145">
        <v>-40</v>
      </c>
      <c r="T145">
        <v>150</v>
      </c>
    </row>
    <row r="146" spans="1:20" s="7" customFormat="1" x14ac:dyDescent="0.2">
      <c r="A146" s="26">
        <v>7106</v>
      </c>
      <c r="B146" s="22" t="s">
        <v>57</v>
      </c>
      <c r="C146">
        <v>-10</v>
      </c>
      <c r="D146">
        <v>0</v>
      </c>
      <c r="E146">
        <v>10</v>
      </c>
      <c r="F146">
        <v>20</v>
      </c>
      <c r="G146">
        <v>10</v>
      </c>
      <c r="H146">
        <v>20</v>
      </c>
      <c r="I146">
        <v>10</v>
      </c>
      <c r="J146">
        <v>30</v>
      </c>
      <c r="K146">
        <v>50</v>
      </c>
      <c r="L146">
        <v>30</v>
      </c>
      <c r="M146">
        <v>40</v>
      </c>
      <c r="N146">
        <v>40</v>
      </c>
      <c r="O146">
        <v>50</v>
      </c>
      <c r="P146">
        <v>60</v>
      </c>
      <c r="Q146">
        <v>60</v>
      </c>
      <c r="R146">
        <v>30</v>
      </c>
      <c r="S146">
        <v>-10</v>
      </c>
      <c r="T146">
        <v>90</v>
      </c>
    </row>
    <row r="147" spans="1:20" s="7" customFormat="1" x14ac:dyDescent="0.2">
      <c r="A147" s="26">
        <v>7107</v>
      </c>
      <c r="B147" s="22" t="s">
        <v>18</v>
      </c>
      <c r="C147">
        <v>0</v>
      </c>
      <c r="D147">
        <v>10</v>
      </c>
      <c r="E147">
        <v>30</v>
      </c>
      <c r="F147">
        <v>30</v>
      </c>
      <c r="G147">
        <v>20</v>
      </c>
      <c r="H147">
        <v>20</v>
      </c>
      <c r="I147">
        <v>20</v>
      </c>
      <c r="J147">
        <v>40</v>
      </c>
      <c r="K147">
        <v>40</v>
      </c>
      <c r="L147">
        <v>30</v>
      </c>
      <c r="M147">
        <v>80</v>
      </c>
      <c r="N147">
        <v>60</v>
      </c>
      <c r="O147">
        <v>60</v>
      </c>
      <c r="P147">
        <v>90</v>
      </c>
      <c r="Q147">
        <v>130</v>
      </c>
      <c r="R147">
        <v>60</v>
      </c>
      <c r="S147">
        <v>0</v>
      </c>
      <c r="T147">
        <v>60</v>
      </c>
    </row>
    <row r="148" spans="1:20" s="7" customFormat="1" x14ac:dyDescent="0.2">
      <c r="A148" s="26">
        <v>7201</v>
      </c>
      <c r="B148" s="22" t="s">
        <v>55</v>
      </c>
      <c r="C148">
        <v>0</v>
      </c>
      <c r="D148">
        <v>0</v>
      </c>
      <c r="E148">
        <v>10</v>
      </c>
      <c r="F148">
        <v>0</v>
      </c>
      <c r="G148">
        <v>30</v>
      </c>
      <c r="H148">
        <v>10</v>
      </c>
      <c r="I148">
        <v>10</v>
      </c>
      <c r="J148">
        <v>30</v>
      </c>
      <c r="K148">
        <v>50</v>
      </c>
      <c r="L148">
        <v>10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10</v>
      </c>
      <c r="S148">
        <v>0</v>
      </c>
      <c r="T148">
        <v>760</v>
      </c>
    </row>
    <row r="149" spans="1:20" s="7" customFormat="1" x14ac:dyDescent="0.2">
      <c r="A149" s="26">
        <v>7202</v>
      </c>
      <c r="B149" t="s">
        <v>99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 s="7" customFormat="1" x14ac:dyDescent="0.2">
      <c r="A150" s="26">
        <v>7203</v>
      </c>
      <c r="B150" t="s">
        <v>132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 s="7" customFormat="1" x14ac:dyDescent="0.2">
      <c r="A151" s="26">
        <v>7204</v>
      </c>
      <c r="B151" t="s">
        <v>123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 s="7" customFormat="1" x14ac:dyDescent="0.2">
      <c r="A152" s="26">
        <v>7205</v>
      </c>
      <c r="B152" t="s">
        <v>113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10</v>
      </c>
      <c r="S152">
        <v>0</v>
      </c>
      <c r="T152">
        <v>0</v>
      </c>
    </row>
    <row r="153" spans="1:20" s="7" customFormat="1" x14ac:dyDescent="0.2">
      <c r="A153" s="26">
        <v>7206</v>
      </c>
      <c r="B153" t="s">
        <v>144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 s="7" customFormat="1" x14ac:dyDescent="0.2">
      <c r="A154" s="26">
        <v>7207</v>
      </c>
      <c r="B154" t="s">
        <v>155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 s="7" customFormat="1" x14ac:dyDescent="0.2">
      <c r="A155" s="26">
        <v>7208</v>
      </c>
      <c r="B155" t="s">
        <v>161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 s="7" customFormat="1" x14ac:dyDescent="0.2">
      <c r="A156" s="26">
        <v>7211</v>
      </c>
      <c r="B156" t="s">
        <v>108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 s="7" customFormat="1" x14ac:dyDescent="0.2">
      <c r="A157" s="26">
        <v>8101</v>
      </c>
      <c r="B157" t="s">
        <v>118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 s="7" customFormat="1" x14ac:dyDescent="0.2">
      <c r="A158" s="26">
        <v>8102</v>
      </c>
      <c r="B158" s="22" t="s">
        <v>25</v>
      </c>
      <c r="C158">
        <v>10</v>
      </c>
      <c r="D158">
        <v>30</v>
      </c>
      <c r="E158">
        <v>0</v>
      </c>
      <c r="F158">
        <v>-10</v>
      </c>
      <c r="G158">
        <v>0</v>
      </c>
      <c r="H158">
        <v>0</v>
      </c>
      <c r="I158">
        <v>0</v>
      </c>
      <c r="J158">
        <v>40</v>
      </c>
      <c r="K158">
        <v>40</v>
      </c>
      <c r="L158">
        <v>10</v>
      </c>
      <c r="M158">
        <v>120</v>
      </c>
      <c r="N158">
        <v>-110</v>
      </c>
      <c r="O158">
        <v>50</v>
      </c>
      <c r="P158">
        <v>-10</v>
      </c>
      <c r="Q158">
        <v>-10</v>
      </c>
      <c r="R158">
        <v>-70</v>
      </c>
      <c r="S158">
        <v>-20</v>
      </c>
      <c r="T158">
        <v>-70</v>
      </c>
    </row>
    <row r="159" spans="1:20" s="7" customFormat="1" x14ac:dyDescent="0.2">
      <c r="A159" s="26">
        <v>8103</v>
      </c>
      <c r="B159" t="s">
        <v>228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 s="7" customFormat="1" x14ac:dyDescent="0.2">
      <c r="A160" s="26">
        <v>8104</v>
      </c>
      <c r="B160" s="22" t="s">
        <v>229</v>
      </c>
      <c r="C160">
        <v>0</v>
      </c>
      <c r="D160">
        <v>70</v>
      </c>
      <c r="E160">
        <v>-100</v>
      </c>
      <c r="F160">
        <v>-20</v>
      </c>
      <c r="G160">
        <v>-100</v>
      </c>
      <c r="H160">
        <v>-90</v>
      </c>
      <c r="I160">
        <v>-30</v>
      </c>
      <c r="J160">
        <v>90</v>
      </c>
      <c r="K160">
        <v>250</v>
      </c>
      <c r="L160">
        <v>0</v>
      </c>
      <c r="M160">
        <v>530</v>
      </c>
      <c r="N160">
        <v>-360</v>
      </c>
      <c r="O160">
        <v>50</v>
      </c>
      <c r="P160">
        <v>70</v>
      </c>
      <c r="Q160">
        <v>-220</v>
      </c>
      <c r="R160">
        <v>-390</v>
      </c>
      <c r="S160">
        <v>10</v>
      </c>
      <c r="T160">
        <v>-140</v>
      </c>
    </row>
    <row r="161" spans="1:20" s="7" customFormat="1" x14ac:dyDescent="0.2">
      <c r="A161" s="26">
        <v>8201</v>
      </c>
      <c r="B161" t="s">
        <v>40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10</v>
      </c>
      <c r="L161">
        <v>0</v>
      </c>
      <c r="M161">
        <v>0</v>
      </c>
      <c r="N161">
        <v>0</v>
      </c>
      <c r="O161">
        <v>10</v>
      </c>
      <c r="P161">
        <v>0</v>
      </c>
      <c r="Q161">
        <v>10</v>
      </c>
      <c r="R161">
        <v>0</v>
      </c>
      <c r="S161">
        <v>0</v>
      </c>
      <c r="T161">
        <v>0</v>
      </c>
    </row>
    <row r="162" spans="1:20" s="7" customFormat="1" x14ac:dyDescent="0.2">
      <c r="A162" s="26">
        <v>8202</v>
      </c>
      <c r="B162" t="s">
        <v>230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 s="7" customFormat="1" x14ac:dyDescent="0.2">
      <c r="A163" s="26">
        <v>8203</v>
      </c>
      <c r="B163" s="22" t="s">
        <v>70</v>
      </c>
      <c r="C163">
        <v>0</v>
      </c>
      <c r="D163">
        <v>-10</v>
      </c>
      <c r="E163">
        <v>10</v>
      </c>
      <c r="F163">
        <v>10</v>
      </c>
      <c r="G163">
        <v>10</v>
      </c>
      <c r="H163">
        <v>10</v>
      </c>
      <c r="I163">
        <v>10</v>
      </c>
      <c r="J163">
        <v>10</v>
      </c>
      <c r="K163">
        <v>10</v>
      </c>
      <c r="L163">
        <v>10</v>
      </c>
      <c r="M163">
        <v>0</v>
      </c>
      <c r="N163">
        <v>10</v>
      </c>
      <c r="O163">
        <v>0</v>
      </c>
      <c r="P163">
        <v>20</v>
      </c>
      <c r="Q163">
        <v>0</v>
      </c>
      <c r="R163">
        <v>0</v>
      </c>
      <c r="S163">
        <v>0</v>
      </c>
      <c r="T163">
        <v>-10</v>
      </c>
    </row>
    <row r="164" spans="1:20" s="7" customFormat="1" x14ac:dyDescent="0.2">
      <c r="A164" s="26">
        <v>8204</v>
      </c>
      <c r="B164" t="s">
        <v>27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10</v>
      </c>
      <c r="M164">
        <v>0</v>
      </c>
      <c r="N164">
        <v>0</v>
      </c>
      <c r="O164">
        <v>10</v>
      </c>
      <c r="P164">
        <v>0</v>
      </c>
      <c r="Q164">
        <v>0</v>
      </c>
      <c r="R164">
        <v>10</v>
      </c>
      <c r="S164">
        <v>0</v>
      </c>
      <c r="T164">
        <v>0</v>
      </c>
    </row>
    <row r="165" spans="1:20" s="7" customFormat="1" x14ac:dyDescent="0.2">
      <c r="A165" s="26">
        <v>8205</v>
      </c>
      <c r="B165" t="s">
        <v>73</v>
      </c>
      <c r="C165">
        <v>0</v>
      </c>
      <c r="D165">
        <v>0</v>
      </c>
      <c r="E165">
        <v>0</v>
      </c>
      <c r="F165">
        <v>0</v>
      </c>
      <c r="G165">
        <v>10</v>
      </c>
      <c r="H165">
        <v>0</v>
      </c>
      <c r="I165">
        <v>0</v>
      </c>
      <c r="J165">
        <v>10</v>
      </c>
      <c r="K165">
        <v>0</v>
      </c>
      <c r="L165">
        <v>10</v>
      </c>
      <c r="M165">
        <v>-10</v>
      </c>
      <c r="N165">
        <v>10</v>
      </c>
      <c r="O165">
        <v>10</v>
      </c>
      <c r="P165">
        <v>10</v>
      </c>
      <c r="Q165">
        <v>10</v>
      </c>
      <c r="R165">
        <v>0</v>
      </c>
      <c r="S165">
        <v>0</v>
      </c>
      <c r="T165">
        <v>0</v>
      </c>
    </row>
    <row r="166" spans="1:20" s="7" customFormat="1" x14ac:dyDescent="0.2">
      <c r="A166" s="26">
        <v>8206</v>
      </c>
      <c r="B166" t="s">
        <v>90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-10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 s="7" customFormat="1" x14ac:dyDescent="0.2">
      <c r="A167" s="26">
        <v>8207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 s="7" customFormat="1" x14ac:dyDescent="0.2">
      <c r="A168" s="26">
        <v>8208</v>
      </c>
      <c r="B168" t="s">
        <v>182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 s="7" customFormat="1" x14ac:dyDescent="0.2">
      <c r="A169" s="26">
        <v>8211</v>
      </c>
      <c r="B169" t="s">
        <v>109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 s="7" customFormat="1" x14ac:dyDescent="0.2">
      <c r="A170" s="26">
        <v>8212</v>
      </c>
      <c r="B170" t="s">
        <v>124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 s="7" customFormat="1" x14ac:dyDescent="0.2">
      <c r="A171" s="26">
        <v>8213</v>
      </c>
      <c r="B171" t="s">
        <v>67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10</v>
      </c>
      <c r="N171">
        <v>0</v>
      </c>
      <c r="O171">
        <v>0</v>
      </c>
      <c r="P171">
        <v>0</v>
      </c>
      <c r="Q171">
        <v>10</v>
      </c>
      <c r="R171">
        <v>0</v>
      </c>
      <c r="S171">
        <v>0</v>
      </c>
      <c r="T171">
        <v>0</v>
      </c>
    </row>
    <row r="172" spans="1:20" s="7" customFormat="1" x14ac:dyDescent="0.2">
      <c r="A172" s="26">
        <v>8214</v>
      </c>
      <c r="B172" t="s">
        <v>147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 s="7" customFormat="1" x14ac:dyDescent="0.2">
      <c r="A173" s="26">
        <v>8215</v>
      </c>
      <c r="B173" t="s">
        <v>43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 s="7" customFormat="1" x14ac:dyDescent="0.2">
      <c r="A174" s="26">
        <v>8216</v>
      </c>
      <c r="B174" t="s">
        <v>232</v>
      </c>
      <c r="C174">
        <v>0</v>
      </c>
      <c r="D174">
        <v>0</v>
      </c>
      <c r="E174">
        <v>0</v>
      </c>
      <c r="F174">
        <v>0</v>
      </c>
      <c r="G174">
        <v>10</v>
      </c>
      <c r="H174">
        <v>0</v>
      </c>
      <c r="I174">
        <v>0</v>
      </c>
      <c r="J174">
        <v>10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 s="7" customFormat="1" x14ac:dyDescent="0.2">
      <c r="A175" s="26">
        <v>8299</v>
      </c>
      <c r="B175" t="s">
        <v>233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 s="7" customFormat="1" x14ac:dyDescent="0.2">
      <c r="A176" s="26">
        <v>8301</v>
      </c>
      <c r="B176" t="s">
        <v>156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 s="7" customFormat="1" x14ac:dyDescent="0.2">
      <c r="A177" s="26">
        <v>8302</v>
      </c>
      <c r="B177" t="s">
        <v>125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 s="7" customFormat="1" x14ac:dyDescent="0.2">
      <c r="A178" s="26">
        <v>8303</v>
      </c>
      <c r="B178" t="s">
        <v>58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 s="7" customFormat="1" x14ac:dyDescent="0.2">
      <c r="A179" s="26">
        <v>8304</v>
      </c>
      <c r="B179" t="s">
        <v>127</v>
      </c>
      <c r="C179">
        <v>0</v>
      </c>
      <c r="D179">
        <v>0</v>
      </c>
      <c r="E179">
        <v>0</v>
      </c>
      <c r="F179">
        <v>10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 s="7" customFormat="1" x14ac:dyDescent="0.2">
      <c r="A180" s="26">
        <v>8305</v>
      </c>
      <c r="B180" t="s">
        <v>134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 s="7" customFormat="1" x14ac:dyDescent="0.2">
      <c r="A181" s="26">
        <v>8306</v>
      </c>
      <c r="B181" t="s">
        <v>95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10</v>
      </c>
      <c r="K181">
        <v>10</v>
      </c>
      <c r="L181">
        <v>10</v>
      </c>
      <c r="M181">
        <v>0</v>
      </c>
      <c r="N181">
        <v>10</v>
      </c>
      <c r="O181">
        <v>0</v>
      </c>
      <c r="P181">
        <v>0</v>
      </c>
      <c r="Q181">
        <v>-10</v>
      </c>
      <c r="R181">
        <v>0</v>
      </c>
      <c r="S181">
        <v>10</v>
      </c>
      <c r="T181">
        <v>0</v>
      </c>
    </row>
    <row r="182" spans="1:20" s="7" customFormat="1" x14ac:dyDescent="0.2">
      <c r="A182" s="26">
        <v>8307</v>
      </c>
      <c r="B182" t="s">
        <v>101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 s="7" customFormat="1" x14ac:dyDescent="0.2">
      <c r="A183" s="26">
        <v>8308</v>
      </c>
      <c r="B183" t="s">
        <v>138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 s="7" customFormat="1" x14ac:dyDescent="0.2">
      <c r="A184" s="26">
        <v>8401</v>
      </c>
      <c r="B184" t="s">
        <v>193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 s="7" customFormat="1" x14ac:dyDescent="0.2">
      <c r="A185" s="26">
        <v>8402</v>
      </c>
      <c r="B185" t="s">
        <v>234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 s="7" customFormat="1" x14ac:dyDescent="0.2">
      <c r="A186" s="26">
        <v>8403</v>
      </c>
      <c r="B186" t="s">
        <v>157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 s="7" customFormat="1" x14ac:dyDescent="0.2">
      <c r="A187" s="26">
        <v>8404</v>
      </c>
      <c r="B187" t="s">
        <v>130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 s="7" customFormat="1" x14ac:dyDescent="0.2">
      <c r="A188" s="26">
        <v>8405</v>
      </c>
      <c r="B188" t="s">
        <v>126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 s="7" customFormat="1" x14ac:dyDescent="0.2">
      <c r="A189" s="26">
        <v>8406</v>
      </c>
      <c r="B189" t="s">
        <v>174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 s="7" customFormat="1" x14ac:dyDescent="0.2">
      <c r="A190" s="26">
        <v>8407</v>
      </c>
      <c r="B190" t="s">
        <v>110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 s="7" customFormat="1" x14ac:dyDescent="0.2">
      <c r="A191" s="26">
        <v>8408</v>
      </c>
      <c r="B191" t="s">
        <v>183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 s="7" customFormat="1" x14ac:dyDescent="0.2">
      <c r="A192" s="26">
        <v>8411</v>
      </c>
      <c r="B192" t="s">
        <v>235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 s="7" customFormat="1" x14ac:dyDescent="0.2">
      <c r="A193" s="26">
        <v>8412</v>
      </c>
      <c r="B193" t="s">
        <v>141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 s="7" customFormat="1" x14ac:dyDescent="0.2">
      <c r="A194" s="26">
        <v>8413</v>
      </c>
      <c r="B194" t="s">
        <v>184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 s="7" customFormat="1" x14ac:dyDescent="0.2">
      <c r="A195" s="26">
        <v>8414</v>
      </c>
      <c r="B195" t="s">
        <v>145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 s="7" customFormat="1" x14ac:dyDescent="0.2">
      <c r="A196" s="26">
        <v>8415</v>
      </c>
      <c r="B196" t="s">
        <v>100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10</v>
      </c>
      <c r="K196">
        <v>10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 s="7" customFormat="1" x14ac:dyDescent="0.2">
      <c r="A197" s="26">
        <v>8416</v>
      </c>
      <c r="B197" t="s">
        <v>165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 s="7" customFormat="1" x14ac:dyDescent="0.2">
      <c r="A198" s="26">
        <v>8417</v>
      </c>
      <c r="B198" t="s">
        <v>185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 s="7" customFormat="1" x14ac:dyDescent="0.2">
      <c r="A199" s="26">
        <v>8421</v>
      </c>
      <c r="B199" t="s">
        <v>139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 s="7" customFormat="1" x14ac:dyDescent="0.2">
      <c r="A200" s="26">
        <v>8422</v>
      </c>
      <c r="B200" t="s">
        <v>236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 s="7" customFormat="1" x14ac:dyDescent="0.2">
      <c r="A201" s="26">
        <v>8423</v>
      </c>
      <c r="B201" t="s">
        <v>166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 s="7" customFormat="1" x14ac:dyDescent="0.2">
      <c r="A202" s="26">
        <v>8424</v>
      </c>
      <c r="B202" t="s">
        <v>237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 s="7" customFormat="1" x14ac:dyDescent="0.2">
      <c r="A203" s="26">
        <v>8425</v>
      </c>
      <c r="B203" t="s">
        <v>238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 s="7" customFormat="1" x14ac:dyDescent="0.2">
      <c r="A204" s="26">
        <v>8426</v>
      </c>
      <c r="B204" t="s">
        <v>239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 s="7" customFormat="1" x14ac:dyDescent="0.2">
      <c r="A205" s="26">
        <v>8427</v>
      </c>
      <c r="B205" t="s">
        <v>240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 s="7" customFormat="1" x14ac:dyDescent="0.2">
      <c r="A206" s="26">
        <v>8428</v>
      </c>
      <c r="B206" t="s">
        <v>241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 s="7" customFormat="1" x14ac:dyDescent="0.2">
      <c r="A207" s="26">
        <v>8431</v>
      </c>
      <c r="B207" t="s">
        <v>194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 s="7" customFormat="1" x14ac:dyDescent="0.2">
      <c r="A208" s="26">
        <v>8432</v>
      </c>
      <c r="B208" t="s">
        <v>242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 s="7" customFormat="1" x14ac:dyDescent="0.2">
      <c r="A209" s="26">
        <v>8433</v>
      </c>
      <c r="B209" t="s">
        <v>243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 s="7" customFormat="1" x14ac:dyDescent="0.2">
      <c r="A210" s="26">
        <v>8434</v>
      </c>
      <c r="B210" t="s">
        <v>146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 s="7" customFormat="1" x14ac:dyDescent="0.2">
      <c r="A211" s="26">
        <v>8435</v>
      </c>
      <c r="B211" t="s">
        <v>244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 s="7" customFormat="1" x14ac:dyDescent="0.2">
      <c r="A212" s="26">
        <v>9101</v>
      </c>
      <c r="B212" t="s">
        <v>175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 s="7" customFormat="1" x14ac:dyDescent="0.2">
      <c r="A213" s="26">
        <v>9102</v>
      </c>
      <c r="B213" t="s">
        <v>176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 s="7" customFormat="1" x14ac:dyDescent="0.2">
      <c r="A214" s="26">
        <v>9103</v>
      </c>
      <c r="B214" t="s">
        <v>151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 s="7" customFormat="1" x14ac:dyDescent="0.2">
      <c r="A215" s="26">
        <v>9104</v>
      </c>
      <c r="B215" t="s">
        <v>196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 s="7" customFormat="1" x14ac:dyDescent="0.2">
      <c r="A216" s="26">
        <v>9105</v>
      </c>
      <c r="B216" t="s">
        <v>245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 s="7" customFormat="1" x14ac:dyDescent="0.2">
      <c r="A217" s="26">
        <v>9106</v>
      </c>
      <c r="B217" t="s">
        <v>162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 s="7" customFormat="1" x14ac:dyDescent="0.2">
      <c r="A218" s="26">
        <v>9107</v>
      </c>
      <c r="B218" t="s">
        <v>246</v>
      </c>
      <c r="C218">
        <v>10</v>
      </c>
      <c r="D218">
        <v>10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 s="7" customFormat="1" x14ac:dyDescent="0.2">
      <c r="A219" s="26">
        <v>9108</v>
      </c>
      <c r="B219" t="s">
        <v>247</v>
      </c>
      <c r="C219">
        <v>0</v>
      </c>
      <c r="D219">
        <v>0</v>
      </c>
      <c r="E219">
        <v>40</v>
      </c>
      <c r="F219">
        <v>20</v>
      </c>
      <c r="G219">
        <v>10</v>
      </c>
      <c r="H219">
        <v>20</v>
      </c>
      <c r="I219">
        <v>10</v>
      </c>
      <c r="J219">
        <v>20</v>
      </c>
      <c r="K219">
        <v>10</v>
      </c>
      <c r="L219">
        <v>40</v>
      </c>
      <c r="M219">
        <v>10</v>
      </c>
      <c r="N219">
        <v>30</v>
      </c>
      <c r="O219">
        <v>10</v>
      </c>
      <c r="P219">
        <v>20</v>
      </c>
      <c r="Q219">
        <v>40</v>
      </c>
      <c r="R219">
        <v>40</v>
      </c>
      <c r="S219">
        <v>0</v>
      </c>
      <c r="T219">
        <v>0</v>
      </c>
    </row>
    <row r="220" spans="1:20" s="7" customFormat="1" x14ac:dyDescent="0.2">
      <c r="A220" s="26">
        <v>9111</v>
      </c>
      <c r="B220" t="s">
        <v>152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 s="7" customFormat="1" x14ac:dyDescent="0.2">
      <c r="A221" s="26">
        <v>9112</v>
      </c>
      <c r="B221" t="s">
        <v>248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 s="7" customFormat="1" x14ac:dyDescent="0.2">
      <c r="A222" s="26">
        <v>9113</v>
      </c>
      <c r="B222" t="s">
        <v>177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 s="7" customFormat="1" x14ac:dyDescent="0.2">
      <c r="A223" s="26">
        <v>9114</v>
      </c>
      <c r="B223" t="s">
        <v>163</v>
      </c>
      <c r="C223">
        <v>0</v>
      </c>
      <c r="D223">
        <v>0</v>
      </c>
      <c r="E223">
        <v>0</v>
      </c>
      <c r="F223">
        <v>10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 s="7" customFormat="1" x14ac:dyDescent="0.2">
      <c r="A224" s="26">
        <v>9115</v>
      </c>
      <c r="B224" t="s">
        <v>83</v>
      </c>
      <c r="C224">
        <v>0</v>
      </c>
      <c r="D224">
        <v>10</v>
      </c>
      <c r="E224">
        <v>0</v>
      </c>
      <c r="F224">
        <v>0</v>
      </c>
      <c r="G224">
        <v>10</v>
      </c>
      <c r="H224">
        <v>10</v>
      </c>
      <c r="I224">
        <v>10</v>
      </c>
      <c r="J224">
        <v>0</v>
      </c>
      <c r="K224">
        <v>10</v>
      </c>
      <c r="L224">
        <v>0</v>
      </c>
      <c r="M224">
        <v>10</v>
      </c>
      <c r="N224">
        <v>0</v>
      </c>
      <c r="O224">
        <v>10</v>
      </c>
      <c r="P224">
        <v>10</v>
      </c>
      <c r="Q224">
        <v>0</v>
      </c>
      <c r="R224">
        <v>0</v>
      </c>
      <c r="S224">
        <v>0</v>
      </c>
      <c r="T224">
        <v>0</v>
      </c>
    </row>
    <row r="225" spans="1:20" s="7" customFormat="1" x14ac:dyDescent="0.2">
      <c r="A225" s="26">
        <v>9116</v>
      </c>
      <c r="B225" t="s">
        <v>167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 s="7" customFormat="1" x14ac:dyDescent="0.2">
      <c r="A226" s="26">
        <v>9117</v>
      </c>
      <c r="B226" t="s">
        <v>178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 s="7" customFormat="1" x14ac:dyDescent="0.2">
      <c r="A227" s="26">
        <v>9118</v>
      </c>
      <c r="B227" t="s">
        <v>142</v>
      </c>
      <c r="C227">
        <v>20</v>
      </c>
      <c r="D227">
        <v>20</v>
      </c>
      <c r="E227">
        <v>10</v>
      </c>
      <c r="F227">
        <v>10</v>
      </c>
      <c r="G227">
        <v>10</v>
      </c>
      <c r="H227">
        <v>10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 s="7" customFormat="1" x14ac:dyDescent="0.2">
      <c r="A228" s="26">
        <v>9121</v>
      </c>
      <c r="B228" t="s">
        <v>168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 s="7" customFormat="1" x14ac:dyDescent="0.2">
      <c r="A229" s="26">
        <v>9122</v>
      </c>
      <c r="B229" t="s">
        <v>179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 s="7" customFormat="1" x14ac:dyDescent="0.2">
      <c r="A230" s="26">
        <v>9123</v>
      </c>
      <c r="B230" t="s">
        <v>186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 s="7" customFormat="1" x14ac:dyDescent="0.2">
      <c r="A231" s="26">
        <v>9124</v>
      </c>
      <c r="B231" t="s">
        <v>84</v>
      </c>
      <c r="C231">
        <v>-10</v>
      </c>
      <c r="D231">
        <v>0</v>
      </c>
      <c r="E231">
        <v>0</v>
      </c>
      <c r="F231">
        <v>20</v>
      </c>
      <c r="G231">
        <v>10</v>
      </c>
      <c r="H231">
        <v>10</v>
      </c>
      <c r="I231">
        <v>10</v>
      </c>
      <c r="J231">
        <v>10</v>
      </c>
      <c r="K231">
        <v>10</v>
      </c>
      <c r="L231">
        <v>30</v>
      </c>
      <c r="M231">
        <v>40</v>
      </c>
      <c r="N231">
        <v>50</v>
      </c>
      <c r="O231">
        <v>10</v>
      </c>
      <c r="P231">
        <v>20</v>
      </c>
      <c r="Q231">
        <v>20</v>
      </c>
      <c r="R231">
        <v>20</v>
      </c>
      <c r="S231">
        <v>0</v>
      </c>
      <c r="T231">
        <v>30</v>
      </c>
    </row>
    <row r="232" spans="1:20" s="7" customFormat="1" x14ac:dyDescent="0.2">
      <c r="A232" s="26">
        <v>9125</v>
      </c>
      <c r="B232" t="s">
        <v>249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 s="7" customFormat="1" x14ac:dyDescent="0.2">
      <c r="A233" s="26">
        <v>9126</v>
      </c>
      <c r="B233" t="s">
        <v>131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 s="7" customFormat="1" x14ac:dyDescent="0.2">
      <c r="A234" s="26">
        <v>9127</v>
      </c>
      <c r="B234" t="s">
        <v>122</v>
      </c>
      <c r="C234">
        <v>0</v>
      </c>
      <c r="D234">
        <v>0</v>
      </c>
      <c r="E234">
        <v>10</v>
      </c>
      <c r="F234">
        <v>0</v>
      </c>
      <c r="G234">
        <v>0</v>
      </c>
      <c r="H234">
        <v>10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 s="7" customFormat="1" x14ac:dyDescent="0.2">
      <c r="A235" s="26">
        <v>9128</v>
      </c>
      <c r="B235" t="s">
        <v>180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 s="7" customFormat="1" x14ac:dyDescent="0.2">
      <c r="A236" s="26">
        <v>9201</v>
      </c>
      <c r="B236" t="s">
        <v>120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 s="7" customFormat="1" x14ac:dyDescent="0.2">
      <c r="A237" s="26">
        <v>9202</v>
      </c>
      <c r="B237" t="s">
        <v>103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 s="7" customFormat="1" x14ac:dyDescent="0.2">
      <c r="A238" s="26">
        <v>9203</v>
      </c>
      <c r="B238" t="s">
        <v>169</v>
      </c>
      <c r="C238">
        <v>0</v>
      </c>
      <c r="D238">
        <v>0</v>
      </c>
      <c r="E238">
        <v>10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 s="7" customFormat="1" x14ac:dyDescent="0.2">
      <c r="A239" s="26">
        <v>9204</v>
      </c>
      <c r="B239" t="s">
        <v>181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 s="7" customFormat="1" x14ac:dyDescent="0.2">
      <c r="A240" s="26">
        <v>9205</v>
      </c>
      <c r="B240" t="s">
        <v>148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 s="7" customFormat="1" x14ac:dyDescent="0.2">
      <c r="A241" s="26">
        <v>9206</v>
      </c>
      <c r="B241" t="s">
        <v>86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 s="7" customFormat="1" x14ac:dyDescent="0.2">
      <c r="A242" s="26">
        <v>9207</v>
      </c>
      <c r="B242" t="s">
        <v>75</v>
      </c>
      <c r="C242">
        <v>10</v>
      </c>
      <c r="D242">
        <v>0</v>
      </c>
      <c r="E242">
        <v>10</v>
      </c>
      <c r="F242">
        <v>0</v>
      </c>
      <c r="G242">
        <v>0</v>
      </c>
      <c r="H242">
        <v>0</v>
      </c>
      <c r="I242">
        <v>0</v>
      </c>
      <c r="J242">
        <v>10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 s="7" customFormat="1" x14ac:dyDescent="0.2">
      <c r="A243" s="26">
        <v>9208</v>
      </c>
      <c r="B243" s="22" t="s">
        <v>63</v>
      </c>
      <c r="C243">
        <v>0</v>
      </c>
      <c r="D243">
        <v>20</v>
      </c>
      <c r="E243">
        <v>10</v>
      </c>
      <c r="F243">
        <v>0</v>
      </c>
      <c r="G243">
        <v>10</v>
      </c>
      <c r="H243">
        <v>20</v>
      </c>
      <c r="I243">
        <v>0</v>
      </c>
      <c r="J243">
        <v>10</v>
      </c>
      <c r="K243">
        <v>0</v>
      </c>
      <c r="L243">
        <v>10</v>
      </c>
      <c r="M243">
        <v>10</v>
      </c>
      <c r="N243">
        <v>10</v>
      </c>
      <c r="O243">
        <v>10</v>
      </c>
      <c r="P243">
        <v>10</v>
      </c>
      <c r="Q243">
        <v>20</v>
      </c>
      <c r="R243">
        <v>20</v>
      </c>
      <c r="S243">
        <v>0</v>
      </c>
      <c r="T243">
        <v>10</v>
      </c>
    </row>
    <row r="244" spans="1:20" s="7" customFormat="1" x14ac:dyDescent="0.2">
      <c r="A244" s="26">
        <v>9211</v>
      </c>
      <c r="B244" t="s">
        <v>153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 s="7" customFormat="1" x14ac:dyDescent="0.2">
      <c r="A245" s="26">
        <v>9212</v>
      </c>
      <c r="B245" t="s">
        <v>135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 s="7" customFormat="1" x14ac:dyDescent="0.2">
      <c r="A246" s="26">
        <v>9213</v>
      </c>
      <c r="B246" t="s">
        <v>107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 s="7" customFormat="1" x14ac:dyDescent="0.2">
      <c r="A247" s="26">
        <v>9214</v>
      </c>
      <c r="B247" t="s">
        <v>34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10</v>
      </c>
      <c r="L247">
        <v>10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 s="7" customFormat="1" x14ac:dyDescent="0.2">
      <c r="A248" s="26">
        <v>9215</v>
      </c>
      <c r="B248" t="s">
        <v>195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 s="7" customFormat="1" x14ac:dyDescent="0.2">
      <c r="A249" s="26">
        <v>9216</v>
      </c>
      <c r="B249" t="s">
        <v>104</v>
      </c>
      <c r="C249">
        <v>0</v>
      </c>
      <c r="D249">
        <v>0</v>
      </c>
      <c r="E249">
        <v>0</v>
      </c>
      <c r="F249">
        <v>0</v>
      </c>
      <c r="G249">
        <v>10</v>
      </c>
      <c r="H249">
        <v>0</v>
      </c>
      <c r="I249">
        <v>0</v>
      </c>
      <c r="J249">
        <v>10</v>
      </c>
      <c r="K249">
        <v>0</v>
      </c>
      <c r="L249">
        <v>10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 s="7" customFormat="1" x14ac:dyDescent="0.2">
      <c r="A250" s="26">
        <v>9217</v>
      </c>
      <c r="B250" t="s">
        <v>116</v>
      </c>
      <c r="C250">
        <v>0</v>
      </c>
      <c r="D250">
        <v>0</v>
      </c>
      <c r="E250">
        <v>0</v>
      </c>
      <c r="F250">
        <v>10</v>
      </c>
      <c r="G250">
        <v>10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 s="7" customFormat="1" x14ac:dyDescent="0.2">
      <c r="A251" s="26">
        <v>9218</v>
      </c>
      <c r="B251" t="s">
        <v>149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 s="7" customFormat="1" x14ac:dyDescent="0.2">
      <c r="A252" s="26">
        <v>9221</v>
      </c>
      <c r="B252" t="s">
        <v>158</v>
      </c>
      <c r="C252">
        <v>0</v>
      </c>
      <c r="D252">
        <v>10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 s="7" customFormat="1" x14ac:dyDescent="0.2">
      <c r="A253" s="26">
        <v>9222</v>
      </c>
      <c r="B253" t="s">
        <v>170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 s="7" customFormat="1" x14ac:dyDescent="0.2">
      <c r="A254" s="26">
        <v>9223</v>
      </c>
      <c r="B254" t="s">
        <v>80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 s="7" customFormat="1" x14ac:dyDescent="0.2">
      <c r="A255" s="26">
        <v>9224</v>
      </c>
      <c r="B255" t="s">
        <v>76</v>
      </c>
      <c r="C255">
        <v>10</v>
      </c>
      <c r="D255">
        <v>10</v>
      </c>
      <c r="E255">
        <v>30</v>
      </c>
      <c r="F255">
        <v>0</v>
      </c>
      <c r="G255">
        <v>10</v>
      </c>
      <c r="H255">
        <v>10</v>
      </c>
      <c r="I255">
        <v>10</v>
      </c>
      <c r="J255">
        <v>0</v>
      </c>
      <c r="K255">
        <v>0</v>
      </c>
      <c r="L255">
        <v>0</v>
      </c>
      <c r="M255">
        <v>10</v>
      </c>
      <c r="N255">
        <v>10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 s="7" customFormat="1" x14ac:dyDescent="0.2">
      <c r="A256" s="26">
        <v>9225</v>
      </c>
      <c r="B256" s="22" t="s">
        <v>16</v>
      </c>
      <c r="C256">
        <v>40</v>
      </c>
      <c r="D256">
        <v>50</v>
      </c>
      <c r="E256">
        <v>60</v>
      </c>
      <c r="F256">
        <v>80</v>
      </c>
      <c r="G256">
        <v>140</v>
      </c>
      <c r="H256">
        <v>70</v>
      </c>
      <c r="I256">
        <v>70</v>
      </c>
      <c r="J256">
        <v>70</v>
      </c>
      <c r="K256">
        <v>70</v>
      </c>
      <c r="L256">
        <v>40</v>
      </c>
      <c r="M256">
        <v>40</v>
      </c>
      <c r="N256">
        <v>40</v>
      </c>
      <c r="O256">
        <v>70</v>
      </c>
      <c r="P256">
        <v>20</v>
      </c>
      <c r="Q256">
        <v>80</v>
      </c>
      <c r="R256">
        <v>70</v>
      </c>
      <c r="S256">
        <v>10</v>
      </c>
      <c r="T256">
        <v>80</v>
      </c>
    </row>
    <row r="257" spans="1:20" s="7" customFormat="1" x14ac:dyDescent="0.2">
      <c r="A257" s="26">
        <v>9226</v>
      </c>
      <c r="B257" t="s">
        <v>269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 s="7" customFormat="1" x14ac:dyDescent="0.2">
      <c r="A258" s="26">
        <v>9227</v>
      </c>
      <c r="B258" t="s">
        <v>85</v>
      </c>
      <c r="C258">
        <v>0</v>
      </c>
      <c r="D258">
        <v>0</v>
      </c>
      <c r="E258">
        <v>10</v>
      </c>
      <c r="F258">
        <v>10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10</v>
      </c>
      <c r="R258">
        <v>0</v>
      </c>
      <c r="S258">
        <v>0</v>
      </c>
      <c r="T258">
        <v>0</v>
      </c>
    </row>
    <row r="259" spans="1:20" s="7" customFormat="1" x14ac:dyDescent="0.2">
      <c r="A259" s="26">
        <v>9228</v>
      </c>
      <c r="B259" t="s">
        <v>92</v>
      </c>
      <c r="C259">
        <v>10</v>
      </c>
      <c r="D259">
        <v>10</v>
      </c>
      <c r="E259">
        <v>10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10</v>
      </c>
      <c r="L259">
        <v>0</v>
      </c>
      <c r="M259">
        <v>10</v>
      </c>
      <c r="N259">
        <v>0</v>
      </c>
      <c r="O259">
        <v>0</v>
      </c>
      <c r="P259">
        <v>0</v>
      </c>
      <c r="Q259">
        <v>0</v>
      </c>
      <c r="R259">
        <v>10</v>
      </c>
      <c r="S259">
        <v>0</v>
      </c>
      <c r="T259">
        <v>0</v>
      </c>
    </row>
    <row r="260" spans="1:20" s="7" customFormat="1" x14ac:dyDescent="0.2">
      <c r="A260" s="26">
        <v>9231</v>
      </c>
      <c r="B260" t="s">
        <v>78</v>
      </c>
      <c r="C260">
        <v>0</v>
      </c>
      <c r="D260">
        <v>0</v>
      </c>
      <c r="E260">
        <v>10</v>
      </c>
      <c r="F260">
        <v>10</v>
      </c>
      <c r="G260">
        <v>10</v>
      </c>
      <c r="H260">
        <v>10</v>
      </c>
      <c r="I260">
        <v>10</v>
      </c>
      <c r="J260">
        <v>0</v>
      </c>
      <c r="K260">
        <v>10</v>
      </c>
      <c r="L260">
        <v>0</v>
      </c>
      <c r="M260">
        <v>0</v>
      </c>
      <c r="N260">
        <v>10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 s="7" customFormat="1" x14ac:dyDescent="0.2">
      <c r="A261" s="26">
        <v>9232</v>
      </c>
      <c r="B261" s="22" t="s">
        <v>56</v>
      </c>
      <c r="C261">
        <v>30</v>
      </c>
      <c r="D261">
        <v>80</v>
      </c>
      <c r="E261">
        <v>90</v>
      </c>
      <c r="F261">
        <v>70</v>
      </c>
      <c r="G261">
        <v>70</v>
      </c>
      <c r="H261">
        <v>40</v>
      </c>
      <c r="I261">
        <v>20</v>
      </c>
      <c r="J261">
        <v>40</v>
      </c>
      <c r="K261">
        <v>60</v>
      </c>
      <c r="L261">
        <v>30</v>
      </c>
      <c r="M261">
        <v>30</v>
      </c>
      <c r="N261">
        <v>30</v>
      </c>
      <c r="O261">
        <v>20</v>
      </c>
      <c r="P261">
        <v>20</v>
      </c>
      <c r="Q261">
        <v>30</v>
      </c>
      <c r="R261">
        <v>10</v>
      </c>
      <c r="S261">
        <v>10</v>
      </c>
      <c r="T261">
        <v>30</v>
      </c>
    </row>
    <row r="262" spans="1:20" s="7" customFormat="1" x14ac:dyDescent="0.2">
      <c r="A262" s="26">
        <v>9299</v>
      </c>
      <c r="B262" t="s">
        <v>250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 s="7" customFormat="1" x14ac:dyDescent="0.2">
      <c r="A263" s="27" t="s">
        <v>252</v>
      </c>
      <c r="B263" t="s">
        <v>253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 s="7" customFormat="1" x14ac:dyDescent="0.2">
      <c r="A264" s="27"/>
      <c r="B264"/>
      <c r="T264"/>
    </row>
    <row r="265" spans="1:20" s="6" customFormat="1" x14ac:dyDescent="0.2">
      <c r="A265" s="13"/>
      <c r="B265" s="19" t="s">
        <v>197</v>
      </c>
      <c r="C265" s="6">
        <v>-180</v>
      </c>
      <c r="D265" s="6">
        <v>-270</v>
      </c>
      <c r="E265" s="6">
        <v>-10</v>
      </c>
      <c r="F265" s="6">
        <v>-160</v>
      </c>
      <c r="G265" s="6">
        <v>-10</v>
      </c>
      <c r="H265" s="6">
        <v>-130</v>
      </c>
      <c r="I265" s="6">
        <v>-250</v>
      </c>
      <c r="J265" s="6">
        <v>-100</v>
      </c>
      <c r="K265" s="6">
        <v>-70</v>
      </c>
      <c r="L265" s="6">
        <v>-210</v>
      </c>
      <c r="M265" s="6">
        <v>-150</v>
      </c>
      <c r="N265" s="6">
        <v>-230</v>
      </c>
      <c r="O265" s="6">
        <v>-200</v>
      </c>
      <c r="P265" s="6">
        <v>-300</v>
      </c>
      <c r="Q265" s="6">
        <v>-340</v>
      </c>
      <c r="R265" s="6">
        <v>-160</v>
      </c>
      <c r="S265" s="6">
        <v>-60</v>
      </c>
      <c r="T265" s="6">
        <v>-120</v>
      </c>
    </row>
    <row r="266" spans="1:20" s="6" customFormat="1" x14ac:dyDescent="0.2">
      <c r="A266" s="13"/>
      <c r="B266" s="18" t="s">
        <v>255</v>
      </c>
      <c r="C266" s="24">
        <v>1190</v>
      </c>
      <c r="D266" s="6">
        <v>910</v>
      </c>
      <c r="E266" s="24">
        <v>1170</v>
      </c>
      <c r="F266" s="24">
        <v>1790</v>
      </c>
      <c r="G266" s="24">
        <v>2110</v>
      </c>
      <c r="H266" s="24">
        <v>1360</v>
      </c>
      <c r="I266" s="24">
        <v>1350</v>
      </c>
      <c r="J266" s="24">
        <v>3430</v>
      </c>
      <c r="K266" s="24">
        <v>4420</v>
      </c>
      <c r="L266" s="24">
        <v>1960</v>
      </c>
      <c r="M266" s="24">
        <v>2500</v>
      </c>
      <c r="N266" s="24">
        <v>1280</v>
      </c>
      <c r="O266" s="24">
        <v>2040</v>
      </c>
      <c r="P266" s="24">
        <v>1060</v>
      </c>
      <c r="Q266" s="24">
        <v>1280</v>
      </c>
      <c r="R266" s="6">
        <v>450</v>
      </c>
      <c r="S266" s="6">
        <v>-360</v>
      </c>
      <c r="T266" s="6">
        <v>2250</v>
      </c>
    </row>
    <row r="267" spans="1:20" s="6" customFormat="1" x14ac:dyDescent="0.2">
      <c r="A267" s="26"/>
      <c r="T267"/>
    </row>
    <row r="268" spans="1:20" s="6" customFormat="1" x14ac:dyDescent="0.2">
      <c r="A268" s="26"/>
      <c r="B268" s="21" t="s">
        <v>254</v>
      </c>
      <c r="C268" s="24">
        <v>1010</v>
      </c>
      <c r="D268" s="24">
        <v>640</v>
      </c>
      <c r="E268" s="24">
        <v>1150</v>
      </c>
      <c r="F268" s="24">
        <v>1620</v>
      </c>
      <c r="G268" s="24">
        <v>2100</v>
      </c>
      <c r="H268" s="24">
        <v>1230</v>
      </c>
      <c r="I268" s="24">
        <v>1100</v>
      </c>
      <c r="J268" s="24">
        <v>3330</v>
      </c>
      <c r="K268" s="24">
        <v>4350</v>
      </c>
      <c r="L268" s="24">
        <v>1750</v>
      </c>
      <c r="M268" s="24">
        <v>2350</v>
      </c>
      <c r="N268" s="24">
        <v>1050</v>
      </c>
      <c r="O268" s="24">
        <v>1850</v>
      </c>
      <c r="P268" s="24">
        <v>760</v>
      </c>
      <c r="Q268" s="24">
        <v>930</v>
      </c>
      <c r="R268" s="24">
        <v>290</v>
      </c>
      <c r="S268" s="24">
        <v>-420</v>
      </c>
      <c r="T268" s="6">
        <v>2130</v>
      </c>
    </row>
    <row r="270" spans="1:20" s="7" customFormat="1" x14ac:dyDescent="0.2">
      <c r="A270" s="30" t="s">
        <v>297</v>
      </c>
      <c r="B270" s="30"/>
    </row>
  </sheetData>
  <mergeCells count="2">
    <mergeCell ref="A270:B270"/>
    <mergeCell ref="A10:E10"/>
  </mergeCells>
  <hyperlinks>
    <hyperlink ref="A270" r:id="rId1" display="© Commonwealth of Australia 2006" xr:uid="{58DB0DA4-2EAF-4AE3-8E51-325565A4BFED}"/>
    <hyperlink ref="A270:B270" r:id="rId2" display="© Commonwealth of Australia 2016" xr:uid="{877528FA-254F-4F78-BEE0-9075A4CE93D2}"/>
    <hyperlink ref="A10" r:id="rId3" xr:uid="{19E6C1A7-C91A-409F-80CC-D4E4FDA876EE}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Contents</vt:lpstr>
      <vt:lpstr>Table 1.1</vt:lpstr>
      <vt:lpstr>Table 1.2</vt:lpstr>
      <vt:lpstr>Table 1.3</vt:lpstr>
      <vt:lpstr>Table 1.4</vt:lpstr>
      <vt:lpstr>Table 1.5</vt:lpstr>
      <vt:lpstr>Table 1.6</vt:lpstr>
      <vt:lpstr>Table 1.7</vt:lpstr>
      <vt:lpstr>Table 1.8</vt:lpstr>
      <vt:lpstr>Table 1.9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Bryan Pau</cp:lastModifiedBy>
  <cp:lastPrinted>2006-05-22T23:16:27Z</cp:lastPrinted>
  <dcterms:created xsi:type="dcterms:W3CDTF">2004-10-31T22:22:48Z</dcterms:created>
  <dcterms:modified xsi:type="dcterms:W3CDTF">2023-05-04T12:53:12Z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2021-11-23T01:55:11Z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e870a45b-7890-4ae0-b571-9c9479537796</vt:lpwstr>
  </property>
  <property fmtid="{D5CDD505-2E9C-101B-9397-08002B2CF9AE}" pid="8" name="MSIP_Label_c8e5a7ee-c283-40b0-98eb-fa437df4c031_ContentBits">
    <vt:lpwstr>0</vt:lpwstr>
  </property>
</Properties>
</file>