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zh\Desktop\创业-芒种学院\第一期训练营-Excel零基础入门\01 Excel软件操作\1.6 文件保护-打印设置\"/>
    </mc:Choice>
  </mc:AlternateContent>
  <bookViews>
    <workbookView xWindow="0" yWindow="0" windowWidth="22260" windowHeight="12645"/>
  </bookViews>
  <sheets>
    <sheet name="知识点" sheetId="1" r:id="rId1"/>
    <sheet name="案例1" sheetId="2" r:id="rId2"/>
  </sheets>
  <definedNames>
    <definedName name="_xlnm.Print_Titles" localSheetId="1">案例1!$1:$1</definedName>
  </definedName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" i="2" l="1"/>
  <c r="F17" i="2"/>
  <c r="F25" i="2"/>
  <c r="F89" i="2"/>
  <c r="F55" i="2"/>
  <c r="F49" i="2"/>
  <c r="F117" i="2"/>
  <c r="F9" i="2"/>
  <c r="F15" i="2"/>
  <c r="F7" i="2"/>
  <c r="F14" i="2"/>
  <c r="F85" i="2"/>
  <c r="F83" i="2"/>
  <c r="F28" i="2"/>
  <c r="F115" i="2"/>
  <c r="F90" i="2"/>
  <c r="F84" i="2"/>
  <c r="F82" i="2"/>
  <c r="F131" i="2"/>
  <c r="F36" i="2"/>
  <c r="F145" i="2"/>
  <c r="F124" i="2"/>
  <c r="F40" i="2"/>
  <c r="F149" i="2"/>
  <c r="F71" i="2"/>
  <c r="F101" i="2"/>
  <c r="F96" i="2"/>
  <c r="F70" i="2"/>
  <c r="F97" i="2"/>
  <c r="F119" i="2"/>
  <c r="F106" i="2"/>
  <c r="F57" i="2"/>
  <c r="F95" i="2"/>
  <c r="F51" i="2"/>
  <c r="F122" i="2"/>
  <c r="F47" i="2"/>
  <c r="F148" i="2"/>
  <c r="F123" i="2"/>
  <c r="F58" i="2"/>
  <c r="F126" i="2"/>
  <c r="F72" i="2"/>
  <c r="F129" i="2"/>
  <c r="F3" i="2"/>
  <c r="F30" i="2"/>
  <c r="F146" i="2"/>
  <c r="F26" i="2"/>
  <c r="F13" i="2"/>
  <c r="F42" i="2"/>
  <c r="F110" i="2"/>
  <c r="F2" i="2"/>
  <c r="F92" i="2"/>
  <c r="F6" i="2"/>
  <c r="F140" i="2"/>
  <c r="F116" i="2"/>
  <c r="F91" i="2"/>
  <c r="F130" i="2"/>
  <c r="F44" i="2"/>
  <c r="F65" i="2"/>
  <c r="F107" i="2"/>
  <c r="F137" i="2"/>
  <c r="F24" i="2"/>
  <c r="F78" i="2"/>
  <c r="F79" i="2"/>
  <c r="F134" i="2"/>
  <c r="F80" i="2"/>
  <c r="F120" i="2"/>
  <c r="F56" i="2"/>
  <c r="F141" i="2"/>
  <c r="F113" i="2"/>
  <c r="F22" i="2"/>
  <c r="F31" i="2"/>
  <c r="F37" i="2"/>
  <c r="F150" i="2"/>
  <c r="F118" i="2"/>
  <c r="F87" i="2"/>
  <c r="F34" i="2"/>
  <c r="F125" i="2"/>
  <c r="F93" i="2"/>
  <c r="F23" i="2"/>
  <c r="F4" i="2"/>
  <c r="F18" i="2"/>
  <c r="F43" i="2"/>
  <c r="F32" i="2"/>
  <c r="F143" i="2"/>
  <c r="F111" i="2"/>
  <c r="F64" i="2"/>
  <c r="F5" i="2"/>
  <c r="F103" i="2"/>
  <c r="F10" i="2"/>
  <c r="F67" i="2"/>
  <c r="F48" i="2"/>
  <c r="F53" i="2"/>
  <c r="F59" i="2"/>
  <c r="F46" i="2"/>
  <c r="F75" i="2"/>
  <c r="F100" i="2"/>
  <c r="F76" i="2"/>
  <c r="F62" i="2"/>
  <c r="F94" i="2"/>
  <c r="F16" i="2"/>
  <c r="F112" i="2"/>
  <c r="F33" i="2"/>
  <c r="F138" i="2"/>
  <c r="F142" i="2"/>
  <c r="F81" i="2"/>
  <c r="F38" i="2"/>
  <c r="F11" i="2"/>
  <c r="F35" i="2"/>
  <c r="F68" i="2"/>
  <c r="F50" i="2"/>
  <c r="F77" i="2"/>
  <c r="F109" i="2"/>
  <c r="F105" i="2"/>
  <c r="F151" i="2"/>
  <c r="F102" i="2"/>
  <c r="F114" i="2"/>
  <c r="F128" i="2"/>
  <c r="F139" i="2"/>
  <c r="F41" i="2"/>
  <c r="F39" i="2"/>
  <c r="F19" i="2"/>
  <c r="F69" i="2"/>
  <c r="F52" i="2"/>
  <c r="F20" i="2"/>
  <c r="F108" i="2"/>
  <c r="F104" i="2"/>
  <c r="F86" i="2"/>
  <c r="F66" i="2"/>
  <c r="F127" i="2"/>
  <c r="F29" i="2"/>
  <c r="F73" i="2"/>
  <c r="F135" i="2"/>
  <c r="F60" i="2"/>
  <c r="F121" i="2"/>
  <c r="F133" i="2"/>
  <c r="F74" i="2"/>
  <c r="F45" i="2"/>
  <c r="F132" i="2"/>
  <c r="F136" i="2"/>
  <c r="F88" i="2"/>
  <c r="F27" i="2"/>
  <c r="F54" i="2"/>
  <c r="F63" i="2"/>
  <c r="F21" i="2"/>
  <c r="F99" i="2"/>
  <c r="F12" i="2"/>
  <c r="F144" i="2"/>
  <c r="F61" i="2"/>
  <c r="F147" i="2"/>
  <c r="F98" i="2"/>
</calcChain>
</file>

<file path=xl/sharedStrings.xml><?xml version="1.0" encoding="utf-8"?>
<sst xmlns="http://schemas.openxmlformats.org/spreadsheetml/2006/main" count="184" uniqueCount="182">
  <si>
    <t>序号</t>
    <phoneticPr fontId="3" type="noConversion"/>
  </si>
  <si>
    <t>知识点</t>
    <phoneticPr fontId="3" type="noConversion"/>
  </si>
  <si>
    <t>简介</t>
    <phoneticPr fontId="3" type="noConversion"/>
  </si>
  <si>
    <t>/</t>
    <phoneticPr fontId="3" type="noConversion"/>
  </si>
  <si>
    <t>快捷键</t>
    <phoneticPr fontId="3" type="noConversion"/>
  </si>
  <si>
    <t>操作说明</t>
    <phoneticPr fontId="3" type="noConversion"/>
  </si>
  <si>
    <t>注意事项</t>
    <phoneticPr fontId="3" type="noConversion"/>
  </si>
  <si>
    <t>/</t>
    <phoneticPr fontId="3" type="noConversion"/>
  </si>
  <si>
    <t>/</t>
    <phoneticPr fontId="3" type="noConversion"/>
  </si>
  <si>
    <t>练习提交方式</t>
    <phoneticPr fontId="3" type="noConversion"/>
  </si>
  <si>
    <t>课程知识点（更多Office课程，前往公众号：芒种学院）</t>
    <phoneticPr fontId="3" type="noConversion"/>
  </si>
  <si>
    <t>工作表保护</t>
    <phoneticPr fontId="3" type="noConversion"/>
  </si>
  <si>
    <t>工作簿保护</t>
    <phoneticPr fontId="3" type="noConversion"/>
  </si>
  <si>
    <t>打印基础</t>
    <phoneticPr fontId="3" type="noConversion"/>
  </si>
  <si>
    <t>保护Sheet表的结构/数量等</t>
    <phoneticPr fontId="3" type="noConversion"/>
  </si>
  <si>
    <t>保护Sheet表里单元格的数据/结构等</t>
    <phoneticPr fontId="3" type="noConversion"/>
  </si>
  <si>
    <t>【开始】【审阅】【保护工作表】</t>
    <phoneticPr fontId="3" type="noConversion"/>
  </si>
  <si>
    <t>【开始】【审阅】【保护工作簿】</t>
    <phoneticPr fontId="3" type="noConversion"/>
  </si>
  <si>
    <t>Ctrl+P</t>
    <phoneticPr fontId="3" type="noConversion"/>
  </si>
  <si>
    <t>Excel文档打印的基础</t>
    <phoneticPr fontId="3" type="noConversion"/>
  </si>
  <si>
    <t>【文件】【打印】</t>
    <phoneticPr fontId="3" type="noConversion"/>
  </si>
  <si>
    <t>参加训练营，查看群公告，将【练习】完成后发送到助理老师的邮箱，右键命名格式：微信名+课程节数。
例如：指北针+1.5</t>
    <phoneticPr fontId="3" type="noConversion"/>
  </si>
  <si>
    <t>课外拓展</t>
    <phoneticPr fontId="3" type="noConversion"/>
  </si>
  <si>
    <t>1，打印课外拓展知识</t>
    <phoneticPr fontId="3" type="noConversion"/>
  </si>
  <si>
    <t>2，文件保护知识</t>
    <phoneticPr fontId="3" type="noConversion"/>
  </si>
  <si>
    <t>学号</t>
    <phoneticPr fontId="3" type="noConversion"/>
  </si>
  <si>
    <t>姓名</t>
    <phoneticPr fontId="3" type="noConversion"/>
  </si>
  <si>
    <t>语文成绩</t>
    <phoneticPr fontId="3" type="noConversion"/>
  </si>
  <si>
    <t>英语成绩</t>
    <phoneticPr fontId="3" type="noConversion"/>
  </si>
  <si>
    <t>数学成绩</t>
    <phoneticPr fontId="3" type="noConversion"/>
  </si>
  <si>
    <t>邹民</t>
  </si>
  <si>
    <t>白端</t>
  </si>
  <si>
    <t>傅瑾</t>
  </si>
  <si>
    <t>秦昂</t>
  </si>
  <si>
    <t>郝信</t>
  </si>
  <si>
    <t>白操</t>
  </si>
  <si>
    <t>薛俯</t>
  </si>
  <si>
    <t>胡魁</t>
  </si>
  <si>
    <t>常庆</t>
  </si>
  <si>
    <t>文强</t>
  </si>
  <si>
    <t>方振</t>
  </si>
  <si>
    <t>钟晸</t>
  </si>
  <si>
    <t>傅哲</t>
  </si>
  <si>
    <t>孔乒</t>
  </si>
  <si>
    <t>于朋</t>
  </si>
  <si>
    <t>贾博</t>
  </si>
  <si>
    <t>夏巡</t>
  </si>
  <si>
    <t>姚颇</t>
  </si>
  <si>
    <t>黎炎</t>
  </si>
  <si>
    <t>蔡盛</t>
  </si>
  <si>
    <t>许琼</t>
  </si>
  <si>
    <t>傅馨</t>
  </si>
  <si>
    <t>潘洛</t>
  </si>
  <si>
    <t>范娥</t>
  </si>
  <si>
    <t>白鹃</t>
  </si>
  <si>
    <t>黄明</t>
  </si>
  <si>
    <t>常珊</t>
  </si>
  <si>
    <t>吴允</t>
  </si>
  <si>
    <t>余宜</t>
  </si>
  <si>
    <t>邱嫦</t>
  </si>
  <si>
    <t>朱瓶</t>
  </si>
  <si>
    <t>谢瑞</t>
  </si>
  <si>
    <t>乔凤</t>
  </si>
  <si>
    <t>尹纹</t>
  </si>
  <si>
    <t>宋茹</t>
  </si>
  <si>
    <t>夏妃</t>
  </si>
  <si>
    <t>蔡凰</t>
  </si>
  <si>
    <t>黎娥</t>
  </si>
  <si>
    <t>范碧</t>
  </si>
  <si>
    <t>梁琬</t>
  </si>
  <si>
    <t>刘悦恺</t>
  </si>
  <si>
    <t>汪平夏</t>
  </si>
  <si>
    <t>方娜兰</t>
  </si>
  <si>
    <t>金谷枫</t>
  </si>
  <si>
    <t>萧雅惠</t>
  </si>
  <si>
    <t>潘卿云</t>
  </si>
  <si>
    <t>龙叶舞</t>
  </si>
  <si>
    <t>谭茹雪</t>
  </si>
  <si>
    <t>彭瓶花</t>
  </si>
  <si>
    <t>任厦洁</t>
  </si>
  <si>
    <t>袁尹夏</t>
  </si>
  <si>
    <t>常琼思</t>
  </si>
  <si>
    <t>许怜云</t>
  </si>
  <si>
    <t>毛亚玲</t>
  </si>
  <si>
    <t>黄暄妍</t>
  </si>
  <si>
    <t>武慧秀</t>
  </si>
  <si>
    <t>何丹秋</t>
  </si>
  <si>
    <t>薛闲丽</t>
  </si>
  <si>
    <t>孟艾达</t>
  </si>
  <si>
    <t>吕芳苓</t>
  </si>
  <si>
    <t>金弘毅</t>
  </si>
  <si>
    <t>郭嘉瑞</t>
  </si>
  <si>
    <t>何志学</t>
  </si>
  <si>
    <t>蒋兴学</t>
  </si>
  <si>
    <t>董正德</t>
  </si>
  <si>
    <t>龚瀚玥</t>
  </si>
  <si>
    <t>刘乐咏</t>
  </si>
  <si>
    <t>武宇航</t>
  </si>
  <si>
    <t>钱承天</t>
  </si>
  <si>
    <t>许波峻</t>
  </si>
  <si>
    <t>吕玉书</t>
  </si>
  <si>
    <t>孔成济</t>
  </si>
  <si>
    <t>武涵意</t>
  </si>
  <si>
    <t>罗锐立</t>
  </si>
  <si>
    <t>方正文</t>
  </si>
  <si>
    <t>尹睿范</t>
  </si>
  <si>
    <t>高高岑</t>
  </si>
  <si>
    <t>邵俊楚</t>
  </si>
  <si>
    <t>高思远</t>
  </si>
  <si>
    <t>秦德水</t>
  </si>
  <si>
    <t>黎英韶</t>
  </si>
  <si>
    <t>邵明俊</t>
  </si>
  <si>
    <t>任明哲</t>
  </si>
  <si>
    <t>杨立轩</t>
  </si>
  <si>
    <t>宋欣怡</t>
  </si>
  <si>
    <t>杨宏邈</t>
  </si>
  <si>
    <t>许建中</t>
  </si>
  <si>
    <t>汤兴国</t>
  </si>
  <si>
    <t>袁远航</t>
  </si>
  <si>
    <t>夏高岑</t>
  </si>
  <si>
    <t>曾博简</t>
  </si>
  <si>
    <t>万鸿飞</t>
  </si>
  <si>
    <t>常和韵</t>
  </si>
  <si>
    <t>卢奇略</t>
  </si>
  <si>
    <t>魏浦泽</t>
  </si>
  <si>
    <t>易和正</t>
  </si>
  <si>
    <t>史弘深</t>
  </si>
  <si>
    <t>贾良才</t>
  </si>
  <si>
    <t>董德寿</t>
  </si>
  <si>
    <t>余雪风</t>
  </si>
  <si>
    <t>钟冷雁</t>
  </si>
  <si>
    <t>任娟秀</t>
  </si>
  <si>
    <t>蒋纪轩</t>
  </si>
  <si>
    <t>曾从蓉</t>
  </si>
  <si>
    <t>孟夏青</t>
  </si>
  <si>
    <t>袁义茹</t>
  </si>
  <si>
    <t>冯美如</t>
  </si>
  <si>
    <t>邹雪漫</t>
  </si>
  <si>
    <t>方兰娟</t>
  </si>
  <si>
    <t>姚霞文</t>
  </si>
  <si>
    <t>尹子丹</t>
  </si>
  <si>
    <t>顾夜蓉</t>
  </si>
  <si>
    <t>孙雅阳</t>
  </si>
  <si>
    <t>唐洮洮</t>
  </si>
  <si>
    <t>任爱茹</t>
  </si>
  <si>
    <t>范绮艳</t>
  </si>
  <si>
    <t>熊馨蓉</t>
  </si>
  <si>
    <t>曾寻春</t>
  </si>
  <si>
    <t>刘歆美</t>
  </si>
  <si>
    <t>熊新巧</t>
  </si>
  <si>
    <t>邱香</t>
  </si>
  <si>
    <t>贺漪</t>
  </si>
  <si>
    <t>刘绿</t>
  </si>
  <si>
    <t>梁漩</t>
  </si>
  <si>
    <t>钱娣</t>
  </si>
  <si>
    <t>秦萍</t>
  </si>
  <si>
    <t>毛寒</t>
  </si>
  <si>
    <t>吴惠</t>
  </si>
  <si>
    <t>赵姐</t>
  </si>
  <si>
    <t>武女</t>
  </si>
  <si>
    <t>漕融</t>
  </si>
  <si>
    <t>程女</t>
  </si>
  <si>
    <t>侯波</t>
  </si>
  <si>
    <t>曹评</t>
  </si>
  <si>
    <t>薛云</t>
  </si>
  <si>
    <t>姜芝</t>
  </si>
  <si>
    <t>侯妶</t>
  </si>
  <si>
    <t>罗银</t>
  </si>
  <si>
    <t>侯好</t>
  </si>
  <si>
    <t>萧梦</t>
  </si>
  <si>
    <t>徐栋</t>
  </si>
  <si>
    <t>熊崇</t>
  </si>
  <si>
    <t>毛昕</t>
  </si>
  <si>
    <t>许魁</t>
  </si>
  <si>
    <t>许冀</t>
  </si>
  <si>
    <t>姜侪</t>
  </si>
  <si>
    <t>漕玚</t>
  </si>
  <si>
    <t>康闻</t>
  </si>
  <si>
    <t>段嘉</t>
  </si>
  <si>
    <t>彭荣</t>
  </si>
  <si>
    <t>平均分</t>
    <phoneticPr fontId="3" type="noConversion"/>
  </si>
  <si>
    <t>3，Excel自动备份/保存技巧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</si>
</sst>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7" formatCode="&quot;¥&quot;#,##0.00;&quot;¥&quot;\-#,##0.00"/>
    <numFmt numFmtId="176" formatCode="[$-F800]dddd\,\ mmmm\ dd\,\ yyyy"/>
  </numFmts>
  <fonts count="13" x14ac:knownFonts="1">
    <font>
      <sz val="11"/>
      <color theme="1"/>
      <name val="等线"/>
      <family val="2"/>
      <scheme val="minor"/>
    </font>
    <font>
      <sz val="18"/>
      <color theme="3"/>
      <name val="等线 Light"/>
      <family val="2"/>
      <charset val="134"/>
      <scheme val="major"/>
    </font>
    <font>
      <sz val="27"/>
      <color theme="9"/>
      <name val="Microsoft YaHei UI"/>
      <family val="2"/>
      <charset val="134"/>
    </font>
    <font>
      <sz val="9"/>
      <name val="等线"/>
      <family val="3"/>
      <charset val="134"/>
      <scheme val="minor"/>
    </font>
    <font>
      <sz val="11"/>
      <color theme="1"/>
      <name val="Microsoft YaHei UI"/>
      <family val="2"/>
      <charset val="134"/>
    </font>
    <font>
      <sz val="11"/>
      <color theme="1" tint="0.34998626667073579"/>
      <name val="Microsoft YaHei UI"/>
      <family val="2"/>
      <charset val="134"/>
    </font>
    <font>
      <b/>
      <sz val="11"/>
      <color theme="1" tint="0.34998626667073579"/>
      <name val="Microsoft YaHei UI"/>
      <family val="2"/>
      <charset val="134"/>
    </font>
    <font>
      <sz val="27"/>
      <color theme="4"/>
      <name val="Microsoft YaHei UI"/>
      <family val="2"/>
      <charset val="134"/>
    </font>
    <font>
      <sz val="16.5"/>
      <color theme="4" tint="-0.24994659260841701"/>
      <name val="Microsoft YaHei UI"/>
      <family val="2"/>
      <charset val="134"/>
    </font>
    <font>
      <sz val="11"/>
      <color theme="1" tint="0.24994659260841701"/>
      <name val="Microsoft YaHei UI"/>
      <family val="2"/>
      <charset val="134"/>
    </font>
    <font>
      <b/>
      <sz val="11"/>
      <color theme="1"/>
      <name val="Microsoft YaHei UI"/>
      <family val="2"/>
      <charset val="134"/>
    </font>
    <font>
      <u/>
      <sz val="11"/>
      <color theme="10"/>
      <name val="等线"/>
      <family val="2"/>
      <scheme val="minor"/>
    </font>
    <font>
      <u/>
      <sz val="11"/>
      <color theme="10"/>
      <name val="Microsoft YaHei UI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9" tint="0.39994506668294322"/>
      </bottom>
      <diagonal/>
    </border>
    <border>
      <left/>
      <right/>
      <top/>
      <bottom style="medium">
        <color theme="9" tint="0.39994506668294322"/>
      </bottom>
      <diagonal/>
    </border>
    <border>
      <left/>
      <right/>
      <top/>
      <bottom style="thin">
        <color theme="2" tint="-0.24994659260841701"/>
      </bottom>
      <diagonal/>
    </border>
    <border>
      <left/>
      <right/>
      <top style="thin">
        <color theme="9" tint="0.3999450666829432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>
      <alignment horizontal="center"/>
    </xf>
    <xf numFmtId="176" fontId="9" fillId="0" borderId="0" applyFont="0" applyFill="0" applyBorder="0">
      <alignment horizontal="right" indent="1"/>
    </xf>
    <xf numFmtId="0" fontId="9" fillId="0" borderId="0">
      <alignment horizontal="left" wrapText="1" indent="1"/>
    </xf>
    <xf numFmtId="7" fontId="9" fillId="0" borderId="0" applyFill="0" applyBorder="0" applyProtection="0">
      <alignment horizontal="right" indent="1"/>
    </xf>
    <xf numFmtId="0" fontId="5" fillId="0" borderId="0" applyNumberFormat="0" applyFill="0" applyBorder="0" applyProtection="0">
      <alignment horizontal="left"/>
    </xf>
    <xf numFmtId="7" fontId="8" fillId="0" borderId="0" applyFill="0" applyBorder="0" applyProtection="0">
      <alignment horizontal="left" vertical="top"/>
    </xf>
    <xf numFmtId="0" fontId="5" fillId="0" borderId="3" applyNumberFormat="0" applyFill="0" applyProtection="0">
      <alignment vertical="center"/>
    </xf>
    <xf numFmtId="0" fontId="7" fillId="0" borderId="0" applyNumberFormat="0" applyFill="0" applyBorder="0" applyProtection="0">
      <alignment horizontal="left" vertical="center"/>
    </xf>
    <xf numFmtId="0" fontId="11" fillId="0" borderId="0" applyNumberFormat="0" applyFill="0" applyBorder="0" applyAlignment="0" applyProtection="0"/>
  </cellStyleXfs>
  <cellXfs count="25">
    <xf numFmtId="0" fontId="0" fillId="0" borderId="0" xfId="0"/>
    <xf numFmtId="0" fontId="2" fillId="0" borderId="0" xfId="1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6" fillId="2" borderId="2" xfId="0" applyFont="1" applyFill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5" fillId="0" borderId="0" xfId="0" applyFont="1"/>
    <xf numFmtId="0" fontId="5" fillId="0" borderId="1" xfId="0" applyFont="1" applyBorder="1" applyAlignment="1"/>
    <xf numFmtId="0" fontId="5" fillId="0" borderId="0" xfId="0" applyFont="1" applyBorder="1" applyAlignment="1"/>
    <xf numFmtId="0" fontId="5" fillId="0" borderId="1" xfId="0" applyFont="1" applyBorder="1" applyAlignment="1">
      <alignment horizontal="left"/>
    </xf>
    <xf numFmtId="0" fontId="5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5" xfId="0" applyNumberFormat="1" applyFont="1" applyBorder="1" applyAlignment="1">
      <alignment horizontal="distributed" vertical="center" indent="1"/>
    </xf>
    <xf numFmtId="0" fontId="4" fillId="0" borderId="0" xfId="0" applyFont="1" applyAlignment="1">
      <alignment horizontal="center" vertical="center"/>
    </xf>
    <xf numFmtId="2" fontId="4" fillId="0" borderId="5" xfId="0" applyNumberFormat="1" applyFont="1" applyBorder="1" applyAlignment="1">
      <alignment horizontal="center" vertical="center"/>
    </xf>
    <xf numFmtId="0" fontId="4" fillId="0" borderId="0" xfId="0" applyNumberFormat="1" applyFont="1" applyAlignment="1">
      <alignment horizontal="distributed" vertical="center" indent="1"/>
    </xf>
    <xf numFmtId="0" fontId="10" fillId="4" borderId="5" xfId="0" applyFont="1" applyFill="1" applyBorder="1" applyAlignment="1">
      <alignment horizontal="center" vertical="center"/>
    </xf>
    <xf numFmtId="0" fontId="10" fillId="4" borderId="5" xfId="0" applyNumberFormat="1" applyFont="1" applyFill="1" applyBorder="1" applyAlignment="1">
      <alignment horizontal="distributed" vertical="center" indent="1"/>
    </xf>
    <xf numFmtId="0" fontId="12" fillId="0" borderId="0" xfId="10" applyFont="1" applyAlignment="1">
      <alignment horizontal="left"/>
    </xf>
    <xf numFmtId="0" fontId="12" fillId="0" borderId="4" xfId="10" applyFont="1" applyBorder="1" applyAlignment="1">
      <alignment horizontal="left"/>
    </xf>
  </cellXfs>
  <cellStyles count="11">
    <cellStyle name="标题" xfId="1" builtinId="15"/>
    <cellStyle name="标题 1 2" xfId="8"/>
    <cellStyle name="标题 5" xfId="9"/>
    <cellStyle name="常规" xfId="0" builtinId="0"/>
    <cellStyle name="常规 2" xfId="4"/>
    <cellStyle name="超链接" xfId="10" builtinId="8"/>
    <cellStyle name="货币 2" xfId="7"/>
    <cellStyle name="货币[0] 2" xfId="5"/>
    <cellStyle name="记账代码" xfId="2"/>
    <cellStyle name="解释性文本 2" xfId="6"/>
    <cellStyle name="日期" xfId="3"/>
  </cellStyles>
  <dxfs count="4">
    <dxf>
      <fill>
        <patternFill>
          <bgColor theme="2"/>
        </patternFill>
      </fill>
    </dxf>
    <dxf>
      <font>
        <b/>
        <i val="0"/>
        <color theme="4" tint="-0.24994659260841701"/>
      </font>
      <border>
        <top style="thick">
          <color theme="2" tint="-0.24994659260841701"/>
        </top>
      </border>
    </dxf>
    <dxf>
      <font>
        <color theme="1" tint="0.24994659260841701"/>
      </font>
      <border>
        <bottom style="medium">
          <color theme="2" tint="-0.24994659260841701"/>
        </bottom>
      </border>
    </dxf>
    <dxf>
      <font>
        <color theme="1" tint="0.24994659260841701"/>
      </font>
    </dxf>
  </dxfs>
  <tableStyles count="1" defaultTableStyle="TableStyleMedium2" defaultPivotStyle="PivotStyleLight16">
    <tableStyle name="记账登记表" pivot="0" count="4">
      <tableStyleElement type="wholeTable" dxfId="3"/>
      <tableStyleElement type="headerRow" dxfId="2"/>
      <tableStyleElement type="totalRow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p.weixin.qq.com/s?__biz=MzUzMTUyMzkxMg==&amp;mid=2247483769&amp;idx=1&amp;sn=9fcf4141c34698ae6e863e03fb8d1933&amp;chksm=fa40715ecd37f84868030956628dd3086d2c3e926023f47fca9ff0fb93a522dea00fcbf862d0&amp;token=761254924&amp;lang=zh_CN" TargetMode="External"/><Relationship Id="rId2" Type="http://schemas.openxmlformats.org/officeDocument/2006/relationships/hyperlink" Target="https://mp.weixin.qq.com/s?__biz=MzUzMTUyMzkxMg==&amp;mid=2247483808&amp;idx=1&amp;sn=81dacc255ae2d74cd1b33f98343f9499&amp;chksm=fa407187cd37f891e29ba82b2c7d7092c3cbc8cb2897a6b3dd2d203dd557599f0154df04a427&amp;token=761254924&amp;lang=zh_CN" TargetMode="External"/><Relationship Id="rId1" Type="http://schemas.openxmlformats.org/officeDocument/2006/relationships/hyperlink" Target="https://mp.weixin.qq.com/s?__biz=MzUzMTUyMzkxMg==&amp;mid=2247483847&amp;idx=1&amp;sn=987937506e1f21771f146a923009e4a2&amp;chksm=fa4071e0cd37f8f6ea08fca20dc963b4fd39d1ad7ba8a00f6b701b7712eeb0d172783a4457ab&amp;token=761254924&amp;lang=zh_CN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L53"/>
  <sheetViews>
    <sheetView showGridLines="0" tabSelected="1" zoomScaleNormal="100" workbookViewId="0">
      <selection activeCell="G10" sqref="G10"/>
    </sheetView>
  </sheetViews>
  <sheetFormatPr defaultRowHeight="16.5" x14ac:dyDescent="0.3"/>
  <cols>
    <col min="1" max="1" width="2.125" style="2" customWidth="1"/>
    <col min="2" max="2" width="7.875" style="2" customWidth="1"/>
    <col min="3" max="3" width="22.125" style="2" customWidth="1"/>
    <col min="4" max="4" width="16.75" style="2" customWidth="1"/>
    <col min="5" max="5" width="38.125" style="2" customWidth="1"/>
    <col min="6" max="7" width="32.25" style="2" customWidth="1"/>
    <col min="8" max="16384" width="9" style="2"/>
  </cols>
  <sheetData>
    <row r="1" spans="2:12" ht="55.5" customHeight="1" x14ac:dyDescent="0.3">
      <c r="B1" s="1" t="s">
        <v>10</v>
      </c>
    </row>
    <row r="2" spans="2:12" s="3" customFormat="1" ht="23.25" customHeight="1" x14ac:dyDescent="0.3">
      <c r="B2" s="13" t="s">
        <v>22</v>
      </c>
      <c r="C2" s="13"/>
      <c r="D2" s="13"/>
      <c r="F2" s="11" t="s">
        <v>9</v>
      </c>
      <c r="G2" s="11"/>
      <c r="H2" s="12"/>
    </row>
    <row r="3" spans="2:12" s="3" customFormat="1" ht="19.5" customHeight="1" x14ac:dyDescent="0.3">
      <c r="B3" s="24" t="s">
        <v>23</v>
      </c>
      <c r="C3" s="24"/>
      <c r="D3" s="24"/>
      <c r="F3" s="14" t="s">
        <v>21</v>
      </c>
      <c r="G3" s="14"/>
    </row>
    <row r="4" spans="2:12" s="3" customFormat="1" ht="19.5" customHeight="1" x14ac:dyDescent="0.3">
      <c r="B4" s="23" t="s">
        <v>24</v>
      </c>
      <c r="C4" s="23"/>
      <c r="D4" s="23"/>
      <c r="F4" s="15"/>
      <c r="G4" s="15"/>
    </row>
    <row r="5" spans="2:12" s="3" customFormat="1" ht="19.5" customHeight="1" x14ac:dyDescent="0.3">
      <c r="B5" s="23" t="s">
        <v>181</v>
      </c>
      <c r="C5" s="23"/>
      <c r="D5" s="4"/>
      <c r="F5" s="15"/>
      <c r="G5" s="15"/>
    </row>
    <row r="6" spans="2:12" s="3" customFormat="1" ht="8.25" customHeight="1" x14ac:dyDescent="0.3">
      <c r="B6" s="4"/>
      <c r="C6" s="4"/>
      <c r="D6" s="4"/>
    </row>
    <row r="7" spans="2:12" s="6" customFormat="1" ht="30" customHeight="1" thickBot="1" x14ac:dyDescent="0.25">
      <c r="B7" s="5" t="s">
        <v>0</v>
      </c>
      <c r="C7" s="5" t="s">
        <v>1</v>
      </c>
      <c r="D7" s="5" t="s">
        <v>4</v>
      </c>
      <c r="E7" s="5" t="s">
        <v>5</v>
      </c>
      <c r="F7" s="5" t="s">
        <v>2</v>
      </c>
      <c r="G7" s="5" t="s">
        <v>6</v>
      </c>
    </row>
    <row r="8" spans="2:12" s="6" customFormat="1" ht="30" customHeight="1" x14ac:dyDescent="0.2">
      <c r="B8" s="6">
        <v>1</v>
      </c>
      <c r="C8" s="6" t="s">
        <v>11</v>
      </c>
      <c r="D8" s="6" t="s">
        <v>7</v>
      </c>
      <c r="E8" s="7" t="s">
        <v>16</v>
      </c>
      <c r="F8" s="6" t="s">
        <v>15</v>
      </c>
      <c r="G8" s="6" t="s">
        <v>7</v>
      </c>
    </row>
    <row r="9" spans="2:12" s="6" customFormat="1" ht="30" customHeight="1" x14ac:dyDescent="0.2">
      <c r="B9" s="8">
        <v>2</v>
      </c>
      <c r="C9" s="8" t="s">
        <v>12</v>
      </c>
      <c r="D9" s="8" t="s">
        <v>3</v>
      </c>
      <c r="E9" s="9" t="s">
        <v>17</v>
      </c>
      <c r="F9" s="8" t="s">
        <v>14</v>
      </c>
      <c r="G9" s="8" t="s">
        <v>8</v>
      </c>
      <c r="L9" s="7"/>
    </row>
    <row r="10" spans="2:12" s="6" customFormat="1" ht="30" customHeight="1" x14ac:dyDescent="0.2">
      <c r="B10" s="6">
        <v>3</v>
      </c>
      <c r="C10" s="6" t="s">
        <v>13</v>
      </c>
      <c r="D10" s="6" t="s">
        <v>18</v>
      </c>
      <c r="E10" s="7" t="s">
        <v>20</v>
      </c>
      <c r="F10" s="6" t="s">
        <v>19</v>
      </c>
      <c r="G10" s="6" t="s">
        <v>8</v>
      </c>
      <c r="L10" s="7"/>
    </row>
    <row r="11" spans="2:12" s="3" customFormat="1" x14ac:dyDescent="0.3"/>
    <row r="12" spans="2:12" s="3" customFormat="1" x14ac:dyDescent="0.3"/>
    <row r="13" spans="2:12" s="3" customFormat="1" x14ac:dyDescent="0.3"/>
    <row r="14" spans="2:12" s="3" customFormat="1" x14ac:dyDescent="0.3"/>
    <row r="15" spans="2:12" s="3" customFormat="1" x14ac:dyDescent="0.3"/>
    <row r="16" spans="2:12" s="3" customFormat="1" x14ac:dyDescent="0.3"/>
    <row r="17" s="3" customFormat="1" x14ac:dyDescent="0.3"/>
    <row r="18" s="3" customFormat="1" x14ac:dyDescent="0.3"/>
    <row r="19" s="3" customFormat="1" x14ac:dyDescent="0.3"/>
    <row r="20" s="3" customFormat="1" x14ac:dyDescent="0.3"/>
    <row r="21" s="3" customFormat="1" x14ac:dyDescent="0.3"/>
    <row r="22" s="3" customFormat="1" x14ac:dyDescent="0.3"/>
    <row r="23" s="3" customFormat="1" x14ac:dyDescent="0.3"/>
    <row r="24" s="3" customFormat="1" x14ac:dyDescent="0.3"/>
    <row r="25" s="3" customFormat="1" x14ac:dyDescent="0.3"/>
    <row r="26" s="3" customFormat="1" x14ac:dyDescent="0.3"/>
    <row r="27" s="3" customFormat="1" x14ac:dyDescent="0.3"/>
    <row r="28" s="3" customFormat="1" x14ac:dyDescent="0.3"/>
    <row r="29" s="3" customFormat="1" x14ac:dyDescent="0.3"/>
    <row r="30" s="3" customFormat="1" x14ac:dyDescent="0.3"/>
    <row r="31" s="3" customFormat="1" x14ac:dyDescent="0.3"/>
    <row r="32" s="3" customFormat="1" x14ac:dyDescent="0.3"/>
    <row r="33" s="3" customFormat="1" x14ac:dyDescent="0.3"/>
    <row r="34" s="3" customFormat="1" x14ac:dyDescent="0.3"/>
    <row r="35" s="3" customFormat="1" x14ac:dyDescent="0.3"/>
    <row r="36" s="3" customFormat="1" x14ac:dyDescent="0.3"/>
    <row r="37" s="3" customFormat="1" x14ac:dyDescent="0.3"/>
    <row r="38" s="3" customFormat="1" x14ac:dyDescent="0.3"/>
    <row r="39" s="3" customFormat="1" x14ac:dyDescent="0.3"/>
    <row r="40" s="3" customFormat="1" x14ac:dyDescent="0.3"/>
    <row r="41" s="3" customFormat="1" x14ac:dyDescent="0.3"/>
    <row r="42" s="3" customFormat="1" x14ac:dyDescent="0.3"/>
    <row r="43" s="3" customFormat="1" x14ac:dyDescent="0.3"/>
    <row r="44" s="3" customFormat="1" x14ac:dyDescent="0.3"/>
    <row r="45" s="3" customFormat="1" x14ac:dyDescent="0.3"/>
    <row r="46" s="3" customFormat="1" x14ac:dyDescent="0.3"/>
    <row r="47" s="3" customFormat="1" x14ac:dyDescent="0.3"/>
    <row r="48" s="10" customFormat="1" x14ac:dyDescent="0.3"/>
    <row r="49" s="10" customFormat="1" x14ac:dyDescent="0.3"/>
    <row r="50" s="10" customFormat="1" x14ac:dyDescent="0.3"/>
    <row r="51" s="10" customFormat="1" x14ac:dyDescent="0.3"/>
    <row r="52" s="10" customFormat="1" x14ac:dyDescent="0.3"/>
    <row r="53" s="10" customFormat="1" x14ac:dyDescent="0.3"/>
  </sheetData>
  <mergeCells count="5">
    <mergeCell ref="B2:D2"/>
    <mergeCell ref="B5:C5"/>
    <mergeCell ref="F3:G5"/>
    <mergeCell ref="B3:D3"/>
    <mergeCell ref="B4:D4"/>
  </mergeCells>
  <phoneticPr fontId="3" type="noConversion"/>
  <hyperlinks>
    <hyperlink ref="B5:C5" r:id="rId1" location="rd" display="3，Excel自动备份/保存技巧"/>
    <hyperlink ref="B4:D4" r:id="rId2" location="rd" display="2，文件保护知识"/>
    <hyperlink ref="B3:D3" r:id="rId3" location="rd" display="1，打印课外拓展知识"/>
  </hyperlinks>
  <pageMargins left="0.7" right="0.7" top="0.75" bottom="0.75" header="0.3" footer="0.3"/>
  <pageSetup paperSize="9" orientation="portrait" horizontalDpi="0" verticalDpi="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1"/>
  <sheetViews>
    <sheetView zoomScaleNormal="100" workbookViewId="0">
      <selection activeCell="E14" sqref="E14"/>
    </sheetView>
  </sheetViews>
  <sheetFormatPr defaultColWidth="13.75" defaultRowHeight="20.25" customHeight="1" x14ac:dyDescent="0.2"/>
  <cols>
    <col min="1" max="1" width="16.875" style="18" customWidth="1"/>
    <col min="2" max="2" width="13.75" style="20" customWidth="1"/>
    <col min="3" max="5" width="14.75" style="18" customWidth="1"/>
    <col min="6" max="16384" width="13.75" style="18"/>
  </cols>
  <sheetData>
    <row r="1" spans="1:6" ht="30" customHeight="1" x14ac:dyDescent="0.2">
      <c r="A1" s="21" t="s">
        <v>25</v>
      </c>
      <c r="B1" s="22" t="s">
        <v>26</v>
      </c>
      <c r="C1" s="21" t="s">
        <v>27</v>
      </c>
      <c r="D1" s="21" t="s">
        <v>28</v>
      </c>
      <c r="E1" s="21" t="s">
        <v>29</v>
      </c>
      <c r="F1" s="21" t="s">
        <v>180</v>
      </c>
    </row>
    <row r="2" spans="1:6" ht="20.25" customHeight="1" x14ac:dyDescent="0.2">
      <c r="A2" s="16">
        <v>1</v>
      </c>
      <c r="B2" s="17" t="s">
        <v>80</v>
      </c>
      <c r="C2" s="16">
        <v>9</v>
      </c>
      <c r="D2" s="16">
        <v>67</v>
      </c>
      <c r="E2" s="16">
        <v>3</v>
      </c>
      <c r="F2" s="19">
        <f>AVERAGE(C2:E2)</f>
        <v>26.333333333333332</v>
      </c>
    </row>
    <row r="3" spans="1:6" ht="20.25" customHeight="1" x14ac:dyDescent="0.2">
      <c r="A3" s="16">
        <v>2</v>
      </c>
      <c r="B3" s="17" t="s">
        <v>73</v>
      </c>
      <c r="C3" s="16">
        <v>57</v>
      </c>
      <c r="D3" s="16">
        <v>31</v>
      </c>
      <c r="E3" s="16">
        <v>44</v>
      </c>
      <c r="F3" s="19">
        <f>AVERAGE(C3:E3)</f>
        <v>44</v>
      </c>
    </row>
    <row r="4" spans="1:6" ht="20.25" customHeight="1" x14ac:dyDescent="0.2">
      <c r="A4" s="16">
        <v>3</v>
      </c>
      <c r="B4" s="17" t="s">
        <v>110</v>
      </c>
      <c r="C4" s="16">
        <v>6</v>
      </c>
      <c r="D4" s="16">
        <v>88</v>
      </c>
      <c r="E4" s="16">
        <v>67</v>
      </c>
      <c r="F4" s="19">
        <f>AVERAGE(C4:E4)</f>
        <v>53.666666666666664</v>
      </c>
    </row>
    <row r="5" spans="1:6" ht="20.25" customHeight="1" x14ac:dyDescent="0.2">
      <c r="A5" s="16">
        <v>4</v>
      </c>
      <c r="B5" s="17" t="s">
        <v>117</v>
      </c>
      <c r="C5" s="16">
        <v>93</v>
      </c>
      <c r="D5" s="16">
        <v>86</v>
      </c>
      <c r="E5" s="16">
        <v>92</v>
      </c>
      <c r="F5" s="19">
        <f>AVERAGE(C5:E5)</f>
        <v>90.333333333333329</v>
      </c>
    </row>
    <row r="6" spans="1:6" ht="20.25" customHeight="1" x14ac:dyDescent="0.2">
      <c r="A6" s="16">
        <v>5</v>
      </c>
      <c r="B6" s="17" t="s">
        <v>82</v>
      </c>
      <c r="C6" s="16">
        <v>16</v>
      </c>
      <c r="D6" s="16">
        <v>22</v>
      </c>
      <c r="E6" s="16">
        <v>91</v>
      </c>
      <c r="F6" s="19">
        <f>AVERAGE(C6:E6)</f>
        <v>43</v>
      </c>
    </row>
    <row r="7" spans="1:6" ht="20.25" customHeight="1" x14ac:dyDescent="0.2">
      <c r="A7" s="16">
        <v>6</v>
      </c>
      <c r="B7" s="17" t="s">
        <v>40</v>
      </c>
      <c r="C7" s="16">
        <v>22</v>
      </c>
      <c r="D7" s="16">
        <v>18</v>
      </c>
      <c r="E7" s="16">
        <v>26</v>
      </c>
      <c r="F7" s="19">
        <f>AVERAGE(C7:E7)</f>
        <v>22</v>
      </c>
    </row>
    <row r="8" spans="1:6" ht="20.25" customHeight="1" x14ac:dyDescent="0.2">
      <c r="A8" s="16">
        <v>7</v>
      </c>
      <c r="B8" s="17" t="s">
        <v>31</v>
      </c>
      <c r="C8" s="16">
        <v>15</v>
      </c>
      <c r="D8" s="16">
        <v>55</v>
      </c>
      <c r="E8" s="16">
        <v>2</v>
      </c>
      <c r="F8" s="19">
        <f>AVERAGE(C8:E8)</f>
        <v>24</v>
      </c>
    </row>
    <row r="9" spans="1:6" ht="20.25" customHeight="1" x14ac:dyDescent="0.2">
      <c r="A9" s="16">
        <v>8</v>
      </c>
      <c r="B9" s="17" t="s">
        <v>38</v>
      </c>
      <c r="C9" s="16">
        <v>83</v>
      </c>
      <c r="D9" s="16">
        <v>37</v>
      </c>
      <c r="E9" s="16">
        <v>38</v>
      </c>
      <c r="F9" s="19">
        <f>AVERAGE(C9:E9)</f>
        <v>52.666666666666664</v>
      </c>
    </row>
    <row r="10" spans="1:6" ht="20.25" customHeight="1" x14ac:dyDescent="0.2">
      <c r="A10" s="16">
        <v>9</v>
      </c>
      <c r="B10" s="17" t="s">
        <v>119</v>
      </c>
      <c r="C10" s="16">
        <v>30</v>
      </c>
      <c r="D10" s="16">
        <v>98</v>
      </c>
      <c r="E10" s="16">
        <v>62</v>
      </c>
      <c r="F10" s="19">
        <f>AVERAGE(C10:E10)</f>
        <v>63.333333333333336</v>
      </c>
    </row>
    <row r="11" spans="1:6" ht="20.25" customHeight="1" x14ac:dyDescent="0.2">
      <c r="A11" s="16">
        <v>10</v>
      </c>
      <c r="B11" s="17" t="s">
        <v>137</v>
      </c>
      <c r="C11" s="16">
        <v>57</v>
      </c>
      <c r="D11" s="16">
        <v>48</v>
      </c>
      <c r="E11" s="16">
        <v>23</v>
      </c>
      <c r="F11" s="19">
        <f>AVERAGE(C11:E11)</f>
        <v>42.666666666666664</v>
      </c>
    </row>
    <row r="12" spans="1:6" ht="20.25" customHeight="1" x14ac:dyDescent="0.2">
      <c r="A12" s="16">
        <v>11</v>
      </c>
      <c r="B12" s="17" t="s">
        <v>176</v>
      </c>
      <c r="C12" s="16">
        <v>92</v>
      </c>
      <c r="D12" s="16">
        <v>22</v>
      </c>
      <c r="E12" s="16">
        <v>7</v>
      </c>
      <c r="F12" s="19">
        <f>AVERAGE(C12:E12)</f>
        <v>40.333333333333336</v>
      </c>
    </row>
    <row r="13" spans="1:6" ht="20.25" customHeight="1" x14ac:dyDescent="0.2">
      <c r="A13" s="16">
        <v>12</v>
      </c>
      <c r="B13" s="17" t="s">
        <v>77</v>
      </c>
      <c r="C13" s="16">
        <v>27</v>
      </c>
      <c r="D13" s="16">
        <v>40</v>
      </c>
      <c r="E13" s="16">
        <v>25</v>
      </c>
      <c r="F13" s="19">
        <f>AVERAGE(C13:E13)</f>
        <v>30.666666666666668</v>
      </c>
    </row>
    <row r="14" spans="1:6" ht="20.25" customHeight="1" x14ac:dyDescent="0.2">
      <c r="A14" s="16">
        <v>13</v>
      </c>
      <c r="B14" s="17" t="s">
        <v>41</v>
      </c>
      <c r="C14" s="16">
        <v>72</v>
      </c>
      <c r="D14" s="16">
        <v>75</v>
      </c>
      <c r="E14" s="16">
        <v>5</v>
      </c>
      <c r="F14" s="19">
        <f>AVERAGE(C14:E14)</f>
        <v>50.666666666666664</v>
      </c>
    </row>
    <row r="15" spans="1:6" ht="20.25" customHeight="1" x14ac:dyDescent="0.2">
      <c r="A15" s="16">
        <v>14</v>
      </c>
      <c r="B15" s="17" t="s">
        <v>39</v>
      </c>
      <c r="C15" s="16">
        <v>98</v>
      </c>
      <c r="D15" s="16">
        <v>93</v>
      </c>
      <c r="E15" s="16">
        <v>95</v>
      </c>
      <c r="F15" s="19">
        <f>AVERAGE(C15:E15)</f>
        <v>95.333333333333329</v>
      </c>
    </row>
    <row r="16" spans="1:6" ht="20.25" customHeight="1" x14ac:dyDescent="0.2">
      <c r="A16" s="16">
        <v>15</v>
      </c>
      <c r="B16" s="17" t="s">
        <v>130</v>
      </c>
      <c r="C16" s="16">
        <v>32</v>
      </c>
      <c r="D16" s="16">
        <v>25</v>
      </c>
      <c r="E16" s="16">
        <v>76</v>
      </c>
      <c r="F16" s="19">
        <f>AVERAGE(C16:E16)</f>
        <v>44.333333333333336</v>
      </c>
    </row>
    <row r="17" spans="1:6" ht="20.25" customHeight="1" x14ac:dyDescent="0.2">
      <c r="A17" s="16">
        <v>16</v>
      </c>
      <c r="B17" s="17" t="s">
        <v>32</v>
      </c>
      <c r="C17" s="16">
        <v>6</v>
      </c>
      <c r="D17" s="16">
        <v>26</v>
      </c>
      <c r="E17" s="16">
        <v>38</v>
      </c>
      <c r="F17" s="19">
        <f>AVERAGE(C17:E17)</f>
        <v>23.333333333333332</v>
      </c>
    </row>
    <row r="18" spans="1:6" ht="20.25" customHeight="1" x14ac:dyDescent="0.2">
      <c r="A18" s="16">
        <v>17</v>
      </c>
      <c r="B18" s="17" t="s">
        <v>111</v>
      </c>
      <c r="C18" s="16">
        <v>16</v>
      </c>
      <c r="D18" s="16">
        <v>73</v>
      </c>
      <c r="E18" s="16">
        <v>41</v>
      </c>
      <c r="F18" s="19">
        <f>AVERAGE(C18:E18)</f>
        <v>43.333333333333336</v>
      </c>
    </row>
    <row r="19" spans="1:6" ht="20.25" customHeight="1" x14ac:dyDescent="0.2">
      <c r="A19" s="16">
        <v>18</v>
      </c>
      <c r="B19" s="17" t="s">
        <v>151</v>
      </c>
      <c r="C19" s="16">
        <v>5</v>
      </c>
      <c r="D19" s="16">
        <v>41</v>
      </c>
      <c r="E19" s="16">
        <v>85</v>
      </c>
      <c r="F19" s="19">
        <f>AVERAGE(C19:E19)</f>
        <v>43.666666666666664</v>
      </c>
    </row>
    <row r="20" spans="1:6" ht="20.25" customHeight="1" x14ac:dyDescent="0.2">
      <c r="A20" s="16">
        <v>19</v>
      </c>
      <c r="B20" s="17" t="s">
        <v>154</v>
      </c>
      <c r="C20" s="16">
        <v>38</v>
      </c>
      <c r="D20" s="16">
        <v>68</v>
      </c>
      <c r="E20" s="16">
        <v>68</v>
      </c>
      <c r="F20" s="19">
        <f>AVERAGE(C20:E20)</f>
        <v>58</v>
      </c>
    </row>
    <row r="21" spans="1:6" ht="20.25" customHeight="1" x14ac:dyDescent="0.2">
      <c r="A21" s="16">
        <v>20</v>
      </c>
      <c r="B21" s="17" t="s">
        <v>174</v>
      </c>
      <c r="C21" s="16">
        <v>2</v>
      </c>
      <c r="D21" s="16">
        <v>94</v>
      </c>
      <c r="E21" s="16">
        <v>8</v>
      </c>
      <c r="F21" s="19">
        <f>AVERAGE(C21:E21)</f>
        <v>34.666666666666664</v>
      </c>
    </row>
    <row r="22" spans="1:6" ht="20.25" customHeight="1" x14ac:dyDescent="0.2">
      <c r="A22" s="16">
        <v>21</v>
      </c>
      <c r="B22" s="17" t="s">
        <v>100</v>
      </c>
      <c r="C22" s="16">
        <v>9</v>
      </c>
      <c r="D22" s="16">
        <v>71</v>
      </c>
      <c r="E22" s="16">
        <v>7</v>
      </c>
      <c r="F22" s="19">
        <f>AVERAGE(C22:E22)</f>
        <v>29</v>
      </c>
    </row>
    <row r="23" spans="1:6" ht="20.25" customHeight="1" x14ac:dyDescent="0.2">
      <c r="A23" s="16">
        <v>22</v>
      </c>
      <c r="B23" s="17" t="s">
        <v>109</v>
      </c>
      <c r="C23" s="16">
        <v>71</v>
      </c>
      <c r="D23" s="16">
        <v>48</v>
      </c>
      <c r="E23" s="16">
        <v>50</v>
      </c>
      <c r="F23" s="19">
        <f>AVERAGE(C23:E23)</f>
        <v>56.333333333333336</v>
      </c>
    </row>
    <row r="24" spans="1:6" ht="20.25" customHeight="1" x14ac:dyDescent="0.2">
      <c r="A24" s="16">
        <v>23</v>
      </c>
      <c r="B24" s="17" t="s">
        <v>91</v>
      </c>
      <c r="C24" s="16">
        <v>23</v>
      </c>
      <c r="D24" s="16">
        <v>16</v>
      </c>
      <c r="E24" s="16">
        <v>35</v>
      </c>
      <c r="F24" s="19">
        <f>AVERAGE(C24:E24)</f>
        <v>24.666666666666668</v>
      </c>
    </row>
    <row r="25" spans="1:6" ht="20.25" customHeight="1" x14ac:dyDescent="0.2">
      <c r="A25" s="16">
        <v>24</v>
      </c>
      <c r="B25" s="17" t="s">
        <v>33</v>
      </c>
      <c r="C25" s="16">
        <v>91</v>
      </c>
      <c r="D25" s="16">
        <v>45</v>
      </c>
      <c r="E25" s="16">
        <v>42</v>
      </c>
      <c r="F25" s="19">
        <f>AVERAGE(C25:E25)</f>
        <v>59.333333333333336</v>
      </c>
    </row>
    <row r="26" spans="1:6" ht="20.25" customHeight="1" x14ac:dyDescent="0.2">
      <c r="A26" s="16">
        <v>25</v>
      </c>
      <c r="B26" s="17" t="s">
        <v>76</v>
      </c>
      <c r="C26" s="16">
        <v>77</v>
      </c>
      <c r="D26" s="16">
        <v>81</v>
      </c>
      <c r="E26" s="16">
        <v>13</v>
      </c>
      <c r="F26" s="19">
        <f>AVERAGE(C26:E26)</f>
        <v>57</v>
      </c>
    </row>
    <row r="27" spans="1:6" ht="20.25" customHeight="1" x14ac:dyDescent="0.2">
      <c r="A27" s="16">
        <v>26</v>
      </c>
      <c r="B27" s="17" t="s">
        <v>171</v>
      </c>
      <c r="C27" s="16">
        <v>32</v>
      </c>
      <c r="D27" s="16">
        <v>78</v>
      </c>
      <c r="E27" s="16">
        <v>79</v>
      </c>
      <c r="F27" s="19">
        <f>AVERAGE(C27:E27)</f>
        <v>63</v>
      </c>
    </row>
    <row r="28" spans="1:6" ht="20.25" customHeight="1" x14ac:dyDescent="0.2">
      <c r="A28" s="16">
        <v>27</v>
      </c>
      <c r="B28" s="17" t="s">
        <v>44</v>
      </c>
      <c r="C28" s="16">
        <v>59</v>
      </c>
      <c r="D28" s="16">
        <v>41</v>
      </c>
      <c r="E28" s="16">
        <v>92</v>
      </c>
      <c r="F28" s="19">
        <f>AVERAGE(C28:E28)</f>
        <v>64</v>
      </c>
    </row>
    <row r="29" spans="1:6" ht="20.25" customHeight="1" x14ac:dyDescent="0.2">
      <c r="A29" s="16">
        <v>28</v>
      </c>
      <c r="B29" s="17" t="s">
        <v>160</v>
      </c>
      <c r="C29" s="16">
        <v>52</v>
      </c>
      <c r="D29" s="16">
        <v>69</v>
      </c>
      <c r="E29" s="16">
        <v>68</v>
      </c>
      <c r="F29" s="19">
        <f>AVERAGE(C29:E29)</f>
        <v>63</v>
      </c>
    </row>
    <row r="30" spans="1:6" ht="20.25" customHeight="1" x14ac:dyDescent="0.2">
      <c r="A30" s="16">
        <v>29</v>
      </c>
      <c r="B30" s="17" t="s">
        <v>74</v>
      </c>
      <c r="C30" s="16">
        <v>28</v>
      </c>
      <c r="D30" s="16">
        <v>31</v>
      </c>
      <c r="E30" s="16">
        <v>79</v>
      </c>
      <c r="F30" s="19">
        <f>AVERAGE(C30:E30)</f>
        <v>46</v>
      </c>
    </row>
    <row r="31" spans="1:6" ht="20.25" customHeight="1" x14ac:dyDescent="0.2">
      <c r="A31" s="16">
        <v>30</v>
      </c>
      <c r="B31" s="17" t="s">
        <v>101</v>
      </c>
      <c r="C31" s="16">
        <v>96</v>
      </c>
      <c r="D31" s="16">
        <v>18</v>
      </c>
      <c r="E31" s="16">
        <v>68</v>
      </c>
      <c r="F31" s="19">
        <f>AVERAGE(C31:E31)</f>
        <v>60.666666666666664</v>
      </c>
    </row>
    <row r="32" spans="1:6" ht="20.25" customHeight="1" x14ac:dyDescent="0.2">
      <c r="A32" s="16">
        <v>31</v>
      </c>
      <c r="B32" s="17" t="s">
        <v>113</v>
      </c>
      <c r="C32" s="16">
        <v>25</v>
      </c>
      <c r="D32" s="16">
        <v>66</v>
      </c>
      <c r="E32" s="16">
        <v>95</v>
      </c>
      <c r="F32" s="19">
        <f>AVERAGE(C32:E32)</f>
        <v>62</v>
      </c>
    </row>
    <row r="33" spans="1:6" ht="20.25" customHeight="1" x14ac:dyDescent="0.2">
      <c r="A33" s="16">
        <v>32</v>
      </c>
      <c r="B33" s="17" t="s">
        <v>132</v>
      </c>
      <c r="C33" s="16">
        <v>18</v>
      </c>
      <c r="D33" s="16">
        <v>2</v>
      </c>
      <c r="E33" s="16">
        <v>11</v>
      </c>
      <c r="F33" s="19">
        <f>AVERAGE(C33:E33)</f>
        <v>10.333333333333334</v>
      </c>
    </row>
    <row r="34" spans="1:6" ht="20.25" customHeight="1" x14ac:dyDescent="0.2">
      <c r="A34" s="16">
        <v>33</v>
      </c>
      <c r="B34" s="17" t="s">
        <v>106</v>
      </c>
      <c r="C34" s="16">
        <v>10</v>
      </c>
      <c r="D34" s="16">
        <v>55</v>
      </c>
      <c r="E34" s="16">
        <v>79</v>
      </c>
      <c r="F34" s="19">
        <f>AVERAGE(C34:E34)</f>
        <v>48</v>
      </c>
    </row>
    <row r="35" spans="1:6" ht="20.25" customHeight="1" x14ac:dyDescent="0.2">
      <c r="A35" s="16">
        <v>34</v>
      </c>
      <c r="B35" s="17" t="s">
        <v>138</v>
      </c>
      <c r="C35" s="16">
        <v>100</v>
      </c>
      <c r="D35" s="16">
        <v>64</v>
      </c>
      <c r="E35" s="16">
        <v>92</v>
      </c>
      <c r="F35" s="19">
        <f>AVERAGE(C35:E35)</f>
        <v>85.333333333333329</v>
      </c>
    </row>
    <row r="36" spans="1:6" ht="20.25" customHeight="1" x14ac:dyDescent="0.2">
      <c r="A36" s="16">
        <v>35</v>
      </c>
      <c r="B36" s="17" t="s">
        <v>50</v>
      </c>
      <c r="C36" s="16">
        <v>66</v>
      </c>
      <c r="D36" s="16">
        <v>31</v>
      </c>
      <c r="E36" s="16">
        <v>5</v>
      </c>
      <c r="F36" s="19">
        <f>AVERAGE(C36:E36)</f>
        <v>34</v>
      </c>
    </row>
    <row r="37" spans="1:6" ht="20.25" customHeight="1" x14ac:dyDescent="0.2">
      <c r="A37" s="16">
        <v>36</v>
      </c>
      <c r="B37" s="17" t="s">
        <v>102</v>
      </c>
      <c r="C37" s="16">
        <v>46</v>
      </c>
      <c r="D37" s="16">
        <v>55</v>
      </c>
      <c r="E37" s="16">
        <v>10</v>
      </c>
      <c r="F37" s="19">
        <f>AVERAGE(C37:E37)</f>
        <v>37</v>
      </c>
    </row>
    <row r="38" spans="1:6" ht="20.25" customHeight="1" x14ac:dyDescent="0.2">
      <c r="A38" s="16">
        <v>37</v>
      </c>
      <c r="B38" s="17" t="s">
        <v>136</v>
      </c>
      <c r="C38" s="16">
        <v>79</v>
      </c>
      <c r="D38" s="16">
        <v>100</v>
      </c>
      <c r="E38" s="16">
        <v>49</v>
      </c>
      <c r="F38" s="19">
        <f>AVERAGE(C38:E38)</f>
        <v>76</v>
      </c>
    </row>
    <row r="39" spans="1:6" ht="20.25" customHeight="1" x14ac:dyDescent="0.2">
      <c r="A39" s="16">
        <v>38</v>
      </c>
      <c r="B39" s="17" t="s">
        <v>150</v>
      </c>
      <c r="C39" s="16">
        <v>25</v>
      </c>
      <c r="D39" s="16">
        <v>75</v>
      </c>
      <c r="E39" s="16">
        <v>16</v>
      </c>
      <c r="F39" s="19">
        <f>AVERAGE(C39:E39)</f>
        <v>38.666666666666664</v>
      </c>
    </row>
    <row r="40" spans="1:6" ht="20.25" customHeight="1" x14ac:dyDescent="0.2">
      <c r="A40" s="16">
        <v>39</v>
      </c>
      <c r="B40" s="17" t="s">
        <v>53</v>
      </c>
      <c r="C40" s="16">
        <v>20</v>
      </c>
      <c r="D40" s="16">
        <v>19</v>
      </c>
      <c r="E40" s="16">
        <v>20</v>
      </c>
      <c r="F40" s="19">
        <f>AVERAGE(C40:E40)</f>
        <v>19.666666666666668</v>
      </c>
    </row>
    <row r="41" spans="1:6" ht="20.25" customHeight="1" x14ac:dyDescent="0.2">
      <c r="A41" s="16">
        <v>40</v>
      </c>
      <c r="B41" s="17" t="s">
        <v>149</v>
      </c>
      <c r="C41" s="16">
        <v>3</v>
      </c>
      <c r="D41" s="16">
        <v>35</v>
      </c>
      <c r="E41" s="16">
        <v>61</v>
      </c>
      <c r="F41" s="19">
        <f>AVERAGE(C41:E41)</f>
        <v>33</v>
      </c>
    </row>
    <row r="42" spans="1:6" ht="20.25" customHeight="1" x14ac:dyDescent="0.2">
      <c r="A42" s="16">
        <v>41</v>
      </c>
      <c r="B42" s="17" t="s">
        <v>78</v>
      </c>
      <c r="C42" s="16">
        <v>54</v>
      </c>
      <c r="D42" s="16">
        <v>24</v>
      </c>
      <c r="E42" s="16">
        <v>39</v>
      </c>
      <c r="F42" s="19">
        <f>AVERAGE(C42:E42)</f>
        <v>39</v>
      </c>
    </row>
    <row r="43" spans="1:6" ht="20.25" customHeight="1" x14ac:dyDescent="0.2">
      <c r="A43" s="16">
        <v>42</v>
      </c>
      <c r="B43" s="17" t="s">
        <v>112</v>
      </c>
      <c r="C43" s="16">
        <v>41</v>
      </c>
      <c r="D43" s="16">
        <v>33</v>
      </c>
      <c r="E43" s="16">
        <v>24</v>
      </c>
      <c r="F43" s="19">
        <f>AVERAGE(C43:E43)</f>
        <v>32.666666666666664</v>
      </c>
    </row>
    <row r="44" spans="1:6" ht="20.25" customHeight="1" x14ac:dyDescent="0.2">
      <c r="A44" s="16">
        <v>43</v>
      </c>
      <c r="B44" s="17" t="s">
        <v>87</v>
      </c>
      <c r="C44" s="16">
        <v>92</v>
      </c>
      <c r="D44" s="16">
        <v>5</v>
      </c>
      <c r="E44" s="16">
        <v>62</v>
      </c>
      <c r="F44" s="19">
        <f>AVERAGE(C44:E44)</f>
        <v>53</v>
      </c>
    </row>
    <row r="45" spans="1:6" ht="20.25" customHeight="1" x14ac:dyDescent="0.2">
      <c r="A45" s="16">
        <v>44</v>
      </c>
      <c r="B45" s="17" t="s">
        <v>167</v>
      </c>
      <c r="C45" s="16">
        <v>48</v>
      </c>
      <c r="D45" s="16">
        <v>40</v>
      </c>
      <c r="E45" s="16">
        <v>78</v>
      </c>
      <c r="F45" s="19">
        <f>AVERAGE(C45:E45)</f>
        <v>55.333333333333336</v>
      </c>
    </row>
    <row r="46" spans="1:6" ht="20.25" customHeight="1" x14ac:dyDescent="0.2">
      <c r="A46" s="16">
        <v>45</v>
      </c>
      <c r="B46" s="17" t="s">
        <v>124</v>
      </c>
      <c r="C46" s="16">
        <v>64</v>
      </c>
      <c r="D46" s="16">
        <v>34</v>
      </c>
      <c r="E46" s="16">
        <v>92</v>
      </c>
      <c r="F46" s="19">
        <f>AVERAGE(C46:E46)</f>
        <v>63.333333333333336</v>
      </c>
    </row>
    <row r="47" spans="1:6" ht="20.25" customHeight="1" x14ac:dyDescent="0.2">
      <c r="A47" s="16">
        <v>46</v>
      </c>
      <c r="B47" s="17" t="s">
        <v>66</v>
      </c>
      <c r="C47" s="16">
        <v>72</v>
      </c>
      <c r="D47" s="16">
        <v>5</v>
      </c>
      <c r="E47" s="16">
        <v>33</v>
      </c>
      <c r="F47" s="19">
        <f>AVERAGE(C47:E47)</f>
        <v>36.666666666666664</v>
      </c>
    </row>
    <row r="48" spans="1:6" ht="20.25" customHeight="1" x14ac:dyDescent="0.2">
      <c r="A48" s="16">
        <v>47</v>
      </c>
      <c r="B48" s="17" t="s">
        <v>121</v>
      </c>
      <c r="C48" s="16">
        <v>79</v>
      </c>
      <c r="D48" s="16">
        <v>9</v>
      </c>
      <c r="E48" s="16">
        <v>82</v>
      </c>
      <c r="F48" s="19">
        <f>AVERAGE(C48:E48)</f>
        <v>56.666666666666664</v>
      </c>
    </row>
    <row r="49" spans="1:6" ht="20.25" customHeight="1" x14ac:dyDescent="0.2">
      <c r="A49" s="16">
        <v>48</v>
      </c>
      <c r="B49" s="17" t="s">
        <v>36</v>
      </c>
      <c r="C49" s="16">
        <v>73</v>
      </c>
      <c r="D49" s="16">
        <v>20</v>
      </c>
      <c r="E49" s="16">
        <v>11</v>
      </c>
      <c r="F49" s="19">
        <f>AVERAGE(C49:E49)</f>
        <v>34.666666666666664</v>
      </c>
    </row>
    <row r="50" spans="1:6" ht="20.25" customHeight="1" x14ac:dyDescent="0.2">
      <c r="A50" s="16">
        <v>49</v>
      </c>
      <c r="B50" s="17" t="s">
        <v>140</v>
      </c>
      <c r="C50" s="16">
        <v>28</v>
      </c>
      <c r="D50" s="16">
        <v>57</v>
      </c>
      <c r="E50" s="16">
        <v>53</v>
      </c>
      <c r="F50" s="19">
        <f>AVERAGE(C50:E50)</f>
        <v>46</v>
      </c>
    </row>
    <row r="51" spans="1:6" ht="20.25" customHeight="1" x14ac:dyDescent="0.2">
      <c r="A51" s="16">
        <v>50</v>
      </c>
      <c r="B51" s="17" t="s">
        <v>64</v>
      </c>
      <c r="C51" s="16">
        <v>89</v>
      </c>
      <c r="D51" s="16">
        <v>67</v>
      </c>
      <c r="E51" s="16">
        <v>59</v>
      </c>
      <c r="F51" s="19">
        <f>AVERAGE(C51:E51)</f>
        <v>71.666666666666671</v>
      </c>
    </row>
    <row r="52" spans="1:6" ht="20.25" customHeight="1" x14ac:dyDescent="0.2">
      <c r="A52" s="16">
        <v>51</v>
      </c>
      <c r="B52" s="17" t="s">
        <v>153</v>
      </c>
      <c r="C52" s="16">
        <v>16</v>
      </c>
      <c r="D52" s="16">
        <v>49</v>
      </c>
      <c r="E52" s="16">
        <v>77</v>
      </c>
      <c r="F52" s="19">
        <f>AVERAGE(C52:E52)</f>
        <v>47.333333333333336</v>
      </c>
    </row>
    <row r="53" spans="1:6" ht="20.25" customHeight="1" x14ac:dyDescent="0.2">
      <c r="A53" s="16">
        <v>52</v>
      </c>
      <c r="B53" s="17" t="s">
        <v>122</v>
      </c>
      <c r="C53" s="16">
        <v>65</v>
      </c>
      <c r="D53" s="16">
        <v>62</v>
      </c>
      <c r="E53" s="16">
        <v>16</v>
      </c>
      <c r="F53" s="19">
        <f>AVERAGE(C53:E53)</f>
        <v>47.666666666666664</v>
      </c>
    </row>
    <row r="54" spans="1:6" ht="20.25" customHeight="1" x14ac:dyDescent="0.2">
      <c r="A54" s="16">
        <v>53</v>
      </c>
      <c r="B54" s="17" t="s">
        <v>172</v>
      </c>
      <c r="C54" s="16">
        <v>55</v>
      </c>
      <c r="D54" s="16">
        <v>70</v>
      </c>
      <c r="E54" s="16">
        <v>93</v>
      </c>
      <c r="F54" s="19">
        <f>AVERAGE(C54:E54)</f>
        <v>72.666666666666671</v>
      </c>
    </row>
    <row r="55" spans="1:6" ht="20.25" customHeight="1" x14ac:dyDescent="0.2">
      <c r="A55" s="16">
        <v>54</v>
      </c>
      <c r="B55" s="17" t="s">
        <v>35</v>
      </c>
      <c r="C55" s="16">
        <v>4</v>
      </c>
      <c r="D55" s="16">
        <v>71</v>
      </c>
      <c r="E55" s="16">
        <v>85</v>
      </c>
      <c r="F55" s="19">
        <f>AVERAGE(C55:E55)</f>
        <v>53.333333333333336</v>
      </c>
    </row>
    <row r="56" spans="1:6" ht="20.25" customHeight="1" x14ac:dyDescent="0.2">
      <c r="A56" s="16">
        <v>55</v>
      </c>
      <c r="B56" s="17" t="s">
        <v>97</v>
      </c>
      <c r="C56" s="16">
        <v>83</v>
      </c>
      <c r="D56" s="16">
        <v>55</v>
      </c>
      <c r="E56" s="16">
        <v>84</v>
      </c>
      <c r="F56" s="19">
        <f>AVERAGE(C56:E56)</f>
        <v>74</v>
      </c>
    </row>
    <row r="57" spans="1:6" ht="20.25" customHeight="1" x14ac:dyDescent="0.2">
      <c r="A57" s="16">
        <v>56</v>
      </c>
      <c r="B57" s="17" t="s">
        <v>62</v>
      </c>
      <c r="C57" s="16">
        <v>17</v>
      </c>
      <c r="D57" s="16">
        <v>5</v>
      </c>
      <c r="E57" s="16">
        <v>23</v>
      </c>
      <c r="F57" s="19">
        <f>AVERAGE(C57:E57)</f>
        <v>15</v>
      </c>
    </row>
    <row r="58" spans="1:6" ht="20.25" customHeight="1" x14ac:dyDescent="0.2">
      <c r="A58" s="16">
        <v>57</v>
      </c>
      <c r="B58" s="17" t="s">
        <v>69</v>
      </c>
      <c r="C58" s="16">
        <v>2</v>
      </c>
      <c r="D58" s="16">
        <v>100</v>
      </c>
      <c r="E58" s="16">
        <v>73</v>
      </c>
      <c r="F58" s="19">
        <f>AVERAGE(C58:E58)</f>
        <v>58.333333333333336</v>
      </c>
    </row>
    <row r="59" spans="1:6" ht="20.25" customHeight="1" x14ac:dyDescent="0.2">
      <c r="A59" s="16">
        <v>58</v>
      </c>
      <c r="B59" s="17" t="s">
        <v>123</v>
      </c>
      <c r="C59" s="16">
        <v>25</v>
      </c>
      <c r="D59" s="16">
        <v>52</v>
      </c>
      <c r="E59" s="16">
        <v>36</v>
      </c>
      <c r="F59" s="19">
        <f>AVERAGE(C59:E59)</f>
        <v>37.666666666666664</v>
      </c>
    </row>
    <row r="60" spans="1:6" ht="20.25" customHeight="1" x14ac:dyDescent="0.2">
      <c r="A60" s="16">
        <v>59</v>
      </c>
      <c r="B60" s="17" t="s">
        <v>163</v>
      </c>
      <c r="C60" s="16">
        <v>22</v>
      </c>
      <c r="D60" s="16">
        <v>44</v>
      </c>
      <c r="E60" s="16">
        <v>73</v>
      </c>
      <c r="F60" s="19">
        <f>AVERAGE(C60:E60)</f>
        <v>46.333333333333336</v>
      </c>
    </row>
    <row r="61" spans="1:6" ht="20.25" customHeight="1" x14ac:dyDescent="0.2">
      <c r="A61" s="16">
        <v>60</v>
      </c>
      <c r="B61" s="17" t="s">
        <v>178</v>
      </c>
      <c r="C61" s="16">
        <v>83</v>
      </c>
      <c r="D61" s="16">
        <v>29</v>
      </c>
      <c r="E61" s="16">
        <v>74</v>
      </c>
      <c r="F61" s="19">
        <f>AVERAGE(C61:E61)</f>
        <v>62</v>
      </c>
    </row>
    <row r="62" spans="1:6" ht="20.25" customHeight="1" x14ac:dyDescent="0.2">
      <c r="A62" s="16">
        <v>61</v>
      </c>
      <c r="B62" s="17" t="s">
        <v>128</v>
      </c>
      <c r="C62" s="16">
        <v>75</v>
      </c>
      <c r="D62" s="16">
        <v>45</v>
      </c>
      <c r="E62" s="16">
        <v>72</v>
      </c>
      <c r="F62" s="19">
        <f>AVERAGE(C62:E62)</f>
        <v>64</v>
      </c>
    </row>
    <row r="63" spans="1:6" ht="20.25" customHeight="1" x14ac:dyDescent="0.2">
      <c r="A63" s="16">
        <v>62</v>
      </c>
      <c r="B63" s="17" t="s">
        <v>173</v>
      </c>
      <c r="C63" s="16">
        <v>25</v>
      </c>
      <c r="D63" s="16">
        <v>94</v>
      </c>
      <c r="E63" s="16">
        <v>34</v>
      </c>
      <c r="F63" s="19">
        <f>AVERAGE(C63:E63)</f>
        <v>51</v>
      </c>
    </row>
    <row r="64" spans="1:6" ht="20.25" customHeight="1" x14ac:dyDescent="0.2">
      <c r="A64" s="16">
        <v>63</v>
      </c>
      <c r="B64" s="17" t="s">
        <v>116</v>
      </c>
      <c r="C64" s="16">
        <v>39</v>
      </c>
      <c r="D64" s="16">
        <v>73</v>
      </c>
      <c r="E64" s="16">
        <v>5</v>
      </c>
      <c r="F64" s="19">
        <f>AVERAGE(C64:E64)</f>
        <v>39</v>
      </c>
    </row>
    <row r="65" spans="1:6" ht="20.25" customHeight="1" x14ac:dyDescent="0.2">
      <c r="A65" s="16">
        <v>64</v>
      </c>
      <c r="B65" s="17" t="s">
        <v>88</v>
      </c>
      <c r="C65" s="16">
        <v>24</v>
      </c>
      <c r="D65" s="16">
        <v>83</v>
      </c>
      <c r="E65" s="16">
        <v>84</v>
      </c>
      <c r="F65" s="19">
        <f>AVERAGE(C65:E65)</f>
        <v>63.666666666666664</v>
      </c>
    </row>
    <row r="66" spans="1:6" ht="20.25" customHeight="1" x14ac:dyDescent="0.2">
      <c r="A66" s="16">
        <v>65</v>
      </c>
      <c r="B66" s="17" t="s">
        <v>158</v>
      </c>
      <c r="C66" s="16">
        <v>58</v>
      </c>
      <c r="D66" s="16">
        <v>70</v>
      </c>
      <c r="E66" s="16">
        <v>24</v>
      </c>
      <c r="F66" s="19">
        <f>AVERAGE(C66:E66)</f>
        <v>50.666666666666664</v>
      </c>
    </row>
    <row r="67" spans="1:6" ht="20.25" customHeight="1" x14ac:dyDescent="0.2">
      <c r="A67" s="16">
        <v>66</v>
      </c>
      <c r="B67" s="17" t="s">
        <v>120</v>
      </c>
      <c r="C67" s="16">
        <v>10</v>
      </c>
      <c r="D67" s="16">
        <v>42</v>
      </c>
      <c r="E67" s="16">
        <v>86</v>
      </c>
      <c r="F67" s="19">
        <f>AVERAGE(C67:E67)</f>
        <v>46</v>
      </c>
    </row>
    <row r="68" spans="1:6" ht="20.25" customHeight="1" x14ac:dyDescent="0.2">
      <c r="A68" s="16">
        <v>67</v>
      </c>
      <c r="B68" s="17" t="s">
        <v>139</v>
      </c>
      <c r="C68" s="16">
        <v>84</v>
      </c>
      <c r="D68" s="16">
        <v>65</v>
      </c>
      <c r="E68" s="16">
        <v>4</v>
      </c>
      <c r="F68" s="19">
        <f>AVERAGE(C68:E68)</f>
        <v>51</v>
      </c>
    </row>
    <row r="69" spans="1:6" ht="20.25" customHeight="1" x14ac:dyDescent="0.2">
      <c r="A69" s="16">
        <v>68</v>
      </c>
      <c r="B69" s="17" t="s">
        <v>152</v>
      </c>
      <c r="C69" s="16">
        <v>97</v>
      </c>
      <c r="D69" s="16">
        <v>23</v>
      </c>
      <c r="E69" s="16">
        <v>36</v>
      </c>
      <c r="F69" s="19">
        <f>AVERAGE(C69:E69)</f>
        <v>52</v>
      </c>
    </row>
    <row r="70" spans="1:6" ht="20.25" customHeight="1" x14ac:dyDescent="0.2">
      <c r="A70" s="16">
        <v>69</v>
      </c>
      <c r="B70" s="17" t="s">
        <v>58</v>
      </c>
      <c r="C70" s="16">
        <v>97</v>
      </c>
      <c r="D70" s="16">
        <v>29</v>
      </c>
      <c r="E70" s="16">
        <v>14</v>
      </c>
      <c r="F70" s="19">
        <f>AVERAGE(C70:E70)</f>
        <v>46.666666666666664</v>
      </c>
    </row>
    <row r="71" spans="1:6" ht="20.25" customHeight="1" x14ac:dyDescent="0.2">
      <c r="A71" s="16">
        <v>70</v>
      </c>
      <c r="B71" s="17" t="s">
        <v>55</v>
      </c>
      <c r="C71" s="16">
        <v>61</v>
      </c>
      <c r="D71" s="16">
        <v>73</v>
      </c>
      <c r="E71" s="16">
        <v>49</v>
      </c>
      <c r="F71" s="19">
        <f>AVERAGE(C71:E71)</f>
        <v>61</v>
      </c>
    </row>
    <row r="72" spans="1:6" ht="20.25" customHeight="1" x14ac:dyDescent="0.2">
      <c r="A72" s="16">
        <v>71</v>
      </c>
      <c r="B72" s="17" t="s">
        <v>71</v>
      </c>
      <c r="C72" s="16">
        <v>58</v>
      </c>
      <c r="D72" s="16">
        <v>36</v>
      </c>
      <c r="E72" s="16">
        <v>81</v>
      </c>
      <c r="F72" s="19">
        <f>AVERAGE(C72:E72)</f>
        <v>58.333333333333336</v>
      </c>
    </row>
    <row r="73" spans="1:6" ht="20.25" customHeight="1" x14ac:dyDescent="0.2">
      <c r="A73" s="16">
        <v>72</v>
      </c>
      <c r="B73" s="17" t="s">
        <v>161</v>
      </c>
      <c r="C73" s="16">
        <v>38</v>
      </c>
      <c r="D73" s="16">
        <v>2</v>
      </c>
      <c r="E73" s="16">
        <v>100</v>
      </c>
      <c r="F73" s="19">
        <f>AVERAGE(C73:E73)</f>
        <v>46.666666666666664</v>
      </c>
    </row>
    <row r="74" spans="1:6" ht="20.25" customHeight="1" x14ac:dyDescent="0.2">
      <c r="A74" s="16">
        <v>73</v>
      </c>
      <c r="B74" s="17" t="s">
        <v>166</v>
      </c>
      <c r="C74" s="16">
        <v>22</v>
      </c>
      <c r="D74" s="16">
        <v>77</v>
      </c>
      <c r="E74" s="16">
        <v>77</v>
      </c>
      <c r="F74" s="19">
        <f>AVERAGE(C74:E74)</f>
        <v>58.666666666666664</v>
      </c>
    </row>
    <row r="75" spans="1:6" ht="20.25" customHeight="1" x14ac:dyDescent="0.2">
      <c r="A75" s="16">
        <v>74</v>
      </c>
      <c r="B75" s="17" t="s">
        <v>125</v>
      </c>
      <c r="C75" s="16">
        <v>95</v>
      </c>
      <c r="D75" s="16">
        <v>9</v>
      </c>
      <c r="E75" s="16">
        <v>53</v>
      </c>
      <c r="F75" s="19">
        <f>AVERAGE(C75:E75)</f>
        <v>52.333333333333336</v>
      </c>
    </row>
    <row r="76" spans="1:6" ht="20.25" customHeight="1" x14ac:dyDescent="0.2">
      <c r="A76" s="16">
        <v>75</v>
      </c>
      <c r="B76" s="17" t="s">
        <v>127</v>
      </c>
      <c r="C76" s="16">
        <v>5</v>
      </c>
      <c r="D76" s="16">
        <v>53</v>
      </c>
      <c r="E76" s="16">
        <v>51</v>
      </c>
      <c r="F76" s="19">
        <f>AVERAGE(C76:E76)</f>
        <v>36.333333333333336</v>
      </c>
    </row>
    <row r="77" spans="1:6" ht="20.25" customHeight="1" x14ac:dyDescent="0.2">
      <c r="A77" s="16">
        <v>76</v>
      </c>
      <c r="B77" s="17" t="s">
        <v>141</v>
      </c>
      <c r="C77" s="16">
        <v>1</v>
      </c>
      <c r="D77" s="16">
        <v>26</v>
      </c>
      <c r="E77" s="16">
        <v>81</v>
      </c>
      <c r="F77" s="19">
        <f>AVERAGE(C77:E77)</f>
        <v>36</v>
      </c>
    </row>
    <row r="78" spans="1:6" ht="20.25" customHeight="1" x14ac:dyDescent="0.2">
      <c r="A78" s="16">
        <v>77</v>
      </c>
      <c r="B78" s="17" t="s">
        <v>92</v>
      </c>
      <c r="C78" s="16">
        <v>65</v>
      </c>
      <c r="D78" s="16">
        <v>5</v>
      </c>
      <c r="E78" s="16">
        <v>40</v>
      </c>
      <c r="F78" s="19">
        <f>AVERAGE(C78:E78)</f>
        <v>36.666666666666664</v>
      </c>
    </row>
    <row r="79" spans="1:6" ht="20.25" customHeight="1" x14ac:dyDescent="0.2">
      <c r="A79" s="16">
        <v>78</v>
      </c>
      <c r="B79" s="17" t="s">
        <v>93</v>
      </c>
      <c r="C79" s="16">
        <v>89</v>
      </c>
      <c r="D79" s="16">
        <v>53</v>
      </c>
      <c r="E79" s="16">
        <v>10</v>
      </c>
      <c r="F79" s="19">
        <f>AVERAGE(C79:E79)</f>
        <v>50.666666666666664</v>
      </c>
    </row>
    <row r="80" spans="1:6" ht="20.25" customHeight="1" x14ac:dyDescent="0.2">
      <c r="A80" s="16">
        <v>79</v>
      </c>
      <c r="B80" s="17" t="s">
        <v>95</v>
      </c>
      <c r="C80" s="16">
        <v>63</v>
      </c>
      <c r="D80" s="16">
        <v>79</v>
      </c>
      <c r="E80" s="16">
        <v>48</v>
      </c>
      <c r="F80" s="19">
        <f>AVERAGE(C80:E80)</f>
        <v>63.333333333333336</v>
      </c>
    </row>
    <row r="81" spans="1:6" ht="20.25" customHeight="1" x14ac:dyDescent="0.2">
      <c r="A81" s="16">
        <v>80</v>
      </c>
      <c r="B81" s="17" t="s">
        <v>135</v>
      </c>
      <c r="C81" s="16">
        <v>69</v>
      </c>
      <c r="D81" s="16">
        <v>96</v>
      </c>
      <c r="E81" s="16">
        <v>54</v>
      </c>
      <c r="F81" s="19">
        <f>AVERAGE(C81:E81)</f>
        <v>73</v>
      </c>
    </row>
    <row r="82" spans="1:6" ht="20.25" customHeight="1" x14ac:dyDescent="0.2">
      <c r="A82" s="16">
        <v>81</v>
      </c>
      <c r="B82" s="17" t="s">
        <v>48</v>
      </c>
      <c r="C82" s="16">
        <v>79</v>
      </c>
      <c r="D82" s="16">
        <v>68</v>
      </c>
      <c r="E82" s="16">
        <v>9</v>
      </c>
      <c r="F82" s="19">
        <f>AVERAGE(C82:E82)</f>
        <v>52</v>
      </c>
    </row>
    <row r="83" spans="1:6" ht="20.25" customHeight="1" x14ac:dyDescent="0.2">
      <c r="A83" s="16">
        <v>82</v>
      </c>
      <c r="B83" s="17" t="s">
        <v>43</v>
      </c>
      <c r="C83" s="16">
        <v>13</v>
      </c>
      <c r="D83" s="16">
        <v>43</v>
      </c>
      <c r="E83" s="16">
        <v>37</v>
      </c>
      <c r="F83" s="19">
        <f>AVERAGE(C83:E83)</f>
        <v>31</v>
      </c>
    </row>
    <row r="84" spans="1:6" ht="20.25" customHeight="1" x14ac:dyDescent="0.2">
      <c r="A84" s="16">
        <v>83</v>
      </c>
      <c r="B84" s="17" t="s">
        <v>47</v>
      </c>
      <c r="C84" s="16">
        <v>39</v>
      </c>
      <c r="D84" s="16">
        <v>35</v>
      </c>
      <c r="E84" s="16">
        <v>54</v>
      </c>
      <c r="F84" s="19">
        <f>AVERAGE(C84:E84)</f>
        <v>42.666666666666664</v>
      </c>
    </row>
    <row r="85" spans="1:6" ht="20.25" customHeight="1" x14ac:dyDescent="0.2">
      <c r="A85" s="16">
        <v>84</v>
      </c>
      <c r="B85" s="17" t="s">
        <v>42</v>
      </c>
      <c r="C85" s="16">
        <v>46</v>
      </c>
      <c r="D85" s="16">
        <v>54</v>
      </c>
      <c r="E85" s="16">
        <v>43</v>
      </c>
      <c r="F85" s="19">
        <f>AVERAGE(C85:E85)</f>
        <v>47.666666666666664</v>
      </c>
    </row>
    <row r="86" spans="1:6" ht="20.25" customHeight="1" x14ac:dyDescent="0.2">
      <c r="A86" s="16">
        <v>85</v>
      </c>
      <c r="B86" s="17" t="s">
        <v>157</v>
      </c>
      <c r="C86" s="16">
        <v>92</v>
      </c>
      <c r="D86" s="16">
        <v>26</v>
      </c>
      <c r="E86" s="16">
        <v>6</v>
      </c>
      <c r="F86" s="19">
        <f>AVERAGE(C86:E86)</f>
        <v>41.333333333333336</v>
      </c>
    </row>
    <row r="87" spans="1:6" ht="20.25" customHeight="1" x14ac:dyDescent="0.2">
      <c r="A87" s="16">
        <v>86</v>
      </c>
      <c r="B87" s="17" t="s">
        <v>105</v>
      </c>
      <c r="C87" s="16">
        <v>71</v>
      </c>
      <c r="D87" s="16">
        <v>61</v>
      </c>
      <c r="E87" s="16">
        <v>53</v>
      </c>
      <c r="F87" s="19">
        <f>AVERAGE(C87:E87)</f>
        <v>61.666666666666664</v>
      </c>
    </row>
    <row r="88" spans="1:6" ht="20.25" customHeight="1" x14ac:dyDescent="0.2">
      <c r="A88" s="16">
        <v>87</v>
      </c>
      <c r="B88" s="17" t="s">
        <v>170</v>
      </c>
      <c r="C88" s="16">
        <v>7</v>
      </c>
      <c r="D88" s="16">
        <v>41</v>
      </c>
      <c r="E88" s="16">
        <v>63</v>
      </c>
      <c r="F88" s="19">
        <f>AVERAGE(C88:E88)</f>
        <v>37</v>
      </c>
    </row>
    <row r="89" spans="1:6" ht="20.25" customHeight="1" x14ac:dyDescent="0.2">
      <c r="A89" s="16">
        <v>88</v>
      </c>
      <c r="B89" s="17" t="s">
        <v>34</v>
      </c>
      <c r="C89" s="16">
        <v>62</v>
      </c>
      <c r="D89" s="16">
        <v>16</v>
      </c>
      <c r="E89" s="16">
        <v>15</v>
      </c>
      <c r="F89" s="19">
        <f>AVERAGE(C89:E89)</f>
        <v>31</v>
      </c>
    </row>
    <row r="90" spans="1:6" ht="20.25" customHeight="1" x14ac:dyDescent="0.2">
      <c r="A90" s="16">
        <v>89</v>
      </c>
      <c r="B90" s="17" t="s">
        <v>46</v>
      </c>
      <c r="C90" s="16">
        <v>9</v>
      </c>
      <c r="D90" s="16">
        <v>24</v>
      </c>
      <c r="E90" s="16">
        <v>24</v>
      </c>
      <c r="F90" s="19">
        <f>AVERAGE(C90:E90)</f>
        <v>19</v>
      </c>
    </row>
    <row r="91" spans="1:6" ht="20.25" customHeight="1" x14ac:dyDescent="0.2">
      <c r="A91" s="16">
        <v>90</v>
      </c>
      <c r="B91" s="17" t="s">
        <v>85</v>
      </c>
      <c r="C91" s="16">
        <v>81</v>
      </c>
      <c r="D91" s="16">
        <v>29</v>
      </c>
      <c r="E91" s="16">
        <v>20</v>
      </c>
      <c r="F91" s="19">
        <f>AVERAGE(C91:E91)</f>
        <v>43.333333333333336</v>
      </c>
    </row>
    <row r="92" spans="1:6" ht="20.25" customHeight="1" x14ac:dyDescent="0.2">
      <c r="A92" s="16">
        <v>91</v>
      </c>
      <c r="B92" s="17" t="s">
        <v>81</v>
      </c>
      <c r="C92" s="16">
        <v>41</v>
      </c>
      <c r="D92" s="16">
        <v>73</v>
      </c>
      <c r="E92" s="16">
        <v>43</v>
      </c>
      <c r="F92" s="19">
        <f>AVERAGE(C92:E92)</f>
        <v>52.333333333333336</v>
      </c>
    </row>
    <row r="93" spans="1:6" ht="20.25" customHeight="1" x14ac:dyDescent="0.2">
      <c r="A93" s="16">
        <v>92</v>
      </c>
      <c r="B93" s="17" t="s">
        <v>108</v>
      </c>
      <c r="C93" s="16">
        <v>66</v>
      </c>
      <c r="D93" s="16">
        <v>96</v>
      </c>
      <c r="E93" s="16">
        <v>49</v>
      </c>
      <c r="F93" s="19">
        <f>AVERAGE(C93:E93)</f>
        <v>70.333333333333329</v>
      </c>
    </row>
    <row r="94" spans="1:6" ht="20.25" customHeight="1" x14ac:dyDescent="0.2">
      <c r="A94" s="16">
        <v>93</v>
      </c>
      <c r="B94" s="17" t="s">
        <v>129</v>
      </c>
      <c r="C94" s="16">
        <v>88</v>
      </c>
      <c r="D94" s="16">
        <v>6</v>
      </c>
      <c r="E94" s="16">
        <v>92</v>
      </c>
      <c r="F94" s="19">
        <f>AVERAGE(C94:E94)</f>
        <v>62</v>
      </c>
    </row>
    <row r="95" spans="1:6" ht="20.25" customHeight="1" x14ac:dyDescent="0.2">
      <c r="A95" s="16">
        <v>94</v>
      </c>
      <c r="B95" s="17" t="s">
        <v>63</v>
      </c>
      <c r="C95" s="16">
        <v>96</v>
      </c>
      <c r="D95" s="16">
        <v>38</v>
      </c>
      <c r="E95" s="16">
        <v>95</v>
      </c>
      <c r="F95" s="19">
        <f>AVERAGE(C95:E95)</f>
        <v>76.333333333333329</v>
      </c>
    </row>
    <row r="96" spans="1:6" ht="20.25" customHeight="1" x14ac:dyDescent="0.2">
      <c r="A96" s="16">
        <v>95</v>
      </c>
      <c r="B96" s="17" t="s">
        <v>57</v>
      </c>
      <c r="C96" s="16">
        <v>49</v>
      </c>
      <c r="D96" s="16">
        <v>92</v>
      </c>
      <c r="E96" s="16">
        <v>10</v>
      </c>
      <c r="F96" s="19">
        <f>AVERAGE(C96:E96)</f>
        <v>50.333333333333336</v>
      </c>
    </row>
    <row r="97" spans="1:6" ht="20.25" customHeight="1" x14ac:dyDescent="0.2">
      <c r="A97" s="16">
        <v>96</v>
      </c>
      <c r="B97" s="17" t="s">
        <v>59</v>
      </c>
      <c r="C97" s="16">
        <v>59</v>
      </c>
      <c r="D97" s="16">
        <v>35</v>
      </c>
      <c r="E97" s="16">
        <v>55</v>
      </c>
      <c r="F97" s="19">
        <f>AVERAGE(C97:E97)</f>
        <v>49.666666666666664</v>
      </c>
    </row>
    <row r="98" spans="1:6" ht="20.25" customHeight="1" x14ac:dyDescent="0.2">
      <c r="A98" s="16">
        <v>97</v>
      </c>
      <c r="B98" s="17" t="s">
        <v>30</v>
      </c>
      <c r="C98" s="16">
        <v>44</v>
      </c>
      <c r="D98" s="16">
        <v>15</v>
      </c>
      <c r="E98" s="16">
        <v>80</v>
      </c>
      <c r="F98" s="19">
        <f>AVERAGE(C98:E98)</f>
        <v>46.333333333333336</v>
      </c>
    </row>
    <row r="99" spans="1:6" ht="20.25" customHeight="1" x14ac:dyDescent="0.2">
      <c r="A99" s="16">
        <v>98</v>
      </c>
      <c r="B99" s="17" t="s">
        <v>175</v>
      </c>
      <c r="C99" s="16">
        <v>75</v>
      </c>
      <c r="D99" s="16">
        <v>37</v>
      </c>
      <c r="E99" s="16">
        <v>73</v>
      </c>
      <c r="F99" s="19">
        <f>AVERAGE(C99:E99)</f>
        <v>61.666666666666664</v>
      </c>
    </row>
    <row r="100" spans="1:6" ht="20.25" customHeight="1" x14ac:dyDescent="0.2">
      <c r="A100" s="16">
        <v>99</v>
      </c>
      <c r="B100" s="17" t="s">
        <v>126</v>
      </c>
      <c r="C100" s="16">
        <v>80</v>
      </c>
      <c r="D100" s="16">
        <v>45</v>
      </c>
      <c r="E100" s="16">
        <v>36</v>
      </c>
      <c r="F100" s="19">
        <f>AVERAGE(C100:E100)</f>
        <v>53.666666666666664</v>
      </c>
    </row>
    <row r="101" spans="1:6" ht="20.25" customHeight="1" x14ac:dyDescent="0.2">
      <c r="A101" s="16">
        <v>100</v>
      </c>
      <c r="B101" s="17" t="s">
        <v>56</v>
      </c>
      <c r="C101" s="16">
        <v>69</v>
      </c>
      <c r="D101" s="16">
        <v>28</v>
      </c>
      <c r="E101" s="16">
        <v>39</v>
      </c>
      <c r="F101" s="19">
        <f>AVERAGE(C101:E101)</f>
        <v>45.333333333333336</v>
      </c>
    </row>
    <row r="102" spans="1:6" ht="20.25" customHeight="1" x14ac:dyDescent="0.2">
      <c r="A102" s="16">
        <v>101</v>
      </c>
      <c r="B102" s="17" t="s">
        <v>145</v>
      </c>
      <c r="C102" s="16">
        <v>69</v>
      </c>
      <c r="D102" s="16">
        <v>23</v>
      </c>
      <c r="E102" s="16">
        <v>53</v>
      </c>
      <c r="F102" s="19">
        <f>AVERAGE(C102:E102)</f>
        <v>48.333333333333336</v>
      </c>
    </row>
    <row r="103" spans="1:6" ht="20.25" customHeight="1" x14ac:dyDescent="0.2">
      <c r="A103" s="16">
        <v>102</v>
      </c>
      <c r="B103" s="17" t="s">
        <v>118</v>
      </c>
      <c r="C103" s="16">
        <v>27</v>
      </c>
      <c r="D103" s="16">
        <v>4</v>
      </c>
      <c r="E103" s="16">
        <v>62</v>
      </c>
      <c r="F103" s="19">
        <f>AVERAGE(C103:E103)</f>
        <v>31</v>
      </c>
    </row>
    <row r="104" spans="1:6" ht="20.25" customHeight="1" x14ac:dyDescent="0.2">
      <c r="A104" s="16">
        <v>103</v>
      </c>
      <c r="B104" s="17" t="s">
        <v>156</v>
      </c>
      <c r="C104" s="16">
        <v>64</v>
      </c>
      <c r="D104" s="16">
        <v>79</v>
      </c>
      <c r="E104" s="16">
        <v>1</v>
      </c>
      <c r="F104" s="19">
        <f>AVERAGE(C104:E104)</f>
        <v>48</v>
      </c>
    </row>
    <row r="105" spans="1:6" ht="20.25" customHeight="1" x14ac:dyDescent="0.2">
      <c r="A105" s="16">
        <v>104</v>
      </c>
      <c r="B105" s="17" t="s">
        <v>143</v>
      </c>
      <c r="C105" s="16">
        <v>4</v>
      </c>
      <c r="D105" s="16">
        <v>60</v>
      </c>
      <c r="E105" s="16">
        <v>25</v>
      </c>
      <c r="F105" s="19">
        <f>AVERAGE(C105:E105)</f>
        <v>29.666666666666668</v>
      </c>
    </row>
    <row r="106" spans="1:6" ht="20.25" customHeight="1" x14ac:dyDescent="0.2">
      <c r="A106" s="16">
        <v>105</v>
      </c>
      <c r="B106" s="17" t="s">
        <v>61</v>
      </c>
      <c r="C106" s="16">
        <v>35</v>
      </c>
      <c r="D106" s="16">
        <v>25</v>
      </c>
      <c r="E106" s="16">
        <v>72</v>
      </c>
      <c r="F106" s="19">
        <f>AVERAGE(C106:E106)</f>
        <v>44</v>
      </c>
    </row>
    <row r="107" spans="1:6" ht="20.25" customHeight="1" x14ac:dyDescent="0.2">
      <c r="A107" s="16">
        <v>106</v>
      </c>
      <c r="B107" s="17" t="s">
        <v>89</v>
      </c>
      <c r="C107" s="16">
        <v>89</v>
      </c>
      <c r="D107" s="16">
        <v>31</v>
      </c>
      <c r="E107" s="16">
        <v>56</v>
      </c>
      <c r="F107" s="19">
        <f>AVERAGE(C107:E107)</f>
        <v>58.666666666666664</v>
      </c>
    </row>
    <row r="108" spans="1:6" ht="20.25" customHeight="1" x14ac:dyDescent="0.2">
      <c r="A108" s="16">
        <v>107</v>
      </c>
      <c r="B108" s="17" t="s">
        <v>155</v>
      </c>
      <c r="C108" s="16">
        <v>77</v>
      </c>
      <c r="D108" s="16">
        <v>45</v>
      </c>
      <c r="E108" s="16">
        <v>80</v>
      </c>
      <c r="F108" s="19">
        <f>AVERAGE(C108:E108)</f>
        <v>67.333333333333329</v>
      </c>
    </row>
    <row r="109" spans="1:6" ht="20.25" customHeight="1" x14ac:dyDescent="0.2">
      <c r="A109" s="16">
        <v>108</v>
      </c>
      <c r="B109" s="17" t="s">
        <v>142</v>
      </c>
      <c r="C109" s="16">
        <v>19</v>
      </c>
      <c r="D109" s="16">
        <v>95</v>
      </c>
      <c r="E109" s="16">
        <v>98</v>
      </c>
      <c r="F109" s="19">
        <f>AVERAGE(C109:E109)</f>
        <v>70.666666666666671</v>
      </c>
    </row>
    <row r="110" spans="1:6" ht="20.25" customHeight="1" x14ac:dyDescent="0.2">
      <c r="A110" s="16">
        <v>109</v>
      </c>
      <c r="B110" s="17" t="s">
        <v>79</v>
      </c>
      <c r="C110" s="16">
        <v>55</v>
      </c>
      <c r="D110" s="16">
        <v>47</v>
      </c>
      <c r="E110" s="16">
        <v>78</v>
      </c>
      <c r="F110" s="19">
        <f>AVERAGE(C110:E110)</f>
        <v>60</v>
      </c>
    </row>
    <row r="111" spans="1:6" ht="20.25" customHeight="1" x14ac:dyDescent="0.2">
      <c r="A111" s="16">
        <v>110</v>
      </c>
      <c r="B111" s="17" t="s">
        <v>115</v>
      </c>
      <c r="C111" s="16">
        <v>8</v>
      </c>
      <c r="D111" s="16">
        <v>36</v>
      </c>
      <c r="E111" s="16">
        <v>5</v>
      </c>
      <c r="F111" s="19">
        <f>AVERAGE(C111:E111)</f>
        <v>16.333333333333332</v>
      </c>
    </row>
    <row r="112" spans="1:6" ht="20.25" customHeight="1" x14ac:dyDescent="0.2">
      <c r="A112" s="16">
        <v>111</v>
      </c>
      <c r="B112" s="17" t="s">
        <v>131</v>
      </c>
      <c r="C112" s="16">
        <v>20</v>
      </c>
      <c r="D112" s="16">
        <v>89</v>
      </c>
      <c r="E112" s="16">
        <v>44</v>
      </c>
      <c r="F112" s="19">
        <f>AVERAGE(C112:E112)</f>
        <v>51</v>
      </c>
    </row>
    <row r="113" spans="1:6" ht="20.25" customHeight="1" x14ac:dyDescent="0.2">
      <c r="A113" s="16">
        <v>112</v>
      </c>
      <c r="B113" s="17" t="s">
        <v>99</v>
      </c>
      <c r="C113" s="16">
        <v>67</v>
      </c>
      <c r="D113" s="16">
        <v>37</v>
      </c>
      <c r="E113" s="16">
        <v>36</v>
      </c>
      <c r="F113" s="19">
        <f>AVERAGE(C113:E113)</f>
        <v>46.666666666666664</v>
      </c>
    </row>
    <row r="114" spans="1:6" ht="20.25" customHeight="1" x14ac:dyDescent="0.2">
      <c r="A114" s="16">
        <v>113</v>
      </c>
      <c r="B114" s="17" t="s">
        <v>146</v>
      </c>
      <c r="C114" s="16">
        <v>46</v>
      </c>
      <c r="D114" s="16">
        <v>87</v>
      </c>
      <c r="E114" s="16">
        <v>61</v>
      </c>
      <c r="F114" s="19">
        <f>AVERAGE(C114:E114)</f>
        <v>64.666666666666671</v>
      </c>
    </row>
    <row r="115" spans="1:6" ht="20.25" customHeight="1" x14ac:dyDescent="0.2">
      <c r="A115" s="16">
        <v>114</v>
      </c>
      <c r="B115" s="17" t="s">
        <v>45</v>
      </c>
      <c r="C115" s="16">
        <v>8</v>
      </c>
      <c r="D115" s="16">
        <v>5</v>
      </c>
      <c r="E115" s="16">
        <v>3</v>
      </c>
      <c r="F115" s="19">
        <f>AVERAGE(C115:E115)</f>
        <v>5.333333333333333</v>
      </c>
    </row>
    <row r="116" spans="1:6" ht="20.25" customHeight="1" x14ac:dyDescent="0.2">
      <c r="A116" s="16">
        <v>115</v>
      </c>
      <c r="B116" s="17" t="s">
        <v>84</v>
      </c>
      <c r="C116" s="16">
        <v>36</v>
      </c>
      <c r="D116" s="16">
        <v>56</v>
      </c>
      <c r="E116" s="16">
        <v>31</v>
      </c>
      <c r="F116" s="19">
        <f>AVERAGE(C116:E116)</f>
        <v>41</v>
      </c>
    </row>
    <row r="117" spans="1:6" ht="20.25" customHeight="1" x14ac:dyDescent="0.2">
      <c r="A117" s="16">
        <v>116</v>
      </c>
      <c r="B117" s="17" t="s">
        <v>37</v>
      </c>
      <c r="C117" s="16">
        <v>14</v>
      </c>
      <c r="D117" s="16">
        <v>71</v>
      </c>
      <c r="E117" s="16">
        <v>47</v>
      </c>
      <c r="F117" s="19">
        <f>AVERAGE(C117:E117)</f>
        <v>44</v>
      </c>
    </row>
    <row r="118" spans="1:6" ht="20.25" customHeight="1" x14ac:dyDescent="0.2">
      <c r="A118" s="16">
        <v>117</v>
      </c>
      <c r="B118" s="17" t="s">
        <v>104</v>
      </c>
      <c r="C118" s="16">
        <v>3</v>
      </c>
      <c r="D118" s="16">
        <v>43</v>
      </c>
      <c r="E118" s="16">
        <v>6</v>
      </c>
      <c r="F118" s="19">
        <f>AVERAGE(C118:E118)</f>
        <v>17.333333333333332</v>
      </c>
    </row>
    <row r="119" spans="1:6" ht="20.25" customHeight="1" x14ac:dyDescent="0.2">
      <c r="A119" s="16">
        <v>118</v>
      </c>
      <c r="B119" s="17" t="s">
        <v>60</v>
      </c>
      <c r="C119" s="16">
        <v>69</v>
      </c>
      <c r="D119" s="16">
        <v>96</v>
      </c>
      <c r="E119" s="16">
        <v>87</v>
      </c>
      <c r="F119" s="19">
        <f>AVERAGE(C119:E119)</f>
        <v>84</v>
      </c>
    </row>
    <row r="120" spans="1:6" ht="20.25" customHeight="1" x14ac:dyDescent="0.2">
      <c r="A120" s="16">
        <v>119</v>
      </c>
      <c r="B120" s="17" t="s">
        <v>96</v>
      </c>
      <c r="C120" s="16">
        <v>83</v>
      </c>
      <c r="D120" s="16">
        <v>72</v>
      </c>
      <c r="E120" s="16">
        <v>7</v>
      </c>
      <c r="F120" s="19">
        <f>AVERAGE(C120:E120)</f>
        <v>54</v>
      </c>
    </row>
    <row r="121" spans="1:6" ht="20.25" customHeight="1" x14ac:dyDescent="0.2">
      <c r="A121" s="16">
        <v>120</v>
      </c>
      <c r="B121" s="17" t="s">
        <v>164</v>
      </c>
      <c r="C121" s="16">
        <v>65</v>
      </c>
      <c r="D121" s="16">
        <v>71</v>
      </c>
      <c r="E121" s="16">
        <v>97</v>
      </c>
      <c r="F121" s="19">
        <f>AVERAGE(C121:E121)</f>
        <v>77.666666666666671</v>
      </c>
    </row>
    <row r="122" spans="1:6" ht="20.25" customHeight="1" x14ac:dyDescent="0.2">
      <c r="A122" s="16">
        <v>121</v>
      </c>
      <c r="B122" s="17" t="s">
        <v>65</v>
      </c>
      <c r="C122" s="16">
        <v>6</v>
      </c>
      <c r="D122" s="16">
        <v>56</v>
      </c>
      <c r="E122" s="16">
        <v>12</v>
      </c>
      <c r="F122" s="19">
        <f>AVERAGE(C122:E122)</f>
        <v>24.666666666666668</v>
      </c>
    </row>
    <row r="123" spans="1:6" ht="20.25" customHeight="1" x14ac:dyDescent="0.2">
      <c r="A123" s="16">
        <v>122</v>
      </c>
      <c r="B123" s="17" t="s">
        <v>68</v>
      </c>
      <c r="C123" s="16">
        <v>47</v>
      </c>
      <c r="D123" s="16">
        <v>25</v>
      </c>
      <c r="E123" s="16">
        <v>31</v>
      </c>
      <c r="F123" s="19">
        <f>AVERAGE(C123:E123)</f>
        <v>34.333333333333336</v>
      </c>
    </row>
    <row r="124" spans="1:6" ht="20.25" customHeight="1" x14ac:dyDescent="0.2">
      <c r="A124" s="16">
        <v>123</v>
      </c>
      <c r="B124" s="17" t="s">
        <v>52</v>
      </c>
      <c r="C124" s="16">
        <v>47</v>
      </c>
      <c r="D124" s="16">
        <v>16</v>
      </c>
      <c r="E124" s="16">
        <v>70</v>
      </c>
      <c r="F124" s="19">
        <f>AVERAGE(C124:E124)</f>
        <v>44.333333333333336</v>
      </c>
    </row>
    <row r="125" spans="1:6" ht="20.25" customHeight="1" x14ac:dyDescent="0.2">
      <c r="A125" s="16">
        <v>124</v>
      </c>
      <c r="B125" s="17" t="s">
        <v>107</v>
      </c>
      <c r="C125" s="16">
        <v>61</v>
      </c>
      <c r="D125" s="16">
        <v>53</v>
      </c>
      <c r="E125" s="16">
        <v>56</v>
      </c>
      <c r="F125" s="19">
        <f>AVERAGE(C125:E125)</f>
        <v>56.666666666666664</v>
      </c>
    </row>
    <row r="126" spans="1:6" ht="20.25" customHeight="1" x14ac:dyDescent="0.2">
      <c r="A126" s="16">
        <v>125</v>
      </c>
      <c r="B126" s="17" t="s">
        <v>70</v>
      </c>
      <c r="C126" s="16">
        <v>61</v>
      </c>
      <c r="D126" s="16">
        <v>25</v>
      </c>
      <c r="E126" s="16">
        <v>41</v>
      </c>
      <c r="F126" s="19">
        <f>AVERAGE(C126:E126)</f>
        <v>42.333333333333336</v>
      </c>
    </row>
    <row r="127" spans="1:6" ht="20.25" customHeight="1" x14ac:dyDescent="0.2">
      <c r="A127" s="16">
        <v>126</v>
      </c>
      <c r="B127" s="17" t="s">
        <v>159</v>
      </c>
      <c r="C127" s="16">
        <v>68</v>
      </c>
      <c r="D127" s="16">
        <v>92</v>
      </c>
      <c r="E127" s="16">
        <v>22</v>
      </c>
      <c r="F127" s="19">
        <f>AVERAGE(C127:E127)</f>
        <v>60.666666666666664</v>
      </c>
    </row>
    <row r="128" spans="1:6" ht="20.25" customHeight="1" x14ac:dyDescent="0.2">
      <c r="A128" s="16">
        <v>127</v>
      </c>
      <c r="B128" s="17" t="s">
        <v>147</v>
      </c>
      <c r="C128" s="16">
        <v>13</v>
      </c>
      <c r="D128" s="16">
        <v>54</v>
      </c>
      <c r="E128" s="16">
        <v>78</v>
      </c>
      <c r="F128" s="19">
        <f>AVERAGE(C128:E128)</f>
        <v>48.333333333333336</v>
      </c>
    </row>
    <row r="129" spans="1:6" ht="20.25" customHeight="1" x14ac:dyDescent="0.2">
      <c r="A129" s="16">
        <v>128</v>
      </c>
      <c r="B129" s="17" t="s">
        <v>72</v>
      </c>
      <c r="C129" s="16">
        <v>76</v>
      </c>
      <c r="D129" s="16">
        <v>1</v>
      </c>
      <c r="E129" s="16">
        <v>37</v>
      </c>
      <c r="F129" s="19">
        <f>AVERAGE(C129:E129)</f>
        <v>38</v>
      </c>
    </row>
    <row r="130" spans="1:6" ht="20.25" customHeight="1" x14ac:dyDescent="0.2">
      <c r="A130" s="16">
        <v>129</v>
      </c>
      <c r="B130" s="17" t="s">
        <v>86</v>
      </c>
      <c r="C130" s="16">
        <v>81</v>
      </c>
      <c r="D130" s="16">
        <v>6</v>
      </c>
      <c r="E130" s="16">
        <v>10</v>
      </c>
      <c r="F130" s="19">
        <f>AVERAGE(C130:E130)</f>
        <v>32.333333333333336</v>
      </c>
    </row>
    <row r="131" spans="1:6" ht="20.25" customHeight="1" x14ac:dyDescent="0.2">
      <c r="A131" s="16">
        <v>130</v>
      </c>
      <c r="B131" s="17" t="s">
        <v>49</v>
      </c>
      <c r="C131" s="16">
        <v>42</v>
      </c>
      <c r="D131" s="16">
        <v>28</v>
      </c>
      <c r="E131" s="16">
        <v>78</v>
      </c>
      <c r="F131" s="19">
        <f>AVERAGE(C131:E131)</f>
        <v>49.333333333333336</v>
      </c>
    </row>
    <row r="132" spans="1:6" ht="20.25" customHeight="1" x14ac:dyDescent="0.2">
      <c r="A132" s="16">
        <v>131</v>
      </c>
      <c r="B132" s="17" t="s">
        <v>168</v>
      </c>
      <c r="C132" s="16">
        <v>52</v>
      </c>
      <c r="D132" s="16">
        <v>76</v>
      </c>
      <c r="E132" s="16">
        <v>41</v>
      </c>
      <c r="F132" s="19">
        <f>AVERAGE(C132:E132)</f>
        <v>56.333333333333336</v>
      </c>
    </row>
    <row r="133" spans="1:6" ht="20.25" customHeight="1" x14ac:dyDescent="0.2">
      <c r="A133" s="16">
        <v>132</v>
      </c>
      <c r="B133" s="17" t="s">
        <v>165</v>
      </c>
      <c r="C133" s="16">
        <v>46</v>
      </c>
      <c r="D133" s="16">
        <v>94</v>
      </c>
      <c r="E133" s="16">
        <v>82</v>
      </c>
      <c r="F133" s="19">
        <f>AVERAGE(C133:E133)</f>
        <v>74</v>
      </c>
    </row>
    <row r="134" spans="1:6" ht="20.25" customHeight="1" x14ac:dyDescent="0.2">
      <c r="A134" s="16">
        <v>133</v>
      </c>
      <c r="B134" s="17" t="s">
        <v>94</v>
      </c>
      <c r="C134" s="16">
        <v>44</v>
      </c>
      <c r="D134" s="16">
        <v>90</v>
      </c>
      <c r="E134" s="16">
        <v>88</v>
      </c>
      <c r="F134" s="19">
        <f>AVERAGE(C134:E134)</f>
        <v>74</v>
      </c>
    </row>
    <row r="135" spans="1:6" ht="20.25" customHeight="1" x14ac:dyDescent="0.2">
      <c r="A135" s="16">
        <v>134</v>
      </c>
      <c r="B135" s="17" t="s">
        <v>162</v>
      </c>
      <c r="C135" s="16">
        <v>64</v>
      </c>
      <c r="D135" s="16">
        <v>15</v>
      </c>
      <c r="E135" s="16">
        <v>91</v>
      </c>
      <c r="F135" s="19">
        <f>AVERAGE(C135:E135)</f>
        <v>56.666666666666664</v>
      </c>
    </row>
    <row r="136" spans="1:6" ht="20.25" customHeight="1" x14ac:dyDescent="0.2">
      <c r="A136" s="16">
        <v>135</v>
      </c>
      <c r="B136" s="17" t="s">
        <v>169</v>
      </c>
      <c r="C136" s="16">
        <v>21</v>
      </c>
      <c r="D136" s="16">
        <v>39</v>
      </c>
      <c r="E136" s="16">
        <v>80</v>
      </c>
      <c r="F136" s="19">
        <f>AVERAGE(C136:E136)</f>
        <v>46.666666666666664</v>
      </c>
    </row>
    <row r="137" spans="1:6" ht="20.25" customHeight="1" x14ac:dyDescent="0.2">
      <c r="A137" s="16">
        <v>136</v>
      </c>
      <c r="B137" s="17" t="s">
        <v>90</v>
      </c>
      <c r="C137" s="16">
        <v>14</v>
      </c>
      <c r="D137" s="16">
        <v>38</v>
      </c>
      <c r="E137" s="16">
        <v>35</v>
      </c>
      <c r="F137" s="19">
        <f>AVERAGE(C137:E137)</f>
        <v>29</v>
      </c>
    </row>
    <row r="138" spans="1:6" ht="20.25" customHeight="1" x14ac:dyDescent="0.2">
      <c r="A138" s="16">
        <v>137</v>
      </c>
      <c r="B138" s="17" t="s">
        <v>133</v>
      </c>
      <c r="C138" s="16">
        <v>87</v>
      </c>
      <c r="D138" s="16">
        <v>19</v>
      </c>
      <c r="E138" s="16">
        <v>32</v>
      </c>
      <c r="F138" s="19">
        <f>AVERAGE(C138:E138)</f>
        <v>46</v>
      </c>
    </row>
    <row r="139" spans="1:6" ht="20.25" customHeight="1" x14ac:dyDescent="0.2">
      <c r="A139" s="16">
        <v>138</v>
      </c>
      <c r="B139" s="17" t="s">
        <v>148</v>
      </c>
      <c r="C139" s="16">
        <v>23</v>
      </c>
      <c r="D139" s="16">
        <v>29</v>
      </c>
      <c r="E139" s="16">
        <v>96</v>
      </c>
      <c r="F139" s="19">
        <f>AVERAGE(C139:E139)</f>
        <v>49.333333333333336</v>
      </c>
    </row>
    <row r="140" spans="1:6" ht="20.25" customHeight="1" x14ac:dyDescent="0.2">
      <c r="A140" s="16">
        <v>139</v>
      </c>
      <c r="B140" s="17" t="s">
        <v>83</v>
      </c>
      <c r="C140" s="16">
        <v>39</v>
      </c>
      <c r="D140" s="16">
        <v>51</v>
      </c>
      <c r="E140" s="16">
        <v>56</v>
      </c>
      <c r="F140" s="19">
        <f>AVERAGE(C140:E140)</f>
        <v>48.666666666666664</v>
      </c>
    </row>
    <row r="141" spans="1:6" ht="20.25" customHeight="1" x14ac:dyDescent="0.2">
      <c r="A141" s="16">
        <v>140</v>
      </c>
      <c r="B141" s="17" t="s">
        <v>98</v>
      </c>
      <c r="C141" s="16">
        <v>100</v>
      </c>
      <c r="D141" s="16">
        <v>42</v>
      </c>
      <c r="E141" s="16">
        <v>58</v>
      </c>
      <c r="F141" s="19">
        <f>AVERAGE(C141:E141)</f>
        <v>66.666666666666671</v>
      </c>
    </row>
    <row r="142" spans="1:6" ht="20.25" customHeight="1" x14ac:dyDescent="0.2">
      <c r="A142" s="16">
        <v>141</v>
      </c>
      <c r="B142" s="17" t="s">
        <v>134</v>
      </c>
      <c r="C142" s="16">
        <v>96</v>
      </c>
      <c r="D142" s="16">
        <v>10</v>
      </c>
      <c r="E142" s="16">
        <v>19</v>
      </c>
      <c r="F142" s="19">
        <f>AVERAGE(C142:E142)</f>
        <v>41.666666666666664</v>
      </c>
    </row>
    <row r="143" spans="1:6" ht="20.25" customHeight="1" x14ac:dyDescent="0.2">
      <c r="A143" s="16">
        <v>142</v>
      </c>
      <c r="B143" s="17" t="s">
        <v>114</v>
      </c>
      <c r="C143" s="16">
        <v>68</v>
      </c>
      <c r="D143" s="16">
        <v>47</v>
      </c>
      <c r="E143" s="16">
        <v>88</v>
      </c>
      <c r="F143" s="19">
        <f>AVERAGE(C143:E143)</f>
        <v>67.666666666666671</v>
      </c>
    </row>
    <row r="144" spans="1:6" ht="20.25" customHeight="1" x14ac:dyDescent="0.2">
      <c r="A144" s="16">
        <v>143</v>
      </c>
      <c r="B144" s="17" t="s">
        <v>177</v>
      </c>
      <c r="C144" s="16">
        <v>25</v>
      </c>
      <c r="D144" s="16">
        <v>23</v>
      </c>
      <c r="E144" s="16">
        <v>24</v>
      </c>
      <c r="F144" s="19">
        <f>AVERAGE(C144:E144)</f>
        <v>24</v>
      </c>
    </row>
    <row r="145" spans="1:6" ht="20.25" customHeight="1" x14ac:dyDescent="0.2">
      <c r="A145" s="16">
        <v>144</v>
      </c>
      <c r="B145" s="17" t="s">
        <v>51</v>
      </c>
      <c r="C145" s="16">
        <v>21</v>
      </c>
      <c r="D145" s="16">
        <v>21</v>
      </c>
      <c r="E145" s="16">
        <v>9</v>
      </c>
      <c r="F145" s="19">
        <f>AVERAGE(C145:E145)</f>
        <v>17</v>
      </c>
    </row>
    <row r="146" spans="1:6" ht="20.25" customHeight="1" x14ac:dyDescent="0.2">
      <c r="A146" s="16">
        <v>145</v>
      </c>
      <c r="B146" s="17" t="s">
        <v>75</v>
      </c>
      <c r="C146" s="16">
        <v>14</v>
      </c>
      <c r="D146" s="16">
        <v>48</v>
      </c>
      <c r="E146" s="16">
        <v>32</v>
      </c>
      <c r="F146" s="19">
        <f>AVERAGE(C146:E146)</f>
        <v>31.333333333333332</v>
      </c>
    </row>
    <row r="147" spans="1:6" ht="20.25" customHeight="1" x14ac:dyDescent="0.2">
      <c r="A147" s="16">
        <v>146</v>
      </c>
      <c r="B147" s="17" t="s">
        <v>179</v>
      </c>
      <c r="C147" s="16">
        <v>94</v>
      </c>
      <c r="D147" s="16">
        <v>69</v>
      </c>
      <c r="E147" s="16">
        <v>100</v>
      </c>
      <c r="F147" s="19">
        <f>AVERAGE(C147:E147)</f>
        <v>87.666666666666671</v>
      </c>
    </row>
    <row r="148" spans="1:6" ht="20.25" customHeight="1" x14ac:dyDescent="0.2">
      <c r="A148" s="16">
        <v>147</v>
      </c>
      <c r="B148" s="17" t="s">
        <v>67</v>
      </c>
      <c r="C148" s="16">
        <v>86</v>
      </c>
      <c r="D148" s="16">
        <v>74</v>
      </c>
      <c r="E148" s="16">
        <v>17</v>
      </c>
      <c r="F148" s="19">
        <f>AVERAGE(C148:E148)</f>
        <v>59</v>
      </c>
    </row>
    <row r="149" spans="1:6" ht="20.25" customHeight="1" x14ac:dyDescent="0.2">
      <c r="A149" s="16">
        <v>148</v>
      </c>
      <c r="B149" s="17" t="s">
        <v>54</v>
      </c>
      <c r="C149" s="16">
        <v>10</v>
      </c>
      <c r="D149" s="16">
        <v>32</v>
      </c>
      <c r="E149" s="16">
        <v>85</v>
      </c>
      <c r="F149" s="19">
        <f>AVERAGE(C149:E149)</f>
        <v>42.333333333333336</v>
      </c>
    </row>
    <row r="150" spans="1:6" ht="20.25" customHeight="1" x14ac:dyDescent="0.2">
      <c r="A150" s="16">
        <v>149</v>
      </c>
      <c r="B150" s="17" t="s">
        <v>103</v>
      </c>
      <c r="C150" s="16">
        <v>37</v>
      </c>
      <c r="D150" s="16">
        <v>13</v>
      </c>
      <c r="E150" s="16">
        <v>25</v>
      </c>
      <c r="F150" s="19">
        <f>AVERAGE(C150:E150)</f>
        <v>25</v>
      </c>
    </row>
    <row r="151" spans="1:6" ht="20.25" customHeight="1" x14ac:dyDescent="0.2">
      <c r="A151" s="16">
        <v>150</v>
      </c>
      <c r="B151" s="17" t="s">
        <v>144</v>
      </c>
      <c r="C151" s="16">
        <v>37</v>
      </c>
      <c r="D151" s="16">
        <v>58</v>
      </c>
      <c r="E151" s="16">
        <v>52</v>
      </c>
      <c r="F151" s="19">
        <f>AVERAGE(C151:E151)</f>
        <v>49</v>
      </c>
    </row>
  </sheetData>
  <sheetProtection insertColumns="0" insertRows="0"/>
  <phoneticPr fontId="3" type="noConversion"/>
  <pageMargins left="0.70866141732283472" right="0.70866141732283472" top="0.74803149606299213" bottom="0.74803149606299213" header="0.31496062992125984" footer="0.31496062992125984"/>
  <pageSetup paperSize="9" scale="96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知识点</vt:lpstr>
      <vt:lpstr>案例1</vt:lpstr>
      <vt:lpstr>案例1!Print_Titles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</dc:creator>
  <cp:lastModifiedBy>zh</cp:lastModifiedBy>
  <cp:lastPrinted>2019-01-23T08:18:15Z</cp:lastPrinted>
  <dcterms:created xsi:type="dcterms:W3CDTF">2015-06-05T18:19:34Z</dcterms:created>
  <dcterms:modified xsi:type="dcterms:W3CDTF">2019-01-23T08:20:34Z</dcterms:modified>
</cp:coreProperties>
</file>