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3 Excel图表基础\3.2 动态图表原理-制作\"/>
    </mc:Choice>
  </mc:AlternateContent>
  <bookViews>
    <workbookView xWindow="0" yWindow="0" windowWidth="28800" windowHeight="12825" activeTab="3"/>
  </bookViews>
  <sheets>
    <sheet name="动态图表1" sheetId="1" r:id="rId1"/>
    <sheet name="动态图标1-实战" sheetId="6" r:id="rId2"/>
    <sheet name="动态图表2-数据" sheetId="2" r:id="rId3"/>
    <sheet name="动态图表2-演示" sheetId="4" r:id="rId4"/>
  </sheets>
  <definedNames>
    <definedName name="切片器_城市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6" l="1"/>
  <c r="B10" i="6"/>
  <c r="C9" i="6"/>
  <c r="B9" i="6"/>
  <c r="A9" i="6"/>
  <c r="A10" i="6" s="1"/>
  <c r="C10" i="1" l="1"/>
  <c r="B10" i="1"/>
  <c r="C9" i="1"/>
  <c r="B9" i="1"/>
  <c r="A9" i="1"/>
  <c r="A10" i="1" s="1"/>
</calcChain>
</file>

<file path=xl/sharedStrings.xml><?xml version="1.0" encoding="utf-8"?>
<sst xmlns="http://schemas.openxmlformats.org/spreadsheetml/2006/main" count="71" uniqueCount="44">
  <si>
    <t>季度</t>
    <phoneticPr fontId="1" type="noConversion"/>
  </si>
  <si>
    <t>A公司</t>
    <phoneticPr fontId="1" type="noConversion"/>
  </si>
  <si>
    <t>B公司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</si>
  <si>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</si>
  <si>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</si>
  <si>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</si>
  <si>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</si>
  <si>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图表数据：</t>
    <phoneticPr fontId="1" type="noConversion"/>
  </si>
  <si>
    <t>季度</t>
    <phoneticPr fontId="1" type="noConversion"/>
  </si>
  <si>
    <t>A公司</t>
    <phoneticPr fontId="1" type="noConversion"/>
  </si>
  <si>
    <t>姓名</t>
    <phoneticPr fontId="1" type="noConversion"/>
  </si>
  <si>
    <t>工资</t>
    <phoneticPr fontId="1" type="noConversion"/>
  </si>
  <si>
    <t>部门</t>
    <phoneticPr fontId="1" type="noConversion"/>
  </si>
  <si>
    <t>城市</t>
    <phoneticPr fontId="1" type="noConversion"/>
  </si>
  <si>
    <t>杜志明</t>
  </si>
  <si>
    <t>田睿识</t>
  </si>
  <si>
    <t>万文斌</t>
  </si>
  <si>
    <t>张项明</t>
  </si>
  <si>
    <t>宋英韶</t>
  </si>
  <si>
    <t>黄建章</t>
  </si>
  <si>
    <t>廖和璧</t>
  </si>
  <si>
    <t>潘高格</t>
  </si>
  <si>
    <t>彭雪峰</t>
  </si>
  <si>
    <t>蒋烨然</t>
  </si>
  <si>
    <t>王嘉悦</t>
  </si>
  <si>
    <t>乔玉泉</t>
  </si>
  <si>
    <t>产品部</t>
  </si>
  <si>
    <t>产品部</t>
    <phoneticPr fontId="1" type="noConversion"/>
  </si>
  <si>
    <t>产品部</t>
    <phoneticPr fontId="1" type="noConversion"/>
  </si>
  <si>
    <t>市场部</t>
  </si>
  <si>
    <t>市场部</t>
    <phoneticPr fontId="1" type="noConversion"/>
  </si>
  <si>
    <t>市场部</t>
    <phoneticPr fontId="1" type="noConversion"/>
  </si>
  <si>
    <t>产品部</t>
    <phoneticPr fontId="1" type="noConversion"/>
  </si>
  <si>
    <t>技术部</t>
  </si>
  <si>
    <t>技术部</t>
    <phoneticPr fontId="1" type="noConversion"/>
  </si>
  <si>
    <t>北京</t>
    <phoneticPr fontId="1" type="noConversion"/>
  </si>
  <si>
    <t>上海</t>
    <phoneticPr fontId="1" type="noConversion"/>
  </si>
  <si>
    <t>深圳</t>
    <phoneticPr fontId="1" type="noConversion"/>
  </si>
  <si>
    <t>深圳</t>
    <phoneticPr fontId="1" type="noConversion"/>
  </si>
  <si>
    <t>求和项:工资</t>
  </si>
  <si>
    <t>行标签</t>
  </si>
  <si>
    <t>总计</t>
  </si>
  <si>
    <t>列标签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</si>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</sst>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思源黑体 CN Normal"/>
      <family val="2"/>
      <charset val="134"/>
    </font>
    <font>
      <sz val="12"/>
      <color theme="1"/>
      <name val="思源黑体 CN Normal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3" fontId="3" fillId="0" borderId="0" xfId="1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动态图表1!$A$9</c:f>
              <c:strCache>
                <c:ptCount val="1"/>
                <c:pt idx="0">
                  <c:v>三季度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动态图表1!$B$8:$C$8</c:f>
              <c:strCache>
                <c:ptCount val="2"/>
                <c:pt idx="0">
                  <c:v>A公司</c:v>
                </c:pt>
                <c:pt idx="1">
                  <c:v>B公司</c:v>
                </c:pt>
              </c:strCache>
            </c:strRef>
          </c:cat>
          <c:val>
            <c:numRef>
              <c:f>动态图表1!$B$9:$C$9</c:f>
              <c:numCache>
                <c:formatCode>_(* #,##0.00_);_(* \(#,##0.00\);_(* "-"??_);_(@_)</c:formatCode>
                <c:ptCount val="2"/>
                <c:pt idx="0">
                  <c:v>27976</c:v>
                </c:pt>
                <c:pt idx="1">
                  <c:v>87488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8-45B0-8E21-FAA376C6D901}"/>
            </c:ext>
          </c:extLst>
        </c:ser>
        <c:ser>
          <c:idx val="1"/>
          <c:order val="1"/>
          <c:tx>
            <c:strRef>
              <c:f>动态图表1!$A$10</c:f>
              <c:strCache>
                <c:ptCount val="1"/>
                <c:pt idx="0">
                  <c:v>截止 三季度 累计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动态图表1!$B$8:$C$8</c:f>
              <c:strCache>
                <c:ptCount val="2"/>
                <c:pt idx="0">
                  <c:v>A公司</c:v>
                </c:pt>
                <c:pt idx="1">
                  <c:v>B公司</c:v>
                </c:pt>
              </c:strCache>
            </c:strRef>
          </c:cat>
          <c:val>
            <c:numRef>
              <c:f>动态图表1!$B$10:$C$10</c:f>
              <c:numCache>
                <c:formatCode>_(* #,##0.00_);_(* \(#,##0.00\);_(* "-"??_);_(@_)</c:formatCode>
                <c:ptCount val="2"/>
                <c:pt idx="0">
                  <c:v>68191</c:v>
                </c:pt>
                <c:pt idx="1">
                  <c:v>142236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8-45B0-8E21-FAA376C6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37280"/>
        <c:axId val="447540232"/>
      </c:barChart>
      <c:catAx>
        <c:axId val="44753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7540232"/>
        <c:crosses val="autoZero"/>
        <c:auto val="1"/>
        <c:lblAlgn val="ctr"/>
        <c:lblOffset val="100"/>
        <c:noMultiLvlLbl val="0"/>
      </c:catAx>
      <c:valAx>
        <c:axId val="44754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753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[3.2 动态图表原理-制作.xlsx]动态图表2-演示!数据透视表2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各部门工资成本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'动态图表2-演示'!$B$3:$B$4</c:f>
              <c:strCache>
                <c:ptCount val="1"/>
                <c:pt idx="0">
                  <c:v>北京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'动态图表2-演示'!$A$5:$A$8</c:f>
              <c:strCache>
                <c:ptCount val="3"/>
                <c:pt idx="0">
                  <c:v>产品部</c:v>
                </c:pt>
                <c:pt idx="1">
                  <c:v>技术部</c:v>
                </c:pt>
                <c:pt idx="2">
                  <c:v>市场部</c:v>
                </c:pt>
              </c:strCache>
            </c:strRef>
          </c:cat>
          <c:val>
            <c:numRef>
              <c:f>'动态图表2-演示'!$B$5:$B$8</c:f>
              <c:numCache>
                <c:formatCode>General</c:formatCode>
                <c:ptCount val="3"/>
                <c:pt idx="0">
                  <c:v>7000</c:v>
                </c:pt>
                <c:pt idx="1">
                  <c:v>5500</c:v>
                </c:pt>
                <c:pt idx="2">
                  <c:v>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B-4F78-B865-278F85D7F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565496"/>
        <c:axId val="821563528"/>
      </c:barChart>
      <c:catAx>
        <c:axId val="82156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1563528"/>
        <c:crosses val="autoZero"/>
        <c:auto val="1"/>
        <c:lblAlgn val="ctr"/>
        <c:lblOffset val="100"/>
        <c:noMultiLvlLbl val="0"/>
      </c:catAx>
      <c:valAx>
        <c:axId val="82156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156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$B$7" fmlaRange="$A$2:$A$5" noThreeD="1" sel="3" val="0"/>
</file>

<file path=xl/ctrlProps/ctrlProp2.xml><?xml version="1.0" encoding="utf-8"?>
<formControlPr xmlns="http://schemas.microsoft.com/office/spreadsheetml/2009/9/main" objectType="Scroll" dx="22" fmlaLink="$B$7" horiz="1" max="4" min="1" noThreeD="1" page="0" val="3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0</xdr:rowOff>
    </xdr:from>
    <xdr:to>
      <xdr:col>7</xdr:col>
      <xdr:colOff>352425</xdr:colOff>
      <xdr:row>9</xdr:row>
      <xdr:rowOff>276225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457200</xdr:colOff>
          <xdr:row>0</xdr:row>
          <xdr:rowOff>152400</xdr:rowOff>
        </xdr:from>
        <xdr:to>
          <xdr:col>7</xdr:col>
          <xdr:colOff>219075</xdr:colOff>
          <xdr:row>1</xdr:row>
          <xdr:rowOff>85725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10</xdr:row>
          <xdr:rowOff>0</xdr:rowOff>
        </xdr:from>
        <xdr:to>
          <xdr:col>7</xdr:col>
          <xdr:colOff>342900</xdr:colOff>
          <xdr:row>11</xdr:row>
          <xdr:rowOff>0</xdr:rowOff>
        </xdr:to>
        <xdr:sp macro="" textlink="">
          <xdr:nvSpPr>
            <xdr:cNvPr id="1038" name="Scroll Bar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</xdr:rowOff>
    </xdr:from>
    <xdr:to>
      <xdr:col>10</xdr:col>
      <xdr:colOff>85725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城市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城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952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6</xdr:col>
      <xdr:colOff>838200</xdr:colOff>
      <xdr:row>11</xdr:row>
      <xdr:rowOff>19050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h" refreshedDate="43509.704856018521" createdVersion="6" refreshedVersion="6" minRefreshableVersion="3" recordCount="12">
  <cacheSource type="worksheet">
    <worksheetSource ref="A1:D13" sheet="动态图表2-数据"/>
  </cacheSource>
  <cacheFields count="4">
    <cacheField name="姓名" numFmtId="0">
      <sharedItems/>
    </cacheField>
    <cacheField name="工资" numFmtId="0">
      <sharedItems containsSemiMixedTypes="0" containsString="0" containsNumber="1" containsInteger="1" minValue="3000" maxValue="9600"/>
    </cacheField>
    <cacheField name="部门" numFmtId="0">
      <sharedItems count="3">
        <s v="产品部"/>
        <s v="市场部"/>
        <s v="技术部"/>
      </sharedItems>
    </cacheField>
    <cacheField name="城市" numFmtId="0">
      <sharedItems count="3">
        <s v="北京"/>
        <s v="上海"/>
        <s v="深圳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杜志明"/>
    <n v="3000"/>
    <x v="0"/>
    <x v="0"/>
  </r>
  <r>
    <s v="田睿识"/>
    <n v="4000"/>
    <x v="0"/>
    <x v="0"/>
  </r>
  <r>
    <s v="万文斌"/>
    <n v="3400"/>
    <x v="0"/>
    <x v="1"/>
  </r>
  <r>
    <s v="张项明"/>
    <n v="6000"/>
    <x v="1"/>
    <x v="1"/>
  </r>
  <r>
    <s v="宋英韶"/>
    <n v="4500"/>
    <x v="1"/>
    <x v="2"/>
  </r>
  <r>
    <s v="黄建章"/>
    <n v="5000"/>
    <x v="0"/>
    <x v="2"/>
  </r>
  <r>
    <s v="廖和璧"/>
    <n v="9000"/>
    <x v="1"/>
    <x v="0"/>
  </r>
  <r>
    <s v="潘高格"/>
    <n v="5500"/>
    <x v="2"/>
    <x v="0"/>
  </r>
  <r>
    <s v="彭雪峰"/>
    <n v="9600"/>
    <x v="1"/>
    <x v="0"/>
  </r>
  <r>
    <s v="蒋烨然"/>
    <n v="9500"/>
    <x v="2"/>
    <x v="1"/>
  </r>
  <r>
    <s v="王嘉悦"/>
    <n v="5000"/>
    <x v="2"/>
    <x v="2"/>
  </r>
  <r>
    <s v="乔玉泉"/>
    <n v="450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2">
  <location ref="A3:C8" firstHeaderRow="1" firstDataRow="2" firstDataCol="1"/>
  <pivotFields count="4"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0"/>
        <item h="1" x="1"/>
        <item h="1"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 t="grand">
      <x/>
    </i>
  </colItems>
  <dataFields count="1">
    <dataField name="求和项:工资" fld="1" baseField="0" baseItem="0"/>
  </dataField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城市" sourceName="城市">
  <pivotTables>
    <pivotTable tabId="4" name="数据透视表2"/>
  </pivotTables>
  <data>
    <tabular pivotCacheId="1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城市" cache="切片器_城市" caption="城市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11"/>
  <sheetViews>
    <sheetView showGridLines="0" workbookViewId="0">
      <selection activeCell="F14" sqref="F14"/>
    </sheetView>
  </sheetViews>
  <sheetFormatPr defaultColWidth="14.875" defaultRowHeight="23.25" customHeight="1" x14ac:dyDescent="0.2"/>
  <cols>
    <col min="1" max="3" width="22.875" style="2" customWidth="1"/>
    <col min="4" max="16384" width="14.875" style="2"/>
  </cols>
  <sheetData>
    <row r="1" spans="1:3" ht="23.25" customHeight="1" thickBot="1" x14ac:dyDescent="0.25">
      <c r="A1" s="1" t="s">
        <v>0</v>
      </c>
      <c r="B1" s="1" t="s">
        <v>1</v>
      </c>
      <c r="C1" s="1" t="s">
        <v>2</v>
      </c>
    </row>
    <row r="2" spans="1:3" ht="23.25" customHeight="1" x14ac:dyDescent="0.2">
      <c r="A2" s="2" t="s">
        <v>3</v>
      </c>
      <c r="B2" s="7">
        <v>31453</v>
      </c>
      <c r="C2" s="7">
        <v>14630</v>
      </c>
    </row>
    <row r="3" spans="1:3" ht="23.25" customHeight="1" x14ac:dyDescent="0.2">
      <c r="A3" s="2" t="s">
        <v>4</v>
      </c>
      <c r="B3" s="7">
        <v>8762</v>
      </c>
      <c r="C3" s="7">
        <v>40118</v>
      </c>
    </row>
    <row r="4" spans="1:3" ht="23.25" customHeight="1" x14ac:dyDescent="0.2">
      <c r="A4" s="2" t="s">
        <v>5</v>
      </c>
      <c r="B4" s="7">
        <v>27976</v>
      </c>
      <c r="C4" s="7">
        <v>87488</v>
      </c>
    </row>
    <row r="5" spans="1:3" ht="23.25" customHeight="1" thickBot="1" x14ac:dyDescent="0.25">
      <c r="A5" s="3" t="s">
        <v>6</v>
      </c>
      <c r="B5" s="8">
        <v>75195</v>
      </c>
      <c r="C5" s="8">
        <v>95100</v>
      </c>
    </row>
    <row r="7" spans="1:3" ht="23.25" customHeight="1" x14ac:dyDescent="0.2">
      <c r="A7" s="4" t="s">
        <v>7</v>
      </c>
      <c r="B7" s="6">
        <v>3</v>
      </c>
      <c r="C7" s="4"/>
    </row>
    <row r="8" spans="1:3" ht="23.25" customHeight="1" thickBot="1" x14ac:dyDescent="0.25">
      <c r="A8" s="5" t="s">
        <v>8</v>
      </c>
      <c r="B8" s="5" t="s">
        <v>9</v>
      </c>
      <c r="C8" s="5" t="s">
        <v>2</v>
      </c>
    </row>
    <row r="9" spans="1:3" ht="23.25" customHeight="1" x14ac:dyDescent="0.2">
      <c r="A9" s="2" t="str">
        <f ca="1">OFFSET($A$2,$B$7-1,COLUMN()-1,1,1)</f>
        <v>三季度</v>
      </c>
      <c r="B9" s="7">
        <f ca="1">OFFSET($A$2,$B$7-1,COLUMN()-1,1,1)</f>
        <v>27976</v>
      </c>
      <c r="C9" s="7">
        <f ca="1">OFFSET($A$2,$B$7-1,COLUMN()-1,1,1)</f>
        <v>87488</v>
      </c>
    </row>
    <row r="10" spans="1:3" ht="23.25" customHeight="1" x14ac:dyDescent="0.2">
      <c r="A10" s="2" t="str">
        <f ca="1">"截止 "&amp;A9&amp;" 累计"</f>
        <v>截止 三季度 累计</v>
      </c>
      <c r="B10" s="7">
        <f ca="1">SUM(OFFSET(B$2,0,0,$B$7,1))</f>
        <v>68191</v>
      </c>
      <c r="C10" s="7">
        <f ca="1">SUM(OFFSET(C$2,0,0,$B$7,1))</f>
        <v>142236</v>
      </c>
    </row>
    <row r="11" spans="1:3" ht="27.75" customHeight="1" x14ac:dyDescent="0.2"/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>
                  <from>
                    <xdr:col>6</xdr:col>
                    <xdr:colOff>457200</xdr:colOff>
                    <xdr:row>0</xdr:row>
                    <xdr:rowOff>152400</xdr:rowOff>
                  </from>
                  <to>
                    <xdr:col>7</xdr:col>
                    <xdr:colOff>219075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Scroll Bar 14">
              <controlPr defaultSize="0" autoPict="0">
                <anchor moveWithCells="1">
                  <from>
                    <xdr:col>3</xdr:col>
                    <xdr:colOff>9525</xdr:colOff>
                    <xdr:row>10</xdr:row>
                    <xdr:rowOff>0</xdr:rowOff>
                  </from>
                  <to>
                    <xdr:col>7</xdr:col>
                    <xdr:colOff>342900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C10"/>
    </sheetView>
  </sheetViews>
  <sheetFormatPr defaultColWidth="14.875" defaultRowHeight="23.25" customHeight="1" x14ac:dyDescent="0.2"/>
  <cols>
    <col min="1" max="3" width="22.875" style="2" customWidth="1"/>
    <col min="4" max="16384" width="14.875" style="2"/>
  </cols>
  <sheetData>
    <row r="1" spans="1:3" ht="23.25" customHeight="1" thickBot="1" x14ac:dyDescent="0.25">
      <c r="A1" s="1" t="s">
        <v>0</v>
      </c>
      <c r="B1" s="1" t="s">
        <v>1</v>
      </c>
      <c r="C1" s="1" t="s">
        <v>2</v>
      </c>
    </row>
    <row r="2" spans="1:3" ht="23.25" customHeight="1" x14ac:dyDescent="0.2">
      <c r="A2" s="2" t="s">
        <v>3</v>
      </c>
      <c r="B2" s="7">
        <v>31453</v>
      </c>
      <c r="C2" s="7">
        <v>14630</v>
      </c>
    </row>
    <row r="3" spans="1:3" ht="23.25" customHeight="1" x14ac:dyDescent="0.2">
      <c r="A3" s="2" t="s">
        <v>4</v>
      </c>
      <c r="B3" s="7">
        <v>8762</v>
      </c>
      <c r="C3" s="7">
        <v>40118</v>
      </c>
    </row>
    <row r="4" spans="1:3" ht="23.25" customHeight="1" x14ac:dyDescent="0.2">
      <c r="A4" s="2" t="s">
        <v>5</v>
      </c>
      <c r="B4" s="7">
        <v>27976</v>
      </c>
      <c r="C4" s="7">
        <v>87488</v>
      </c>
    </row>
    <row r="5" spans="1:3" ht="23.25" customHeight="1" thickBot="1" x14ac:dyDescent="0.25">
      <c r="A5" s="3" t="s">
        <v>6</v>
      </c>
      <c r="B5" s="8">
        <v>75195</v>
      </c>
      <c r="C5" s="8">
        <v>95100</v>
      </c>
    </row>
    <row r="7" spans="1:3" ht="23.25" customHeight="1" x14ac:dyDescent="0.2">
      <c r="A7" s="4" t="s">
        <v>7</v>
      </c>
      <c r="B7" s="6">
        <v>1</v>
      </c>
      <c r="C7" s="4"/>
    </row>
    <row r="8" spans="1:3" ht="23.25" customHeight="1" thickBot="1" x14ac:dyDescent="0.25">
      <c r="A8" s="5" t="s">
        <v>8</v>
      </c>
      <c r="B8" s="5" t="s">
        <v>9</v>
      </c>
      <c r="C8" s="5" t="s">
        <v>2</v>
      </c>
    </row>
    <row r="9" spans="1:3" ht="23.25" customHeight="1" x14ac:dyDescent="0.2">
      <c r="A9" s="2" t="str">
        <f ca="1">OFFSET($A$2,$B$7-1,COLUMN()-1,1,1)</f>
        <v>一季度</v>
      </c>
      <c r="B9" s="7">
        <f ca="1">OFFSET($A$2,$B$7-1,COLUMN()-1,1,1)</f>
        <v>31453</v>
      </c>
      <c r="C9" s="7">
        <f ca="1">OFFSET($A$2,$B$7-1,COLUMN()-1,1,1)</f>
        <v>14630</v>
      </c>
    </row>
    <row r="10" spans="1:3" ht="23.25" customHeight="1" x14ac:dyDescent="0.2">
      <c r="A10" s="2" t="str">
        <f ca="1">"截止 "&amp;A9&amp;" 累计"</f>
        <v>截止 一季度 累计</v>
      </c>
      <c r="B10" s="7">
        <f ca="1">SUM(OFFSET(B$2,0,0,$B$7,1))</f>
        <v>31453</v>
      </c>
      <c r="C10" s="7">
        <f ca="1">SUM(OFFSET(C$2,0,0,$B$7,1))</f>
        <v>14630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27" sqref="G27"/>
    </sheetView>
  </sheetViews>
  <sheetFormatPr defaultColWidth="9.375" defaultRowHeight="17.25" customHeight="1" x14ac:dyDescent="0.2"/>
  <cols>
    <col min="1" max="16384" width="9.375" style="9"/>
  </cols>
  <sheetData>
    <row r="1" spans="1:4" ht="17.25" customHeight="1" x14ac:dyDescent="0.2">
      <c r="A1" s="10" t="s">
        <v>10</v>
      </c>
      <c r="B1" s="10" t="s">
        <v>11</v>
      </c>
      <c r="C1" s="10" t="s">
        <v>12</v>
      </c>
      <c r="D1" s="10" t="s">
        <v>13</v>
      </c>
    </row>
    <row r="2" spans="1:4" ht="17.25" customHeight="1" x14ac:dyDescent="0.2">
      <c r="A2" s="9" t="s">
        <v>14</v>
      </c>
      <c r="B2" s="9">
        <v>3000</v>
      </c>
      <c r="C2" s="9" t="s">
        <v>27</v>
      </c>
      <c r="D2" s="9" t="s">
        <v>35</v>
      </c>
    </row>
    <row r="3" spans="1:4" ht="17.25" customHeight="1" x14ac:dyDescent="0.2">
      <c r="A3" s="9" t="s">
        <v>15</v>
      </c>
      <c r="B3" s="9">
        <v>4000</v>
      </c>
      <c r="C3" s="9" t="s">
        <v>28</v>
      </c>
      <c r="D3" s="9" t="s">
        <v>35</v>
      </c>
    </row>
    <row r="4" spans="1:4" ht="17.25" customHeight="1" x14ac:dyDescent="0.2">
      <c r="A4" s="9" t="s">
        <v>16</v>
      </c>
      <c r="B4" s="9">
        <v>3400</v>
      </c>
      <c r="C4" s="9" t="s">
        <v>28</v>
      </c>
      <c r="D4" s="9" t="s">
        <v>36</v>
      </c>
    </row>
    <row r="5" spans="1:4" ht="17.25" customHeight="1" x14ac:dyDescent="0.2">
      <c r="A5" s="9" t="s">
        <v>17</v>
      </c>
      <c r="B5" s="9">
        <v>6000</v>
      </c>
      <c r="C5" s="9" t="s">
        <v>30</v>
      </c>
      <c r="D5" s="9" t="s">
        <v>36</v>
      </c>
    </row>
    <row r="6" spans="1:4" ht="17.25" customHeight="1" x14ac:dyDescent="0.2">
      <c r="A6" s="9" t="s">
        <v>18</v>
      </c>
      <c r="B6" s="9">
        <v>4500</v>
      </c>
      <c r="C6" s="9" t="s">
        <v>31</v>
      </c>
      <c r="D6" s="9" t="s">
        <v>37</v>
      </c>
    </row>
    <row r="7" spans="1:4" ht="17.25" customHeight="1" x14ac:dyDescent="0.2">
      <c r="A7" s="9" t="s">
        <v>19</v>
      </c>
      <c r="B7" s="9">
        <v>5000</v>
      </c>
      <c r="C7" s="9" t="s">
        <v>32</v>
      </c>
      <c r="D7" s="9" t="s">
        <v>38</v>
      </c>
    </row>
    <row r="8" spans="1:4" ht="17.25" customHeight="1" x14ac:dyDescent="0.2">
      <c r="A8" s="9" t="s">
        <v>20</v>
      </c>
      <c r="B8" s="9">
        <v>9000</v>
      </c>
      <c r="C8" s="9" t="s">
        <v>30</v>
      </c>
      <c r="D8" s="9" t="s">
        <v>35</v>
      </c>
    </row>
    <row r="9" spans="1:4" ht="17.25" customHeight="1" x14ac:dyDescent="0.2">
      <c r="A9" s="9" t="s">
        <v>21</v>
      </c>
      <c r="B9" s="9">
        <v>5500</v>
      </c>
      <c r="C9" s="9" t="s">
        <v>34</v>
      </c>
      <c r="D9" s="9" t="s">
        <v>35</v>
      </c>
    </row>
    <row r="10" spans="1:4" ht="17.25" customHeight="1" x14ac:dyDescent="0.2">
      <c r="A10" s="9" t="s">
        <v>22</v>
      </c>
      <c r="B10" s="9">
        <v>9600</v>
      </c>
      <c r="C10" s="9" t="s">
        <v>31</v>
      </c>
      <c r="D10" s="9" t="s">
        <v>35</v>
      </c>
    </row>
    <row r="11" spans="1:4" ht="17.25" customHeight="1" x14ac:dyDescent="0.2">
      <c r="A11" s="9" t="s">
        <v>23</v>
      </c>
      <c r="B11" s="9">
        <v>9500</v>
      </c>
      <c r="C11" s="9" t="s">
        <v>34</v>
      </c>
      <c r="D11" s="9" t="s">
        <v>36</v>
      </c>
    </row>
    <row r="12" spans="1:4" ht="17.25" customHeight="1" x14ac:dyDescent="0.2">
      <c r="A12" s="9" t="s">
        <v>24</v>
      </c>
      <c r="B12" s="9">
        <v>5000</v>
      </c>
      <c r="C12" s="9" t="s">
        <v>34</v>
      </c>
      <c r="D12" s="9" t="s">
        <v>37</v>
      </c>
    </row>
    <row r="13" spans="1:4" ht="17.25" customHeight="1" x14ac:dyDescent="0.2">
      <c r="A13" s="9" t="s">
        <v>25</v>
      </c>
      <c r="B13" s="9">
        <v>4500</v>
      </c>
      <c r="C13" s="9" t="s">
        <v>32</v>
      </c>
      <c r="D13" s="9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showGridLines="0" tabSelected="1" workbookViewId="0">
      <selection activeCell="I19" sqref="I19"/>
    </sheetView>
  </sheetViews>
  <sheetFormatPr defaultColWidth="8" defaultRowHeight="19.5" customHeight="1" x14ac:dyDescent="0.2"/>
  <cols>
    <col min="1" max="1" width="11.5" customWidth="1"/>
    <col min="2" max="2" width="9.125" bestFit="1" customWidth="1"/>
    <col min="3" max="5" width="6.5" customWidth="1"/>
    <col min="6" max="6" width="8.875" bestFit="1" customWidth="1"/>
    <col min="7" max="7" width="11.5" bestFit="1" customWidth="1"/>
    <col min="8" max="8" width="6.5" customWidth="1"/>
  </cols>
  <sheetData>
    <row r="3" spans="1:3" ht="19.5" customHeight="1" x14ac:dyDescent="0.2">
      <c r="A3" s="12" t="s">
        <v>39</v>
      </c>
      <c r="B3" s="12" t="s">
        <v>42</v>
      </c>
    </row>
    <row r="4" spans="1:3" ht="19.5" customHeight="1" x14ac:dyDescent="0.2">
      <c r="A4" s="12" t="s">
        <v>40</v>
      </c>
      <c r="B4" t="s">
        <v>43</v>
      </c>
      <c r="C4" t="s">
        <v>41</v>
      </c>
    </row>
    <row r="5" spans="1:3" ht="19.5" customHeight="1" x14ac:dyDescent="0.2">
      <c r="A5" s="13" t="s">
        <v>26</v>
      </c>
      <c r="B5" s="11">
        <v>7000</v>
      </c>
      <c r="C5" s="11">
        <v>7000</v>
      </c>
    </row>
    <row r="6" spans="1:3" ht="19.5" customHeight="1" x14ac:dyDescent="0.2">
      <c r="A6" s="13" t="s">
        <v>33</v>
      </c>
      <c r="B6" s="11">
        <v>5500</v>
      </c>
      <c r="C6" s="11">
        <v>5500</v>
      </c>
    </row>
    <row r="7" spans="1:3" ht="19.5" customHeight="1" x14ac:dyDescent="0.2">
      <c r="A7" s="13" t="s">
        <v>29</v>
      </c>
      <c r="B7" s="11">
        <v>18600</v>
      </c>
      <c r="C7" s="11">
        <v>18600</v>
      </c>
    </row>
    <row r="8" spans="1:3" ht="19.5" customHeight="1" x14ac:dyDescent="0.2">
      <c r="A8" s="13" t="s">
        <v>41</v>
      </c>
      <c r="B8" s="11">
        <v>31100</v>
      </c>
      <c r="C8" s="11">
        <v>31100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动态图表1</vt:lpstr>
      <vt:lpstr>动态图标1-实战</vt:lpstr>
      <vt:lpstr>动态图表2-数据</vt:lpstr>
      <vt:lpstr>动态图表2-演示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2019-02-13T08:06:13Z</dcterms:created>
  <dcterms:modified xsi:type="dcterms:W3CDTF">2019-02-13T16:27:29Z</dcterms:modified>
</cp:coreProperties>
</file>