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ucas\Files\Development\openhash-bin\"/>
    </mc:Choice>
  </mc:AlternateContent>
  <bookViews>
    <workbookView xWindow="0" yWindow="0" windowWidth="21600" windowHeight="10935" xr2:uid="{1AB6FFA0-BB91-47F6-8449-A1DFB828EB1A}"/>
  </bookViews>
  <sheets>
    <sheet name="BinarySearchTree_1000" sheetId="1" r:id="rId1"/>
    <sheet name="BinarySearchTree_5000" sheetId="3" r:id="rId2"/>
    <sheet name="BinarySearchTree_10000" sheetId="2" r:id="rId3"/>
    <sheet name="OpenHashMap_1000" sheetId="4" r:id="rId4"/>
    <sheet name="OpenHashMap_5000" sheetId="5" r:id="rId5"/>
    <sheet name="OpenHashMap_10000" sheetId="6" r:id="rId6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5" i="6" l="1"/>
  <c r="B105" i="6"/>
  <c r="C105" i="5"/>
  <c r="B105" i="5"/>
  <c r="C105" i="4"/>
  <c r="B105" i="4"/>
  <c r="C105" i="2"/>
  <c r="B105" i="2"/>
  <c r="C105" i="3"/>
  <c r="B105" i="3"/>
  <c r="C105" i="1"/>
  <c r="B105" i="1"/>
</calcChain>
</file>

<file path=xl/sharedStrings.xml><?xml version="1.0" encoding="utf-8"?>
<sst xmlns="http://schemas.openxmlformats.org/spreadsheetml/2006/main" count="459" uniqueCount="16">
  <si>
    <t>FindValue</t>
  </si>
  <si>
    <t>FindComparisons</t>
  </si>
  <si>
    <t>Found</t>
  </si>
  <si>
    <t>FindTime (ms)</t>
  </si>
  <si>
    <t xml:space="preserve"> false</t>
  </si>
  <si>
    <t xml:space="preserve">  true</t>
  </si>
  <si>
    <t>TOTAL</t>
  </si>
  <si>
    <t>BinarySearchTree(ARRAY_SIZE_TEST: 100, VALUE_RANGE: 1000)</t>
  </si>
  <si>
    <t>BinarySearchTree(ARRAY_SIZE_TEST: 100, VALUE_RANGE: 5000)</t>
  </si>
  <si>
    <t>BinarySearchTree(ARRAY_SIZE_TEST: 100, VALUE_RANGE: 10000)</t>
  </si>
  <si>
    <t>OpenHashMap(ARRAY_SIZE_TEST: 100, VALUE_RANGE: 1000)</t>
  </si>
  <si>
    <t>ValueOfKey</t>
  </si>
  <si>
    <t>FindKey</t>
  </si>
  <si>
    <t xml:space="preserve"> Not Found</t>
  </si>
  <si>
    <t>OpenHashMap(ARRAY_SIZE_TEST: 100, VALUE_RANGE: 5000)</t>
  </si>
  <si>
    <t>OpenHashMap(ARRAY_SIZE_TEST: 100, VALUE_RANGE: 10000)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</si>
</sst>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Fill="1" applyBorder="1" applyAlignment="1"/>
    <xf numFmtId="0" fontId="2" fillId="0" borderId="0" xfId="0" applyFont="1" applyFill="1" applyAlignment="1"/>
    <xf numFmtId="0" fontId="3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Para cada FindValue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BinarySearchTree_1000!$B$3</c:f>
              <c:strCache>
                <c:ptCount val="1"/>
                <c:pt idx="0">
                  <c:v>FindTime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BinarySearchTree_1000!$B$4:$B$103</c:f>
              <c:numCache>
                <c:formatCode>General</c:formatCode>
                <c:ptCount val="100"/>
                <c:pt idx="0">
                  <c:v>3.9269999999999999E-3</c:v>
                </c:pt>
                <c:pt idx="1">
                  <c:v>1.5709999999999999E-3</c:v>
                </c:pt>
                <c:pt idx="2">
                  <c:v>1.3090000000000001E-3</c:v>
                </c:pt>
                <c:pt idx="3">
                  <c:v>1.57E-3</c:v>
                </c:pt>
                <c:pt idx="4">
                  <c:v>7.85E-4</c:v>
                </c:pt>
                <c:pt idx="5">
                  <c:v>1.047E-3</c:v>
                </c:pt>
                <c:pt idx="6">
                  <c:v>1.57E-3</c:v>
                </c:pt>
                <c:pt idx="7">
                  <c:v>1.5709999999999999E-3</c:v>
                </c:pt>
                <c:pt idx="8">
                  <c:v>1.3079999999999999E-3</c:v>
                </c:pt>
                <c:pt idx="9">
                  <c:v>7.85E-4</c:v>
                </c:pt>
                <c:pt idx="10">
                  <c:v>7.85E-4</c:v>
                </c:pt>
                <c:pt idx="11">
                  <c:v>1.047E-3</c:v>
                </c:pt>
                <c:pt idx="12">
                  <c:v>1.3090000000000001E-3</c:v>
                </c:pt>
                <c:pt idx="13">
                  <c:v>7.85E-4</c:v>
                </c:pt>
                <c:pt idx="14">
                  <c:v>0.55571400000000004</c:v>
                </c:pt>
                <c:pt idx="15">
                  <c:v>1.57E-3</c:v>
                </c:pt>
                <c:pt idx="16">
                  <c:v>2.617E-3</c:v>
                </c:pt>
                <c:pt idx="17">
                  <c:v>1.833E-3</c:v>
                </c:pt>
                <c:pt idx="18">
                  <c:v>1.047E-3</c:v>
                </c:pt>
                <c:pt idx="19">
                  <c:v>1.57E-3</c:v>
                </c:pt>
                <c:pt idx="20">
                  <c:v>2.0939999999999999E-3</c:v>
                </c:pt>
                <c:pt idx="21">
                  <c:v>1.833E-3</c:v>
                </c:pt>
                <c:pt idx="22">
                  <c:v>7.8600000000000002E-4</c:v>
                </c:pt>
                <c:pt idx="23">
                  <c:v>1.3090000000000001E-3</c:v>
                </c:pt>
                <c:pt idx="24">
                  <c:v>5.2300000000000003E-4</c:v>
                </c:pt>
                <c:pt idx="25">
                  <c:v>1.047E-3</c:v>
                </c:pt>
                <c:pt idx="26">
                  <c:v>1.0480000000000001E-3</c:v>
                </c:pt>
                <c:pt idx="27">
                  <c:v>1.3090000000000001E-3</c:v>
                </c:pt>
                <c:pt idx="28">
                  <c:v>7.8600000000000002E-4</c:v>
                </c:pt>
                <c:pt idx="29">
                  <c:v>1.047E-3</c:v>
                </c:pt>
                <c:pt idx="30">
                  <c:v>1.047E-3</c:v>
                </c:pt>
                <c:pt idx="31">
                  <c:v>1.047E-3</c:v>
                </c:pt>
                <c:pt idx="32">
                  <c:v>5.2300000000000003E-4</c:v>
                </c:pt>
                <c:pt idx="33">
                  <c:v>1.3090000000000001E-3</c:v>
                </c:pt>
                <c:pt idx="34">
                  <c:v>1.047E-3</c:v>
                </c:pt>
                <c:pt idx="35">
                  <c:v>1.3090000000000001E-3</c:v>
                </c:pt>
                <c:pt idx="36">
                  <c:v>7.85E-4</c:v>
                </c:pt>
                <c:pt idx="37">
                  <c:v>1.3079999999999999E-3</c:v>
                </c:pt>
                <c:pt idx="38">
                  <c:v>1.047E-3</c:v>
                </c:pt>
                <c:pt idx="39">
                  <c:v>7.85E-4</c:v>
                </c:pt>
                <c:pt idx="40">
                  <c:v>1.3090000000000001E-3</c:v>
                </c:pt>
                <c:pt idx="41">
                  <c:v>1.57E-3</c:v>
                </c:pt>
                <c:pt idx="42">
                  <c:v>2.6200000000000003E-4</c:v>
                </c:pt>
                <c:pt idx="43">
                  <c:v>1.047E-3</c:v>
                </c:pt>
                <c:pt idx="44">
                  <c:v>1.57E-3</c:v>
                </c:pt>
                <c:pt idx="45">
                  <c:v>2.0939999999999999E-3</c:v>
                </c:pt>
                <c:pt idx="46">
                  <c:v>2.356E-3</c:v>
                </c:pt>
                <c:pt idx="47">
                  <c:v>1.833E-3</c:v>
                </c:pt>
                <c:pt idx="48">
                  <c:v>1.047E-3</c:v>
                </c:pt>
                <c:pt idx="49">
                  <c:v>1.57E-3</c:v>
                </c:pt>
                <c:pt idx="50">
                  <c:v>1.57E-3</c:v>
                </c:pt>
                <c:pt idx="51">
                  <c:v>1.047E-3</c:v>
                </c:pt>
                <c:pt idx="52">
                  <c:v>7.85E-4</c:v>
                </c:pt>
                <c:pt idx="53">
                  <c:v>1.8320000000000001E-3</c:v>
                </c:pt>
                <c:pt idx="54">
                  <c:v>1.5709999999999999E-3</c:v>
                </c:pt>
                <c:pt idx="55">
                  <c:v>1.5709999999999999E-3</c:v>
                </c:pt>
                <c:pt idx="56">
                  <c:v>1.5709999999999999E-3</c:v>
                </c:pt>
                <c:pt idx="57">
                  <c:v>1.57E-3</c:v>
                </c:pt>
                <c:pt idx="58">
                  <c:v>1.57E-3</c:v>
                </c:pt>
                <c:pt idx="59">
                  <c:v>2.356E-3</c:v>
                </c:pt>
                <c:pt idx="60">
                  <c:v>7.85E-4</c:v>
                </c:pt>
                <c:pt idx="61">
                  <c:v>1.5709999999999999E-3</c:v>
                </c:pt>
                <c:pt idx="62">
                  <c:v>1.57E-3</c:v>
                </c:pt>
                <c:pt idx="63">
                  <c:v>1.047E-3</c:v>
                </c:pt>
                <c:pt idx="64">
                  <c:v>1.57E-3</c:v>
                </c:pt>
                <c:pt idx="65">
                  <c:v>1.047E-3</c:v>
                </c:pt>
                <c:pt idx="66">
                  <c:v>7.8600000000000002E-4</c:v>
                </c:pt>
                <c:pt idx="67">
                  <c:v>1.57E-3</c:v>
                </c:pt>
                <c:pt idx="68">
                  <c:v>2.356E-3</c:v>
                </c:pt>
                <c:pt idx="69">
                  <c:v>2.617E-3</c:v>
                </c:pt>
                <c:pt idx="70">
                  <c:v>1.8320000000000001E-3</c:v>
                </c:pt>
                <c:pt idx="71">
                  <c:v>1.8320000000000001E-3</c:v>
                </c:pt>
                <c:pt idx="72">
                  <c:v>2.0939999999999999E-3</c:v>
                </c:pt>
                <c:pt idx="73">
                  <c:v>1.57E-3</c:v>
                </c:pt>
                <c:pt idx="74">
                  <c:v>1.5709999999999999E-3</c:v>
                </c:pt>
                <c:pt idx="75">
                  <c:v>1.3090000000000001E-3</c:v>
                </c:pt>
                <c:pt idx="76">
                  <c:v>1.833E-3</c:v>
                </c:pt>
                <c:pt idx="77">
                  <c:v>1.8320000000000001E-3</c:v>
                </c:pt>
                <c:pt idx="78">
                  <c:v>1.57E-3</c:v>
                </c:pt>
                <c:pt idx="79">
                  <c:v>1.3090000000000001E-3</c:v>
                </c:pt>
                <c:pt idx="80">
                  <c:v>2.0939999999999999E-3</c:v>
                </c:pt>
                <c:pt idx="81">
                  <c:v>1.3090000000000001E-3</c:v>
                </c:pt>
                <c:pt idx="82">
                  <c:v>1.047E-3</c:v>
                </c:pt>
                <c:pt idx="83">
                  <c:v>1.8320000000000001E-3</c:v>
                </c:pt>
                <c:pt idx="84">
                  <c:v>5.7590000000000002E-3</c:v>
                </c:pt>
                <c:pt idx="85">
                  <c:v>7.85E-4</c:v>
                </c:pt>
                <c:pt idx="86">
                  <c:v>1.8320000000000001E-3</c:v>
                </c:pt>
                <c:pt idx="87">
                  <c:v>1.833E-3</c:v>
                </c:pt>
                <c:pt idx="88">
                  <c:v>2.879E-3</c:v>
                </c:pt>
                <c:pt idx="89">
                  <c:v>1.8320000000000001E-3</c:v>
                </c:pt>
                <c:pt idx="90">
                  <c:v>1.5709999999999999E-3</c:v>
                </c:pt>
                <c:pt idx="91">
                  <c:v>1.833E-3</c:v>
                </c:pt>
                <c:pt idx="92">
                  <c:v>1.8320000000000001E-3</c:v>
                </c:pt>
                <c:pt idx="93">
                  <c:v>2.356E-3</c:v>
                </c:pt>
                <c:pt idx="94">
                  <c:v>1.57E-3</c:v>
                </c:pt>
                <c:pt idx="95">
                  <c:v>1.3090000000000001E-3</c:v>
                </c:pt>
                <c:pt idx="96">
                  <c:v>1.5709999999999999E-3</c:v>
                </c:pt>
                <c:pt idx="97">
                  <c:v>1.8320000000000001E-3</c:v>
                </c:pt>
                <c:pt idx="98">
                  <c:v>1.3090000000000001E-3</c:v>
                </c:pt>
                <c:pt idx="99">
                  <c:v>1.57E-3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E-42A9-8CA6-200503AC2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709424"/>
        <c:axId val="922299072"/>
      </c:areaChart>
      <c:lineChart>
        <c:grouping val="standard"/>
        <c:varyColors val="0"/>
        <c:ser>
          <c:idx val="1"/>
          <c:order val="1"/>
          <c:tx>
            <c:strRef>
              <c:f>BinarySearchTree_1000!$C$3</c:f>
              <c:strCache>
                <c:ptCount val="1"/>
                <c:pt idx="0">
                  <c:v>FindComparisons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BinarySearchTree_1000!$C$4:$C$103</c:f>
              <c:numCache>
                <c:formatCode>General</c:formatCode>
                <c:ptCount val="100"/>
                <c:pt idx="0">
                  <c:v>15</c:v>
                </c:pt>
                <c:pt idx="1">
                  <c:v>15</c:v>
                </c:pt>
                <c:pt idx="2">
                  <c:v>11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15</c:v>
                </c:pt>
                <c:pt idx="7">
                  <c:v>17</c:v>
                </c:pt>
                <c:pt idx="8">
                  <c:v>16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14</c:v>
                </c:pt>
                <c:pt idx="13">
                  <c:v>11</c:v>
                </c:pt>
                <c:pt idx="14">
                  <c:v>8</c:v>
                </c:pt>
                <c:pt idx="15">
                  <c:v>12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11</c:v>
                </c:pt>
                <c:pt idx="20">
                  <c:v>19</c:v>
                </c:pt>
                <c:pt idx="21">
                  <c:v>18</c:v>
                </c:pt>
                <c:pt idx="22">
                  <c:v>11</c:v>
                </c:pt>
                <c:pt idx="23">
                  <c:v>10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15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8</c:v>
                </c:pt>
                <c:pt idx="32">
                  <c:v>4</c:v>
                </c:pt>
                <c:pt idx="33">
                  <c:v>15</c:v>
                </c:pt>
                <c:pt idx="34">
                  <c:v>13</c:v>
                </c:pt>
                <c:pt idx="35">
                  <c:v>9</c:v>
                </c:pt>
                <c:pt idx="36">
                  <c:v>8</c:v>
                </c:pt>
                <c:pt idx="37">
                  <c:v>13</c:v>
                </c:pt>
                <c:pt idx="38">
                  <c:v>10</c:v>
                </c:pt>
                <c:pt idx="39">
                  <c:v>10</c:v>
                </c:pt>
                <c:pt idx="40">
                  <c:v>13</c:v>
                </c:pt>
                <c:pt idx="41">
                  <c:v>19</c:v>
                </c:pt>
                <c:pt idx="42">
                  <c:v>3</c:v>
                </c:pt>
                <c:pt idx="43">
                  <c:v>11</c:v>
                </c:pt>
                <c:pt idx="44">
                  <c:v>13</c:v>
                </c:pt>
                <c:pt idx="45">
                  <c:v>16</c:v>
                </c:pt>
                <c:pt idx="46">
                  <c:v>20</c:v>
                </c:pt>
                <c:pt idx="47">
                  <c:v>16</c:v>
                </c:pt>
                <c:pt idx="48">
                  <c:v>9</c:v>
                </c:pt>
                <c:pt idx="49">
                  <c:v>13</c:v>
                </c:pt>
                <c:pt idx="50">
                  <c:v>11</c:v>
                </c:pt>
                <c:pt idx="51">
                  <c:v>8</c:v>
                </c:pt>
                <c:pt idx="52">
                  <c:v>5</c:v>
                </c:pt>
                <c:pt idx="53">
                  <c:v>16</c:v>
                </c:pt>
                <c:pt idx="54">
                  <c:v>13</c:v>
                </c:pt>
                <c:pt idx="55">
                  <c:v>10</c:v>
                </c:pt>
                <c:pt idx="56">
                  <c:v>13</c:v>
                </c:pt>
                <c:pt idx="57">
                  <c:v>13</c:v>
                </c:pt>
                <c:pt idx="58">
                  <c:v>15</c:v>
                </c:pt>
                <c:pt idx="59">
                  <c:v>20</c:v>
                </c:pt>
                <c:pt idx="60">
                  <c:v>5</c:v>
                </c:pt>
                <c:pt idx="61">
                  <c:v>16</c:v>
                </c:pt>
                <c:pt idx="62">
                  <c:v>13</c:v>
                </c:pt>
                <c:pt idx="63">
                  <c:v>6</c:v>
                </c:pt>
                <c:pt idx="64">
                  <c:v>11</c:v>
                </c:pt>
                <c:pt idx="65">
                  <c:v>6</c:v>
                </c:pt>
                <c:pt idx="66">
                  <c:v>5</c:v>
                </c:pt>
                <c:pt idx="67">
                  <c:v>12</c:v>
                </c:pt>
                <c:pt idx="68">
                  <c:v>16</c:v>
                </c:pt>
                <c:pt idx="69">
                  <c:v>19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10</c:v>
                </c:pt>
                <c:pt idx="74">
                  <c:v>13</c:v>
                </c:pt>
                <c:pt idx="75">
                  <c:v>10</c:v>
                </c:pt>
                <c:pt idx="76">
                  <c:v>11</c:v>
                </c:pt>
                <c:pt idx="77">
                  <c:v>14</c:v>
                </c:pt>
                <c:pt idx="78">
                  <c:v>14</c:v>
                </c:pt>
                <c:pt idx="79">
                  <c:v>9</c:v>
                </c:pt>
                <c:pt idx="80">
                  <c:v>14</c:v>
                </c:pt>
                <c:pt idx="81">
                  <c:v>8</c:v>
                </c:pt>
                <c:pt idx="82">
                  <c:v>5</c:v>
                </c:pt>
                <c:pt idx="83">
                  <c:v>9</c:v>
                </c:pt>
                <c:pt idx="84">
                  <c:v>14</c:v>
                </c:pt>
                <c:pt idx="85">
                  <c:v>7</c:v>
                </c:pt>
                <c:pt idx="86">
                  <c:v>13</c:v>
                </c:pt>
                <c:pt idx="87">
                  <c:v>14</c:v>
                </c:pt>
                <c:pt idx="88">
                  <c:v>20</c:v>
                </c:pt>
                <c:pt idx="89">
                  <c:v>16</c:v>
                </c:pt>
                <c:pt idx="90">
                  <c:v>10</c:v>
                </c:pt>
                <c:pt idx="91">
                  <c:v>12</c:v>
                </c:pt>
                <c:pt idx="92">
                  <c:v>12</c:v>
                </c:pt>
                <c:pt idx="93">
                  <c:v>15</c:v>
                </c:pt>
                <c:pt idx="94">
                  <c:v>12</c:v>
                </c:pt>
                <c:pt idx="95">
                  <c:v>11</c:v>
                </c:pt>
                <c:pt idx="96">
                  <c:v>10</c:v>
                </c:pt>
                <c:pt idx="97">
                  <c:v>11</c:v>
                </c:pt>
                <c:pt idx="98">
                  <c:v>9</c:v>
                </c:pt>
                <c:pt idx="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E-42A9-8CA6-200503AC2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704016"/>
        <c:axId val="922260192"/>
      </c:lineChart>
      <c:valAx>
        <c:axId val="9222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8709424"/>
        <c:crosses val="autoZero"/>
        <c:crossBetween val="between"/>
      </c:valAx>
      <c:catAx>
        <c:axId val="90870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2299072"/>
        <c:crosses val="autoZero"/>
        <c:auto val="1"/>
        <c:lblAlgn val="ctr"/>
        <c:lblOffset val="100"/>
        <c:noMultiLvlLbl val="0"/>
      </c:catAx>
      <c:valAx>
        <c:axId val="9222601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8704016"/>
        <c:crosses val="max"/>
        <c:crossBetween val="between"/>
      </c:valAx>
      <c:catAx>
        <c:axId val="908704016"/>
        <c:scaling>
          <c:orientation val="minMax"/>
        </c:scaling>
        <c:delete val="1"/>
        <c:axPos val="b"/>
        <c:majorTickMark val="none"/>
        <c:minorTickMark val="none"/>
        <c:tickLblPos val="nextTo"/>
        <c:crossAx val="922260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Para cada FindValue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BinarySearchTree_5000!$B$3</c:f>
              <c:strCache>
                <c:ptCount val="1"/>
                <c:pt idx="0">
                  <c:v>FindTime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BinarySearchTree_5000!$B$4:$B$103</c:f>
              <c:numCache>
                <c:formatCode>General</c:formatCode>
                <c:ptCount val="100"/>
                <c:pt idx="0">
                  <c:v>5.2350000000000001E-3</c:v>
                </c:pt>
                <c:pt idx="1">
                  <c:v>3.4030000000000002E-3</c:v>
                </c:pt>
                <c:pt idx="2">
                  <c:v>2.0939999999999999E-3</c:v>
                </c:pt>
                <c:pt idx="3">
                  <c:v>3.1410000000000001E-3</c:v>
                </c:pt>
                <c:pt idx="4">
                  <c:v>2.6180000000000001E-3</c:v>
                </c:pt>
                <c:pt idx="5">
                  <c:v>1.3090000000000001E-3</c:v>
                </c:pt>
                <c:pt idx="6">
                  <c:v>2.356E-3</c:v>
                </c:pt>
                <c:pt idx="7">
                  <c:v>2.6180000000000001E-3</c:v>
                </c:pt>
                <c:pt idx="8">
                  <c:v>2.356E-3</c:v>
                </c:pt>
                <c:pt idx="9">
                  <c:v>3.1410000000000001E-3</c:v>
                </c:pt>
                <c:pt idx="10">
                  <c:v>2.0939999999999999E-3</c:v>
                </c:pt>
                <c:pt idx="11">
                  <c:v>3.1419999999999998E-3</c:v>
                </c:pt>
                <c:pt idx="12">
                  <c:v>2.0939999999999999E-3</c:v>
                </c:pt>
                <c:pt idx="13">
                  <c:v>1.57E-3</c:v>
                </c:pt>
                <c:pt idx="14">
                  <c:v>0.91563300000000003</c:v>
                </c:pt>
                <c:pt idx="15">
                  <c:v>2.0939999999999999E-3</c:v>
                </c:pt>
                <c:pt idx="16">
                  <c:v>2.6180000000000001E-3</c:v>
                </c:pt>
                <c:pt idx="17">
                  <c:v>2.3549999999999999E-3</c:v>
                </c:pt>
                <c:pt idx="18">
                  <c:v>1.8320000000000001E-3</c:v>
                </c:pt>
                <c:pt idx="19">
                  <c:v>2.0939999999999999E-3</c:v>
                </c:pt>
                <c:pt idx="20">
                  <c:v>2.6180000000000001E-3</c:v>
                </c:pt>
                <c:pt idx="21">
                  <c:v>2.879E-3</c:v>
                </c:pt>
                <c:pt idx="22">
                  <c:v>3.1419999999999998E-3</c:v>
                </c:pt>
                <c:pt idx="23">
                  <c:v>2.356E-3</c:v>
                </c:pt>
                <c:pt idx="24">
                  <c:v>1.8320000000000001E-3</c:v>
                </c:pt>
                <c:pt idx="25">
                  <c:v>2.617E-3</c:v>
                </c:pt>
                <c:pt idx="26">
                  <c:v>2.0939999999999999E-3</c:v>
                </c:pt>
                <c:pt idx="27">
                  <c:v>1.8320000000000001E-3</c:v>
                </c:pt>
                <c:pt idx="28">
                  <c:v>1.8320000000000001E-3</c:v>
                </c:pt>
                <c:pt idx="29">
                  <c:v>3.1410000000000001E-3</c:v>
                </c:pt>
                <c:pt idx="30">
                  <c:v>3.4030000000000002E-3</c:v>
                </c:pt>
                <c:pt idx="31">
                  <c:v>2.356E-3</c:v>
                </c:pt>
                <c:pt idx="32">
                  <c:v>2.8800000000000002E-3</c:v>
                </c:pt>
                <c:pt idx="33">
                  <c:v>2.6180000000000001E-3</c:v>
                </c:pt>
                <c:pt idx="34">
                  <c:v>2.0939999999999999E-3</c:v>
                </c:pt>
                <c:pt idx="35">
                  <c:v>2.356E-3</c:v>
                </c:pt>
                <c:pt idx="36">
                  <c:v>1.3090000000000001E-3</c:v>
                </c:pt>
                <c:pt idx="37">
                  <c:v>2.617E-3</c:v>
                </c:pt>
                <c:pt idx="38">
                  <c:v>1.57E-3</c:v>
                </c:pt>
                <c:pt idx="39">
                  <c:v>2.0939999999999999E-3</c:v>
                </c:pt>
                <c:pt idx="40">
                  <c:v>2.6180000000000001E-3</c:v>
                </c:pt>
                <c:pt idx="41">
                  <c:v>2.356E-3</c:v>
                </c:pt>
                <c:pt idx="42">
                  <c:v>1.8320000000000001E-3</c:v>
                </c:pt>
                <c:pt idx="43">
                  <c:v>3.1410000000000001E-3</c:v>
                </c:pt>
                <c:pt idx="44">
                  <c:v>2.356E-3</c:v>
                </c:pt>
                <c:pt idx="45">
                  <c:v>1.8320000000000001E-3</c:v>
                </c:pt>
                <c:pt idx="46">
                  <c:v>2.8800000000000002E-3</c:v>
                </c:pt>
                <c:pt idx="47">
                  <c:v>2.356E-3</c:v>
                </c:pt>
                <c:pt idx="48">
                  <c:v>1.3090000000000001E-3</c:v>
                </c:pt>
                <c:pt idx="49">
                  <c:v>2.8800000000000002E-3</c:v>
                </c:pt>
                <c:pt idx="50">
                  <c:v>2.6180000000000001E-3</c:v>
                </c:pt>
                <c:pt idx="51">
                  <c:v>1.5709999999999999E-3</c:v>
                </c:pt>
                <c:pt idx="52">
                  <c:v>2.0939999999999999E-3</c:v>
                </c:pt>
                <c:pt idx="53">
                  <c:v>1.047E-3</c:v>
                </c:pt>
                <c:pt idx="54">
                  <c:v>1.5709999999999999E-3</c:v>
                </c:pt>
                <c:pt idx="55">
                  <c:v>1.833E-3</c:v>
                </c:pt>
                <c:pt idx="56">
                  <c:v>2.6180000000000001E-3</c:v>
                </c:pt>
                <c:pt idx="57">
                  <c:v>1.833E-3</c:v>
                </c:pt>
                <c:pt idx="58">
                  <c:v>2.356E-3</c:v>
                </c:pt>
                <c:pt idx="59">
                  <c:v>2.0939999999999999E-3</c:v>
                </c:pt>
                <c:pt idx="60">
                  <c:v>2.0939999999999999E-3</c:v>
                </c:pt>
                <c:pt idx="61">
                  <c:v>2.617E-3</c:v>
                </c:pt>
                <c:pt idx="62">
                  <c:v>1.3079999999999999E-3</c:v>
                </c:pt>
                <c:pt idx="63">
                  <c:v>1.57E-3</c:v>
                </c:pt>
                <c:pt idx="64">
                  <c:v>5.7590000000000002E-3</c:v>
                </c:pt>
                <c:pt idx="65">
                  <c:v>2.0939999999999999E-3</c:v>
                </c:pt>
                <c:pt idx="66">
                  <c:v>2.0939999999999999E-3</c:v>
                </c:pt>
                <c:pt idx="67">
                  <c:v>2.0939999999999999E-3</c:v>
                </c:pt>
                <c:pt idx="68">
                  <c:v>2.356E-3</c:v>
                </c:pt>
                <c:pt idx="69">
                  <c:v>2.879E-3</c:v>
                </c:pt>
                <c:pt idx="70">
                  <c:v>2.356E-3</c:v>
                </c:pt>
                <c:pt idx="71">
                  <c:v>2.0939999999999999E-3</c:v>
                </c:pt>
                <c:pt idx="72">
                  <c:v>1.8320000000000001E-3</c:v>
                </c:pt>
                <c:pt idx="73">
                  <c:v>1.8320000000000001E-3</c:v>
                </c:pt>
                <c:pt idx="74">
                  <c:v>1.3090000000000001E-3</c:v>
                </c:pt>
                <c:pt idx="75">
                  <c:v>1.833E-3</c:v>
                </c:pt>
                <c:pt idx="76">
                  <c:v>2.0939999999999999E-3</c:v>
                </c:pt>
                <c:pt idx="77">
                  <c:v>2.0939999999999999E-3</c:v>
                </c:pt>
                <c:pt idx="78">
                  <c:v>1.3090000000000001E-3</c:v>
                </c:pt>
                <c:pt idx="79">
                  <c:v>1.833E-3</c:v>
                </c:pt>
                <c:pt idx="80">
                  <c:v>2.0939999999999999E-3</c:v>
                </c:pt>
                <c:pt idx="81">
                  <c:v>2.0939999999999999E-3</c:v>
                </c:pt>
                <c:pt idx="82">
                  <c:v>3.6649999999999999E-3</c:v>
                </c:pt>
                <c:pt idx="83">
                  <c:v>2.879E-3</c:v>
                </c:pt>
                <c:pt idx="84">
                  <c:v>2.356E-3</c:v>
                </c:pt>
                <c:pt idx="85">
                  <c:v>2.879E-3</c:v>
                </c:pt>
                <c:pt idx="86">
                  <c:v>1.8320000000000001E-3</c:v>
                </c:pt>
                <c:pt idx="87">
                  <c:v>1.8320000000000001E-3</c:v>
                </c:pt>
                <c:pt idx="88">
                  <c:v>2.0950000000000001E-3</c:v>
                </c:pt>
                <c:pt idx="89">
                  <c:v>2.0939999999999999E-3</c:v>
                </c:pt>
                <c:pt idx="90">
                  <c:v>2.6180000000000001E-3</c:v>
                </c:pt>
                <c:pt idx="91">
                  <c:v>2.356E-3</c:v>
                </c:pt>
                <c:pt idx="92">
                  <c:v>2.0939999999999999E-3</c:v>
                </c:pt>
                <c:pt idx="93">
                  <c:v>2.879E-3</c:v>
                </c:pt>
                <c:pt idx="94">
                  <c:v>1.3090000000000001E-3</c:v>
                </c:pt>
                <c:pt idx="95">
                  <c:v>2.0950000000000001E-3</c:v>
                </c:pt>
                <c:pt idx="96">
                  <c:v>2.0939999999999999E-3</c:v>
                </c:pt>
                <c:pt idx="97">
                  <c:v>2.0939999999999999E-3</c:v>
                </c:pt>
                <c:pt idx="98">
                  <c:v>2.6180000000000001E-3</c:v>
                </c:pt>
                <c:pt idx="99">
                  <c:v>2.0939999999999999E-3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2-4434-91A7-0542D166B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709424"/>
        <c:axId val="922299072"/>
      </c:areaChart>
      <c:lineChart>
        <c:grouping val="standard"/>
        <c:varyColors val="0"/>
        <c:ser>
          <c:idx val="1"/>
          <c:order val="1"/>
          <c:tx>
            <c:strRef>
              <c:f>BinarySearchTree_5000!$C$3</c:f>
              <c:strCache>
                <c:ptCount val="1"/>
                <c:pt idx="0">
                  <c:v>FindComparisons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BinarySearchTree_5000!$C$4:$C$103</c:f>
              <c:numCache>
                <c:formatCode>General</c:formatCode>
                <c:ptCount val="100"/>
                <c:pt idx="0">
                  <c:v>14</c:v>
                </c:pt>
                <c:pt idx="1">
                  <c:v>24</c:v>
                </c:pt>
                <c:pt idx="2">
                  <c:v>13</c:v>
                </c:pt>
                <c:pt idx="3">
                  <c:v>22</c:v>
                </c:pt>
                <c:pt idx="4">
                  <c:v>20</c:v>
                </c:pt>
                <c:pt idx="5">
                  <c:v>10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  <c:pt idx="12">
                  <c:v>15</c:v>
                </c:pt>
                <c:pt idx="13">
                  <c:v>10</c:v>
                </c:pt>
                <c:pt idx="14">
                  <c:v>13</c:v>
                </c:pt>
                <c:pt idx="15">
                  <c:v>13</c:v>
                </c:pt>
                <c:pt idx="16">
                  <c:v>18</c:v>
                </c:pt>
                <c:pt idx="17">
                  <c:v>18</c:v>
                </c:pt>
                <c:pt idx="18">
                  <c:v>13</c:v>
                </c:pt>
                <c:pt idx="19">
                  <c:v>14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17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12</c:v>
                </c:pt>
                <c:pt idx="29">
                  <c:v>19</c:v>
                </c:pt>
                <c:pt idx="30">
                  <c:v>23</c:v>
                </c:pt>
                <c:pt idx="31">
                  <c:v>15</c:v>
                </c:pt>
                <c:pt idx="32">
                  <c:v>22</c:v>
                </c:pt>
                <c:pt idx="33">
                  <c:v>17</c:v>
                </c:pt>
                <c:pt idx="34">
                  <c:v>15</c:v>
                </c:pt>
                <c:pt idx="35">
                  <c:v>16</c:v>
                </c:pt>
                <c:pt idx="36">
                  <c:v>12</c:v>
                </c:pt>
                <c:pt idx="37">
                  <c:v>20</c:v>
                </c:pt>
                <c:pt idx="38">
                  <c:v>11</c:v>
                </c:pt>
                <c:pt idx="39">
                  <c:v>12</c:v>
                </c:pt>
                <c:pt idx="40">
                  <c:v>23</c:v>
                </c:pt>
                <c:pt idx="41">
                  <c:v>16</c:v>
                </c:pt>
                <c:pt idx="42">
                  <c:v>13</c:v>
                </c:pt>
                <c:pt idx="43">
                  <c:v>17</c:v>
                </c:pt>
                <c:pt idx="44">
                  <c:v>15</c:v>
                </c:pt>
                <c:pt idx="45">
                  <c:v>13</c:v>
                </c:pt>
                <c:pt idx="46">
                  <c:v>19</c:v>
                </c:pt>
                <c:pt idx="47">
                  <c:v>17</c:v>
                </c:pt>
                <c:pt idx="48">
                  <c:v>10</c:v>
                </c:pt>
                <c:pt idx="49">
                  <c:v>18</c:v>
                </c:pt>
                <c:pt idx="50">
                  <c:v>20</c:v>
                </c:pt>
                <c:pt idx="51">
                  <c:v>10</c:v>
                </c:pt>
                <c:pt idx="52">
                  <c:v>12</c:v>
                </c:pt>
                <c:pt idx="53">
                  <c:v>7</c:v>
                </c:pt>
                <c:pt idx="54">
                  <c:v>13</c:v>
                </c:pt>
                <c:pt idx="55">
                  <c:v>13</c:v>
                </c:pt>
                <c:pt idx="56">
                  <c:v>20</c:v>
                </c:pt>
                <c:pt idx="57">
                  <c:v>14</c:v>
                </c:pt>
                <c:pt idx="58">
                  <c:v>16</c:v>
                </c:pt>
                <c:pt idx="59">
                  <c:v>16</c:v>
                </c:pt>
                <c:pt idx="60">
                  <c:v>13</c:v>
                </c:pt>
                <c:pt idx="61">
                  <c:v>18</c:v>
                </c:pt>
                <c:pt idx="62">
                  <c:v>7</c:v>
                </c:pt>
                <c:pt idx="63">
                  <c:v>12</c:v>
                </c:pt>
                <c:pt idx="64">
                  <c:v>13</c:v>
                </c:pt>
                <c:pt idx="65">
                  <c:v>16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17</c:v>
                </c:pt>
                <c:pt idx="70">
                  <c:v>14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11</c:v>
                </c:pt>
                <c:pt idx="75">
                  <c:v>14</c:v>
                </c:pt>
                <c:pt idx="76">
                  <c:v>17</c:v>
                </c:pt>
                <c:pt idx="77">
                  <c:v>16</c:v>
                </c:pt>
                <c:pt idx="78">
                  <c:v>9</c:v>
                </c:pt>
                <c:pt idx="79">
                  <c:v>15</c:v>
                </c:pt>
                <c:pt idx="80">
                  <c:v>16</c:v>
                </c:pt>
                <c:pt idx="81">
                  <c:v>15</c:v>
                </c:pt>
                <c:pt idx="82">
                  <c:v>20</c:v>
                </c:pt>
                <c:pt idx="83">
                  <c:v>20</c:v>
                </c:pt>
                <c:pt idx="84">
                  <c:v>15</c:v>
                </c:pt>
                <c:pt idx="85">
                  <c:v>18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16</c:v>
                </c:pt>
                <c:pt idx="90">
                  <c:v>21</c:v>
                </c:pt>
                <c:pt idx="91">
                  <c:v>18</c:v>
                </c:pt>
                <c:pt idx="92">
                  <c:v>14</c:v>
                </c:pt>
                <c:pt idx="93">
                  <c:v>17</c:v>
                </c:pt>
                <c:pt idx="94">
                  <c:v>8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16</c:v>
                </c:pt>
                <c:pt idx="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2-4434-91A7-0542D166B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704016"/>
        <c:axId val="922260192"/>
      </c:lineChart>
      <c:valAx>
        <c:axId val="9222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8709424"/>
        <c:crosses val="autoZero"/>
        <c:crossBetween val="between"/>
      </c:valAx>
      <c:catAx>
        <c:axId val="90870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2299072"/>
        <c:crosses val="autoZero"/>
        <c:auto val="1"/>
        <c:lblAlgn val="ctr"/>
        <c:lblOffset val="100"/>
        <c:noMultiLvlLbl val="0"/>
      </c:catAx>
      <c:valAx>
        <c:axId val="9222601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8704016"/>
        <c:crosses val="max"/>
        <c:crossBetween val="between"/>
      </c:valAx>
      <c:catAx>
        <c:axId val="908704016"/>
        <c:scaling>
          <c:orientation val="minMax"/>
        </c:scaling>
        <c:delete val="1"/>
        <c:axPos val="b"/>
        <c:majorTickMark val="none"/>
        <c:minorTickMark val="none"/>
        <c:tickLblPos val="nextTo"/>
        <c:crossAx val="922260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Para cada FindValue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BinarySearchTree_10000!$B$3</c:f>
              <c:strCache>
                <c:ptCount val="1"/>
                <c:pt idx="0">
                  <c:v>FindTime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BinarySearchTree_10000!$B$4:$B$103</c:f>
              <c:numCache>
                <c:formatCode>General</c:formatCode>
                <c:ptCount val="100"/>
                <c:pt idx="0">
                  <c:v>5.7590000000000002E-3</c:v>
                </c:pt>
                <c:pt idx="1">
                  <c:v>1.57E-3</c:v>
                </c:pt>
                <c:pt idx="2">
                  <c:v>2.617E-3</c:v>
                </c:pt>
                <c:pt idx="3">
                  <c:v>1.047E-3</c:v>
                </c:pt>
                <c:pt idx="4">
                  <c:v>2.617E-3</c:v>
                </c:pt>
                <c:pt idx="5">
                  <c:v>2.0939999999999999E-3</c:v>
                </c:pt>
                <c:pt idx="6">
                  <c:v>2.8800000000000002E-3</c:v>
                </c:pt>
                <c:pt idx="7">
                  <c:v>2.6180000000000001E-3</c:v>
                </c:pt>
                <c:pt idx="8">
                  <c:v>2.0939999999999999E-3</c:v>
                </c:pt>
                <c:pt idx="9">
                  <c:v>1.57E-3</c:v>
                </c:pt>
                <c:pt idx="10">
                  <c:v>2.0939999999999999E-3</c:v>
                </c:pt>
                <c:pt idx="11">
                  <c:v>2.8800000000000002E-3</c:v>
                </c:pt>
                <c:pt idx="12">
                  <c:v>2.879E-3</c:v>
                </c:pt>
                <c:pt idx="13">
                  <c:v>1.5709999999999999E-3</c:v>
                </c:pt>
                <c:pt idx="14">
                  <c:v>0.57403700000000002</c:v>
                </c:pt>
                <c:pt idx="15">
                  <c:v>2.0939999999999999E-3</c:v>
                </c:pt>
                <c:pt idx="16">
                  <c:v>3.1410000000000001E-3</c:v>
                </c:pt>
                <c:pt idx="17">
                  <c:v>2.879E-3</c:v>
                </c:pt>
                <c:pt idx="18">
                  <c:v>1.047E-3</c:v>
                </c:pt>
                <c:pt idx="19">
                  <c:v>3.6649999999999999E-3</c:v>
                </c:pt>
                <c:pt idx="20">
                  <c:v>2.6180000000000001E-3</c:v>
                </c:pt>
                <c:pt idx="21">
                  <c:v>2.356E-3</c:v>
                </c:pt>
                <c:pt idx="22">
                  <c:v>2.617E-3</c:v>
                </c:pt>
                <c:pt idx="23">
                  <c:v>1.5709999999999999E-3</c:v>
                </c:pt>
                <c:pt idx="24">
                  <c:v>2.356E-3</c:v>
                </c:pt>
                <c:pt idx="25">
                  <c:v>1.57E-3</c:v>
                </c:pt>
                <c:pt idx="26">
                  <c:v>2.6180000000000001E-3</c:v>
                </c:pt>
                <c:pt idx="27">
                  <c:v>2.6180000000000001E-3</c:v>
                </c:pt>
                <c:pt idx="28">
                  <c:v>1.8320000000000001E-3</c:v>
                </c:pt>
                <c:pt idx="29">
                  <c:v>2.356E-3</c:v>
                </c:pt>
                <c:pt idx="30">
                  <c:v>3.6640000000000002E-3</c:v>
                </c:pt>
                <c:pt idx="31">
                  <c:v>2.0939999999999999E-3</c:v>
                </c:pt>
                <c:pt idx="32">
                  <c:v>2.356E-3</c:v>
                </c:pt>
                <c:pt idx="33">
                  <c:v>2.617E-3</c:v>
                </c:pt>
                <c:pt idx="34">
                  <c:v>2.879E-3</c:v>
                </c:pt>
                <c:pt idx="35">
                  <c:v>1.8320000000000001E-3</c:v>
                </c:pt>
                <c:pt idx="36">
                  <c:v>2.356E-3</c:v>
                </c:pt>
                <c:pt idx="37">
                  <c:v>2.3549999999999999E-3</c:v>
                </c:pt>
                <c:pt idx="38">
                  <c:v>2.356E-3</c:v>
                </c:pt>
                <c:pt idx="39">
                  <c:v>3.4020000000000001E-3</c:v>
                </c:pt>
                <c:pt idx="40">
                  <c:v>1.8320000000000001E-3</c:v>
                </c:pt>
                <c:pt idx="41">
                  <c:v>2.0939999999999999E-3</c:v>
                </c:pt>
                <c:pt idx="42">
                  <c:v>2.8800000000000002E-3</c:v>
                </c:pt>
                <c:pt idx="43">
                  <c:v>2.6180000000000001E-3</c:v>
                </c:pt>
                <c:pt idx="44">
                  <c:v>3.1410000000000001E-3</c:v>
                </c:pt>
                <c:pt idx="45">
                  <c:v>3.1410000000000001E-3</c:v>
                </c:pt>
                <c:pt idx="46">
                  <c:v>1.5709999999999999E-3</c:v>
                </c:pt>
                <c:pt idx="47">
                  <c:v>2.356E-3</c:v>
                </c:pt>
                <c:pt idx="48">
                  <c:v>2.3549999999999999E-3</c:v>
                </c:pt>
                <c:pt idx="49">
                  <c:v>2.6180000000000001E-3</c:v>
                </c:pt>
                <c:pt idx="50">
                  <c:v>2.6180000000000001E-3</c:v>
                </c:pt>
                <c:pt idx="51">
                  <c:v>2.356E-3</c:v>
                </c:pt>
                <c:pt idx="52">
                  <c:v>1.5709999999999999E-3</c:v>
                </c:pt>
                <c:pt idx="53">
                  <c:v>3.4030000000000002E-3</c:v>
                </c:pt>
                <c:pt idx="54">
                  <c:v>2.879E-3</c:v>
                </c:pt>
                <c:pt idx="55">
                  <c:v>1.8320000000000001E-3</c:v>
                </c:pt>
                <c:pt idx="56">
                  <c:v>1.8320000000000001E-3</c:v>
                </c:pt>
                <c:pt idx="57">
                  <c:v>2.6180000000000001E-3</c:v>
                </c:pt>
                <c:pt idx="58">
                  <c:v>2.356E-3</c:v>
                </c:pt>
                <c:pt idx="59">
                  <c:v>1.047E-3</c:v>
                </c:pt>
                <c:pt idx="60">
                  <c:v>2.6180000000000001E-3</c:v>
                </c:pt>
                <c:pt idx="61">
                  <c:v>2.879E-3</c:v>
                </c:pt>
                <c:pt idx="62">
                  <c:v>3.1410000000000001E-3</c:v>
                </c:pt>
                <c:pt idx="63">
                  <c:v>4.712E-3</c:v>
                </c:pt>
                <c:pt idx="64">
                  <c:v>3.1410000000000001E-3</c:v>
                </c:pt>
                <c:pt idx="65">
                  <c:v>2.617E-3</c:v>
                </c:pt>
                <c:pt idx="66">
                  <c:v>1.57E-3</c:v>
                </c:pt>
                <c:pt idx="67">
                  <c:v>2.0939999999999999E-3</c:v>
                </c:pt>
                <c:pt idx="68">
                  <c:v>1.8320000000000001E-3</c:v>
                </c:pt>
                <c:pt idx="69">
                  <c:v>2.6180000000000001E-3</c:v>
                </c:pt>
                <c:pt idx="70">
                  <c:v>2.6180000000000001E-3</c:v>
                </c:pt>
                <c:pt idx="71">
                  <c:v>2.879E-3</c:v>
                </c:pt>
                <c:pt idx="72">
                  <c:v>2.3549999999999999E-3</c:v>
                </c:pt>
                <c:pt idx="73">
                  <c:v>1.57E-3</c:v>
                </c:pt>
                <c:pt idx="74">
                  <c:v>1.047E-2</c:v>
                </c:pt>
                <c:pt idx="75">
                  <c:v>1.8320000000000001E-3</c:v>
                </c:pt>
                <c:pt idx="76">
                  <c:v>2.356E-3</c:v>
                </c:pt>
                <c:pt idx="77">
                  <c:v>2.879E-3</c:v>
                </c:pt>
                <c:pt idx="78">
                  <c:v>2.8800000000000002E-3</c:v>
                </c:pt>
                <c:pt idx="79">
                  <c:v>2.356E-3</c:v>
                </c:pt>
                <c:pt idx="80">
                  <c:v>2.6180000000000001E-3</c:v>
                </c:pt>
                <c:pt idx="81">
                  <c:v>2.0939999999999999E-3</c:v>
                </c:pt>
                <c:pt idx="82">
                  <c:v>2.6180000000000001E-3</c:v>
                </c:pt>
                <c:pt idx="83">
                  <c:v>2.356E-3</c:v>
                </c:pt>
                <c:pt idx="84">
                  <c:v>3.1410000000000001E-3</c:v>
                </c:pt>
                <c:pt idx="85">
                  <c:v>2.356E-3</c:v>
                </c:pt>
                <c:pt idx="86">
                  <c:v>2.356E-3</c:v>
                </c:pt>
                <c:pt idx="87">
                  <c:v>2.617E-3</c:v>
                </c:pt>
                <c:pt idx="88">
                  <c:v>2.879E-3</c:v>
                </c:pt>
                <c:pt idx="89">
                  <c:v>2.356E-3</c:v>
                </c:pt>
                <c:pt idx="90">
                  <c:v>1.833E-3</c:v>
                </c:pt>
                <c:pt idx="91">
                  <c:v>2.0939999999999999E-3</c:v>
                </c:pt>
                <c:pt idx="92">
                  <c:v>3.4030000000000002E-3</c:v>
                </c:pt>
                <c:pt idx="93">
                  <c:v>1.57E-3</c:v>
                </c:pt>
                <c:pt idx="94">
                  <c:v>2.879E-3</c:v>
                </c:pt>
                <c:pt idx="95">
                  <c:v>2.0939999999999999E-3</c:v>
                </c:pt>
                <c:pt idx="96">
                  <c:v>1.8320000000000001E-3</c:v>
                </c:pt>
                <c:pt idx="97">
                  <c:v>2.0939999999999999E-3</c:v>
                </c:pt>
                <c:pt idx="98">
                  <c:v>2.6180000000000001E-3</c:v>
                </c:pt>
                <c:pt idx="99">
                  <c:v>4.45E-3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4-4D1D-AE7A-AB0173C35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709424"/>
        <c:axId val="922299072"/>
      </c:areaChart>
      <c:lineChart>
        <c:grouping val="standard"/>
        <c:varyColors val="0"/>
        <c:ser>
          <c:idx val="1"/>
          <c:order val="1"/>
          <c:tx>
            <c:strRef>
              <c:f>BinarySearchTree_10000!$C$3</c:f>
              <c:strCache>
                <c:ptCount val="1"/>
                <c:pt idx="0">
                  <c:v>FindComparisons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BinarySearchTree_10000!$C$4:$C$103</c:f>
              <c:numCache>
                <c:formatCode>General</c:formatCode>
                <c:ptCount val="100"/>
                <c:pt idx="0">
                  <c:v>17</c:v>
                </c:pt>
                <c:pt idx="1">
                  <c:v>6</c:v>
                </c:pt>
                <c:pt idx="2">
                  <c:v>17</c:v>
                </c:pt>
                <c:pt idx="3">
                  <c:v>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18</c:v>
                </c:pt>
                <c:pt idx="8">
                  <c:v>14</c:v>
                </c:pt>
                <c:pt idx="9">
                  <c:v>15</c:v>
                </c:pt>
                <c:pt idx="10">
                  <c:v>14</c:v>
                </c:pt>
                <c:pt idx="11">
                  <c:v>19</c:v>
                </c:pt>
                <c:pt idx="12">
                  <c:v>18</c:v>
                </c:pt>
                <c:pt idx="13">
                  <c:v>9</c:v>
                </c:pt>
                <c:pt idx="14">
                  <c:v>21</c:v>
                </c:pt>
                <c:pt idx="15">
                  <c:v>12</c:v>
                </c:pt>
                <c:pt idx="16">
                  <c:v>22</c:v>
                </c:pt>
                <c:pt idx="17">
                  <c:v>18</c:v>
                </c:pt>
                <c:pt idx="18">
                  <c:v>7</c:v>
                </c:pt>
                <c:pt idx="19">
                  <c:v>22</c:v>
                </c:pt>
                <c:pt idx="20">
                  <c:v>17</c:v>
                </c:pt>
                <c:pt idx="21">
                  <c:v>15</c:v>
                </c:pt>
                <c:pt idx="22">
                  <c:v>16</c:v>
                </c:pt>
                <c:pt idx="23">
                  <c:v>12</c:v>
                </c:pt>
                <c:pt idx="24">
                  <c:v>17</c:v>
                </c:pt>
                <c:pt idx="25">
                  <c:v>9</c:v>
                </c:pt>
                <c:pt idx="26">
                  <c:v>16</c:v>
                </c:pt>
                <c:pt idx="27">
                  <c:v>17</c:v>
                </c:pt>
                <c:pt idx="28">
                  <c:v>13</c:v>
                </c:pt>
                <c:pt idx="29">
                  <c:v>16</c:v>
                </c:pt>
                <c:pt idx="30">
                  <c:v>24</c:v>
                </c:pt>
                <c:pt idx="31">
                  <c:v>12</c:v>
                </c:pt>
                <c:pt idx="32">
                  <c:v>18</c:v>
                </c:pt>
                <c:pt idx="33">
                  <c:v>16</c:v>
                </c:pt>
                <c:pt idx="34">
                  <c:v>20</c:v>
                </c:pt>
                <c:pt idx="35">
                  <c:v>14</c:v>
                </c:pt>
                <c:pt idx="36">
                  <c:v>18</c:v>
                </c:pt>
                <c:pt idx="37">
                  <c:v>18</c:v>
                </c:pt>
                <c:pt idx="38">
                  <c:v>16</c:v>
                </c:pt>
                <c:pt idx="39">
                  <c:v>23</c:v>
                </c:pt>
                <c:pt idx="40">
                  <c:v>12</c:v>
                </c:pt>
                <c:pt idx="41">
                  <c:v>14</c:v>
                </c:pt>
                <c:pt idx="42">
                  <c:v>20</c:v>
                </c:pt>
                <c:pt idx="43">
                  <c:v>15</c:v>
                </c:pt>
                <c:pt idx="44">
                  <c:v>23</c:v>
                </c:pt>
                <c:pt idx="45">
                  <c:v>22</c:v>
                </c:pt>
                <c:pt idx="46">
                  <c:v>12</c:v>
                </c:pt>
                <c:pt idx="47">
                  <c:v>15</c:v>
                </c:pt>
                <c:pt idx="48">
                  <c:v>17</c:v>
                </c:pt>
                <c:pt idx="49">
                  <c:v>19</c:v>
                </c:pt>
                <c:pt idx="50">
                  <c:v>20</c:v>
                </c:pt>
                <c:pt idx="51">
                  <c:v>17</c:v>
                </c:pt>
                <c:pt idx="52">
                  <c:v>10</c:v>
                </c:pt>
                <c:pt idx="53">
                  <c:v>23</c:v>
                </c:pt>
                <c:pt idx="54">
                  <c:v>21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18</c:v>
                </c:pt>
                <c:pt idx="59">
                  <c:v>7</c:v>
                </c:pt>
                <c:pt idx="60">
                  <c:v>14</c:v>
                </c:pt>
                <c:pt idx="61">
                  <c:v>16</c:v>
                </c:pt>
                <c:pt idx="62">
                  <c:v>22</c:v>
                </c:pt>
                <c:pt idx="63">
                  <c:v>10</c:v>
                </c:pt>
                <c:pt idx="64">
                  <c:v>20</c:v>
                </c:pt>
                <c:pt idx="65">
                  <c:v>18</c:v>
                </c:pt>
                <c:pt idx="66">
                  <c:v>12</c:v>
                </c:pt>
                <c:pt idx="67">
                  <c:v>15</c:v>
                </c:pt>
                <c:pt idx="68">
                  <c:v>13</c:v>
                </c:pt>
                <c:pt idx="69">
                  <c:v>18</c:v>
                </c:pt>
                <c:pt idx="70">
                  <c:v>19</c:v>
                </c:pt>
                <c:pt idx="71">
                  <c:v>20</c:v>
                </c:pt>
                <c:pt idx="72">
                  <c:v>18</c:v>
                </c:pt>
                <c:pt idx="73">
                  <c:v>12</c:v>
                </c:pt>
                <c:pt idx="74">
                  <c:v>11</c:v>
                </c:pt>
                <c:pt idx="75">
                  <c:v>15</c:v>
                </c:pt>
                <c:pt idx="76">
                  <c:v>15</c:v>
                </c:pt>
                <c:pt idx="77">
                  <c:v>20</c:v>
                </c:pt>
                <c:pt idx="78">
                  <c:v>21</c:v>
                </c:pt>
                <c:pt idx="79">
                  <c:v>15</c:v>
                </c:pt>
                <c:pt idx="80">
                  <c:v>18</c:v>
                </c:pt>
                <c:pt idx="81">
                  <c:v>15</c:v>
                </c:pt>
                <c:pt idx="82">
                  <c:v>20</c:v>
                </c:pt>
                <c:pt idx="83">
                  <c:v>14</c:v>
                </c:pt>
                <c:pt idx="84">
                  <c:v>14</c:v>
                </c:pt>
                <c:pt idx="85">
                  <c:v>17</c:v>
                </c:pt>
                <c:pt idx="86">
                  <c:v>13</c:v>
                </c:pt>
                <c:pt idx="87">
                  <c:v>15</c:v>
                </c:pt>
                <c:pt idx="88">
                  <c:v>19</c:v>
                </c:pt>
                <c:pt idx="89">
                  <c:v>17</c:v>
                </c:pt>
                <c:pt idx="90">
                  <c:v>15</c:v>
                </c:pt>
                <c:pt idx="91">
                  <c:v>16</c:v>
                </c:pt>
                <c:pt idx="92">
                  <c:v>19</c:v>
                </c:pt>
                <c:pt idx="93">
                  <c:v>11</c:v>
                </c:pt>
                <c:pt idx="94">
                  <c:v>19</c:v>
                </c:pt>
                <c:pt idx="95">
                  <c:v>14</c:v>
                </c:pt>
                <c:pt idx="96">
                  <c:v>13</c:v>
                </c:pt>
                <c:pt idx="97">
                  <c:v>12</c:v>
                </c:pt>
                <c:pt idx="98">
                  <c:v>15</c:v>
                </c:pt>
                <c:pt idx="9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4-4D1D-AE7A-AB0173C35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704016"/>
        <c:axId val="922260192"/>
      </c:lineChart>
      <c:valAx>
        <c:axId val="9222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8709424"/>
        <c:crosses val="autoZero"/>
        <c:crossBetween val="between"/>
      </c:valAx>
      <c:catAx>
        <c:axId val="90870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2299072"/>
        <c:crosses val="autoZero"/>
        <c:auto val="1"/>
        <c:lblAlgn val="ctr"/>
        <c:lblOffset val="100"/>
        <c:noMultiLvlLbl val="0"/>
      </c:catAx>
      <c:valAx>
        <c:axId val="9222601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8704016"/>
        <c:crosses val="max"/>
        <c:crossBetween val="between"/>
      </c:valAx>
      <c:catAx>
        <c:axId val="908704016"/>
        <c:scaling>
          <c:orientation val="minMax"/>
        </c:scaling>
        <c:delete val="1"/>
        <c:axPos val="b"/>
        <c:majorTickMark val="none"/>
        <c:minorTickMark val="none"/>
        <c:tickLblPos val="nextTo"/>
        <c:crossAx val="922260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Para cada FindKey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OpenHashMap_1000!$B$3</c:f>
              <c:strCache>
                <c:ptCount val="1"/>
                <c:pt idx="0">
                  <c:v>FindTime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OpenHashMap_1000!$B$4:$B$103</c:f>
              <c:numCache>
                <c:formatCode>General</c:formatCode>
                <c:ptCount val="100"/>
                <c:pt idx="0">
                  <c:v>3.4030000000000002E-3</c:v>
                </c:pt>
                <c:pt idx="1">
                  <c:v>5.2300000000000003E-4</c:v>
                </c:pt>
                <c:pt idx="2">
                  <c:v>5.2300000000000003E-4</c:v>
                </c:pt>
                <c:pt idx="3">
                  <c:v>2.6200000000000003E-4</c:v>
                </c:pt>
                <c:pt idx="4">
                  <c:v>7.8600000000000002E-4</c:v>
                </c:pt>
                <c:pt idx="5">
                  <c:v>5.2300000000000003E-4</c:v>
                </c:pt>
                <c:pt idx="6">
                  <c:v>5.2400000000000005E-4</c:v>
                </c:pt>
                <c:pt idx="7">
                  <c:v>5.2400000000000005E-4</c:v>
                </c:pt>
                <c:pt idx="8">
                  <c:v>2.61E-4</c:v>
                </c:pt>
                <c:pt idx="9">
                  <c:v>2.6200000000000003E-4</c:v>
                </c:pt>
                <c:pt idx="10">
                  <c:v>5.2300000000000003E-4</c:v>
                </c:pt>
                <c:pt idx="11">
                  <c:v>2.6200000000000003E-4</c:v>
                </c:pt>
                <c:pt idx="12">
                  <c:v>5.2300000000000003E-4</c:v>
                </c:pt>
                <c:pt idx="13">
                  <c:v>5.2300000000000003E-4</c:v>
                </c:pt>
                <c:pt idx="14">
                  <c:v>5.2400000000000005E-4</c:v>
                </c:pt>
                <c:pt idx="15">
                  <c:v>5.2400000000000005E-4</c:v>
                </c:pt>
                <c:pt idx="16">
                  <c:v>5.2400000000000005E-4</c:v>
                </c:pt>
                <c:pt idx="17">
                  <c:v>5.2300000000000003E-4</c:v>
                </c:pt>
                <c:pt idx="18">
                  <c:v>2.6200000000000003E-4</c:v>
                </c:pt>
                <c:pt idx="19">
                  <c:v>2.6200000000000003E-4</c:v>
                </c:pt>
                <c:pt idx="20">
                  <c:v>2.61E-4</c:v>
                </c:pt>
                <c:pt idx="21">
                  <c:v>2.6200000000000003E-4</c:v>
                </c:pt>
                <c:pt idx="22">
                  <c:v>2.6200000000000003E-4</c:v>
                </c:pt>
                <c:pt idx="23">
                  <c:v>5.2300000000000003E-4</c:v>
                </c:pt>
                <c:pt idx="24">
                  <c:v>2.6200000000000003E-4</c:v>
                </c:pt>
                <c:pt idx="25">
                  <c:v>2.6200000000000003E-4</c:v>
                </c:pt>
                <c:pt idx="26">
                  <c:v>2.6200000000000003E-4</c:v>
                </c:pt>
                <c:pt idx="27">
                  <c:v>1.047E-3</c:v>
                </c:pt>
                <c:pt idx="28">
                  <c:v>2.6200000000000003E-4</c:v>
                </c:pt>
                <c:pt idx="29">
                  <c:v>5.2400000000000005E-4</c:v>
                </c:pt>
                <c:pt idx="30">
                  <c:v>2.61E-4</c:v>
                </c:pt>
                <c:pt idx="31">
                  <c:v>2.61E-4</c:v>
                </c:pt>
                <c:pt idx="32">
                  <c:v>2.6200000000000003E-4</c:v>
                </c:pt>
                <c:pt idx="33">
                  <c:v>5.2400000000000005E-4</c:v>
                </c:pt>
                <c:pt idx="34">
                  <c:v>2.61E-4</c:v>
                </c:pt>
                <c:pt idx="35">
                  <c:v>5.2400000000000005E-4</c:v>
                </c:pt>
                <c:pt idx="36">
                  <c:v>2.6200000000000003E-4</c:v>
                </c:pt>
                <c:pt idx="37">
                  <c:v>2.6200000000000003E-4</c:v>
                </c:pt>
                <c:pt idx="38">
                  <c:v>2.6200000000000003E-4</c:v>
                </c:pt>
                <c:pt idx="39">
                  <c:v>5.2400000000000005E-4</c:v>
                </c:pt>
                <c:pt idx="40">
                  <c:v>2.61E-4</c:v>
                </c:pt>
                <c:pt idx="41">
                  <c:v>2.61E-4</c:v>
                </c:pt>
                <c:pt idx="42">
                  <c:v>2.6200000000000003E-4</c:v>
                </c:pt>
                <c:pt idx="43">
                  <c:v>2.61E-4</c:v>
                </c:pt>
                <c:pt idx="44">
                  <c:v>2.6200000000000003E-4</c:v>
                </c:pt>
                <c:pt idx="45">
                  <c:v>2.6200000000000003E-4</c:v>
                </c:pt>
                <c:pt idx="46">
                  <c:v>5.2300000000000003E-4</c:v>
                </c:pt>
                <c:pt idx="47">
                  <c:v>2.61E-4</c:v>
                </c:pt>
                <c:pt idx="48">
                  <c:v>2.6200000000000003E-4</c:v>
                </c:pt>
                <c:pt idx="49">
                  <c:v>2.6200000000000003E-4</c:v>
                </c:pt>
                <c:pt idx="50">
                  <c:v>2.6200000000000003E-4</c:v>
                </c:pt>
                <c:pt idx="51">
                  <c:v>5.2300000000000003E-4</c:v>
                </c:pt>
                <c:pt idx="52">
                  <c:v>7.85E-4</c:v>
                </c:pt>
                <c:pt idx="53">
                  <c:v>2.6200000000000003E-4</c:v>
                </c:pt>
                <c:pt idx="54">
                  <c:v>5.2400000000000005E-4</c:v>
                </c:pt>
                <c:pt idx="55">
                  <c:v>5.2400000000000005E-4</c:v>
                </c:pt>
                <c:pt idx="56">
                  <c:v>5.2400000000000005E-4</c:v>
                </c:pt>
                <c:pt idx="57">
                  <c:v>2.6200000000000003E-4</c:v>
                </c:pt>
                <c:pt idx="58">
                  <c:v>5.2400000000000005E-4</c:v>
                </c:pt>
                <c:pt idx="59">
                  <c:v>5.2300000000000003E-4</c:v>
                </c:pt>
                <c:pt idx="60">
                  <c:v>5.2400000000000005E-4</c:v>
                </c:pt>
                <c:pt idx="61">
                  <c:v>2.6200000000000003E-4</c:v>
                </c:pt>
                <c:pt idx="62">
                  <c:v>5.2300000000000003E-4</c:v>
                </c:pt>
                <c:pt idx="63">
                  <c:v>2.6200000000000003E-4</c:v>
                </c:pt>
                <c:pt idx="64">
                  <c:v>2.61E-4</c:v>
                </c:pt>
                <c:pt idx="65">
                  <c:v>2.6200000000000003E-4</c:v>
                </c:pt>
                <c:pt idx="66">
                  <c:v>5.2300000000000003E-4</c:v>
                </c:pt>
                <c:pt idx="67">
                  <c:v>5.2300000000000003E-4</c:v>
                </c:pt>
                <c:pt idx="68">
                  <c:v>2.6200000000000003E-4</c:v>
                </c:pt>
                <c:pt idx="69">
                  <c:v>5.2400000000000005E-4</c:v>
                </c:pt>
                <c:pt idx="70">
                  <c:v>5.2300000000000003E-4</c:v>
                </c:pt>
                <c:pt idx="71">
                  <c:v>5.2300000000000003E-4</c:v>
                </c:pt>
                <c:pt idx="72">
                  <c:v>5.2300000000000003E-4</c:v>
                </c:pt>
                <c:pt idx="73">
                  <c:v>2.61E-4</c:v>
                </c:pt>
                <c:pt idx="74">
                  <c:v>5.2300000000000003E-4</c:v>
                </c:pt>
                <c:pt idx="75">
                  <c:v>2.6200000000000003E-4</c:v>
                </c:pt>
                <c:pt idx="76">
                  <c:v>5.2300000000000003E-4</c:v>
                </c:pt>
                <c:pt idx="77">
                  <c:v>5.2400000000000005E-4</c:v>
                </c:pt>
                <c:pt idx="78">
                  <c:v>2.6200000000000003E-4</c:v>
                </c:pt>
                <c:pt idx="79">
                  <c:v>2.6200000000000003E-4</c:v>
                </c:pt>
                <c:pt idx="80">
                  <c:v>2.61E-4</c:v>
                </c:pt>
                <c:pt idx="81">
                  <c:v>2.61E-4</c:v>
                </c:pt>
                <c:pt idx="82">
                  <c:v>5.2300000000000003E-4</c:v>
                </c:pt>
                <c:pt idx="83">
                  <c:v>5.2400000000000005E-4</c:v>
                </c:pt>
                <c:pt idx="84">
                  <c:v>2.61E-4</c:v>
                </c:pt>
                <c:pt idx="85">
                  <c:v>2.6200000000000003E-4</c:v>
                </c:pt>
                <c:pt idx="86">
                  <c:v>5.2300000000000003E-4</c:v>
                </c:pt>
                <c:pt idx="87">
                  <c:v>2.6200000000000003E-4</c:v>
                </c:pt>
                <c:pt idx="88">
                  <c:v>5.2400000000000005E-4</c:v>
                </c:pt>
                <c:pt idx="89">
                  <c:v>5.2300000000000003E-4</c:v>
                </c:pt>
                <c:pt idx="90">
                  <c:v>2.6200000000000003E-4</c:v>
                </c:pt>
                <c:pt idx="91">
                  <c:v>5.2400000000000005E-4</c:v>
                </c:pt>
                <c:pt idx="92">
                  <c:v>5.2400000000000005E-4</c:v>
                </c:pt>
                <c:pt idx="93">
                  <c:v>2.61E-4</c:v>
                </c:pt>
                <c:pt idx="94">
                  <c:v>5.2400000000000005E-4</c:v>
                </c:pt>
                <c:pt idx="95">
                  <c:v>5.2400000000000005E-4</c:v>
                </c:pt>
                <c:pt idx="96">
                  <c:v>5.2400000000000005E-4</c:v>
                </c:pt>
                <c:pt idx="97">
                  <c:v>5.2300000000000003E-4</c:v>
                </c:pt>
                <c:pt idx="98">
                  <c:v>5.2300000000000003E-4</c:v>
                </c:pt>
                <c:pt idx="99">
                  <c:v>2.6200000000000003E-4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8-44CF-BB4B-CAB4668D2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709424"/>
        <c:axId val="922299072"/>
      </c:areaChart>
      <c:lineChart>
        <c:grouping val="standard"/>
        <c:varyColors val="0"/>
        <c:ser>
          <c:idx val="1"/>
          <c:order val="1"/>
          <c:tx>
            <c:strRef>
              <c:f>OpenHashMap_1000!$C$3</c:f>
              <c:strCache>
                <c:ptCount val="1"/>
                <c:pt idx="0">
                  <c:v>FindComparisons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OpenHashMap_1000!$C$4:$C$103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8-44CF-BB4B-CAB4668D2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704016"/>
        <c:axId val="922260192"/>
      </c:lineChart>
      <c:valAx>
        <c:axId val="9222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8709424"/>
        <c:crosses val="autoZero"/>
        <c:crossBetween val="between"/>
      </c:valAx>
      <c:catAx>
        <c:axId val="90870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2299072"/>
        <c:crosses val="autoZero"/>
        <c:auto val="1"/>
        <c:lblAlgn val="ctr"/>
        <c:lblOffset val="100"/>
        <c:noMultiLvlLbl val="0"/>
      </c:catAx>
      <c:valAx>
        <c:axId val="9222601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8704016"/>
        <c:crosses val="max"/>
        <c:crossBetween val="between"/>
      </c:valAx>
      <c:catAx>
        <c:axId val="908704016"/>
        <c:scaling>
          <c:orientation val="minMax"/>
        </c:scaling>
        <c:delete val="1"/>
        <c:axPos val="b"/>
        <c:majorTickMark val="none"/>
        <c:minorTickMark val="none"/>
        <c:tickLblPos val="nextTo"/>
        <c:crossAx val="922260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Para cada FindKey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OpenHashMap_5000!$B$3</c:f>
              <c:strCache>
                <c:ptCount val="1"/>
                <c:pt idx="0">
                  <c:v>FindTime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OpenHashMap_5000!$B$4:$B$103</c:f>
              <c:numCache>
                <c:formatCode>General</c:formatCode>
                <c:ptCount val="100"/>
                <c:pt idx="0">
                  <c:v>3.4030000000000002E-3</c:v>
                </c:pt>
                <c:pt idx="1">
                  <c:v>5.2400000000000005E-4</c:v>
                </c:pt>
                <c:pt idx="2">
                  <c:v>5.2300000000000003E-4</c:v>
                </c:pt>
                <c:pt idx="3">
                  <c:v>2.6200000000000003E-4</c:v>
                </c:pt>
                <c:pt idx="4">
                  <c:v>2.6200000000000003E-4</c:v>
                </c:pt>
                <c:pt idx="5">
                  <c:v>2.6200000000000003E-4</c:v>
                </c:pt>
                <c:pt idx="6">
                  <c:v>5.2400000000000005E-4</c:v>
                </c:pt>
                <c:pt idx="7">
                  <c:v>5.2300000000000003E-4</c:v>
                </c:pt>
                <c:pt idx="8">
                  <c:v>5.2300000000000003E-4</c:v>
                </c:pt>
                <c:pt idx="9">
                  <c:v>2.6200000000000003E-4</c:v>
                </c:pt>
                <c:pt idx="10">
                  <c:v>2.6200000000000003E-4</c:v>
                </c:pt>
                <c:pt idx="11">
                  <c:v>2.6200000000000003E-4</c:v>
                </c:pt>
                <c:pt idx="12">
                  <c:v>2.6200000000000003E-4</c:v>
                </c:pt>
                <c:pt idx="13">
                  <c:v>5.2400000000000005E-4</c:v>
                </c:pt>
                <c:pt idx="14">
                  <c:v>5.2300000000000003E-4</c:v>
                </c:pt>
                <c:pt idx="15">
                  <c:v>2.61E-4</c:v>
                </c:pt>
                <c:pt idx="16">
                  <c:v>5.2300000000000003E-4</c:v>
                </c:pt>
                <c:pt idx="17">
                  <c:v>5.2400000000000005E-4</c:v>
                </c:pt>
                <c:pt idx="18">
                  <c:v>2.6200000000000003E-4</c:v>
                </c:pt>
                <c:pt idx="19">
                  <c:v>5.2300000000000003E-4</c:v>
                </c:pt>
                <c:pt idx="20">
                  <c:v>2.6200000000000003E-4</c:v>
                </c:pt>
                <c:pt idx="21">
                  <c:v>5.2400000000000005E-4</c:v>
                </c:pt>
                <c:pt idx="22">
                  <c:v>5.2400000000000005E-4</c:v>
                </c:pt>
                <c:pt idx="23">
                  <c:v>2.6200000000000003E-4</c:v>
                </c:pt>
                <c:pt idx="24">
                  <c:v>2.6200000000000003E-4</c:v>
                </c:pt>
                <c:pt idx="25">
                  <c:v>5.2400000000000005E-4</c:v>
                </c:pt>
                <c:pt idx="26">
                  <c:v>7.85E-4</c:v>
                </c:pt>
                <c:pt idx="27">
                  <c:v>1.047E-3</c:v>
                </c:pt>
                <c:pt idx="28">
                  <c:v>5.2400000000000005E-4</c:v>
                </c:pt>
                <c:pt idx="29">
                  <c:v>5.2300000000000003E-4</c:v>
                </c:pt>
                <c:pt idx="30">
                  <c:v>5.2300000000000003E-4</c:v>
                </c:pt>
                <c:pt idx="31">
                  <c:v>5.2400000000000005E-4</c:v>
                </c:pt>
                <c:pt idx="32">
                  <c:v>2.6200000000000003E-4</c:v>
                </c:pt>
                <c:pt idx="33">
                  <c:v>2.6200000000000003E-4</c:v>
                </c:pt>
                <c:pt idx="34">
                  <c:v>5.2400000000000005E-4</c:v>
                </c:pt>
                <c:pt idx="35">
                  <c:v>5.2300000000000003E-4</c:v>
                </c:pt>
                <c:pt idx="36">
                  <c:v>5.2300000000000003E-4</c:v>
                </c:pt>
                <c:pt idx="37">
                  <c:v>5.2300000000000003E-4</c:v>
                </c:pt>
                <c:pt idx="38">
                  <c:v>2.6200000000000003E-4</c:v>
                </c:pt>
                <c:pt idx="39">
                  <c:v>2.6200000000000003E-4</c:v>
                </c:pt>
                <c:pt idx="40">
                  <c:v>5.2300000000000003E-4</c:v>
                </c:pt>
                <c:pt idx="41">
                  <c:v>2.6200000000000003E-4</c:v>
                </c:pt>
                <c:pt idx="42">
                  <c:v>2.6200000000000003E-4</c:v>
                </c:pt>
                <c:pt idx="43">
                  <c:v>5.2400000000000005E-4</c:v>
                </c:pt>
                <c:pt idx="44">
                  <c:v>2.6200000000000003E-4</c:v>
                </c:pt>
                <c:pt idx="45">
                  <c:v>5.2400000000000005E-4</c:v>
                </c:pt>
                <c:pt idx="46">
                  <c:v>5.2300000000000003E-4</c:v>
                </c:pt>
                <c:pt idx="47">
                  <c:v>2.6200000000000003E-4</c:v>
                </c:pt>
                <c:pt idx="48">
                  <c:v>5.2300000000000003E-4</c:v>
                </c:pt>
                <c:pt idx="49">
                  <c:v>2.6200000000000003E-4</c:v>
                </c:pt>
                <c:pt idx="50">
                  <c:v>5.2400000000000005E-4</c:v>
                </c:pt>
                <c:pt idx="51">
                  <c:v>2.6200000000000003E-4</c:v>
                </c:pt>
                <c:pt idx="52">
                  <c:v>7.8600000000000002E-4</c:v>
                </c:pt>
                <c:pt idx="53">
                  <c:v>5.2400000000000005E-4</c:v>
                </c:pt>
                <c:pt idx="54">
                  <c:v>2.61E-4</c:v>
                </c:pt>
                <c:pt idx="55">
                  <c:v>5.2400000000000005E-4</c:v>
                </c:pt>
                <c:pt idx="56">
                  <c:v>5.2400000000000005E-4</c:v>
                </c:pt>
                <c:pt idx="57">
                  <c:v>5.2400000000000005E-4</c:v>
                </c:pt>
                <c:pt idx="58">
                  <c:v>5.2300000000000003E-4</c:v>
                </c:pt>
                <c:pt idx="59">
                  <c:v>5.2400000000000005E-4</c:v>
                </c:pt>
                <c:pt idx="60">
                  <c:v>5.2400000000000005E-4</c:v>
                </c:pt>
                <c:pt idx="61">
                  <c:v>5.2400000000000005E-4</c:v>
                </c:pt>
                <c:pt idx="62">
                  <c:v>7.85E-4</c:v>
                </c:pt>
                <c:pt idx="63">
                  <c:v>5.2400000000000005E-4</c:v>
                </c:pt>
                <c:pt idx="64">
                  <c:v>5.2400000000000005E-4</c:v>
                </c:pt>
                <c:pt idx="65">
                  <c:v>5.2400000000000005E-4</c:v>
                </c:pt>
                <c:pt idx="66">
                  <c:v>7.85E-4</c:v>
                </c:pt>
                <c:pt idx="67">
                  <c:v>7.85E-4</c:v>
                </c:pt>
                <c:pt idx="68">
                  <c:v>5.2400000000000005E-4</c:v>
                </c:pt>
                <c:pt idx="69">
                  <c:v>7.85E-4</c:v>
                </c:pt>
                <c:pt idx="70">
                  <c:v>2.61E-4</c:v>
                </c:pt>
                <c:pt idx="71">
                  <c:v>5.2400000000000005E-4</c:v>
                </c:pt>
                <c:pt idx="72">
                  <c:v>2.6200000000000003E-4</c:v>
                </c:pt>
                <c:pt idx="73">
                  <c:v>5.2300000000000003E-4</c:v>
                </c:pt>
                <c:pt idx="74">
                  <c:v>5.2300000000000003E-4</c:v>
                </c:pt>
                <c:pt idx="75">
                  <c:v>5.2300000000000003E-4</c:v>
                </c:pt>
                <c:pt idx="76">
                  <c:v>5.2300000000000003E-4</c:v>
                </c:pt>
                <c:pt idx="77">
                  <c:v>2.6200000000000003E-4</c:v>
                </c:pt>
                <c:pt idx="78">
                  <c:v>5.2400000000000005E-4</c:v>
                </c:pt>
                <c:pt idx="79">
                  <c:v>5.2300000000000003E-4</c:v>
                </c:pt>
                <c:pt idx="80">
                  <c:v>5.2400000000000005E-4</c:v>
                </c:pt>
                <c:pt idx="81">
                  <c:v>5.2300000000000003E-4</c:v>
                </c:pt>
                <c:pt idx="82">
                  <c:v>5.2300000000000003E-4</c:v>
                </c:pt>
                <c:pt idx="83">
                  <c:v>5.2300000000000003E-4</c:v>
                </c:pt>
                <c:pt idx="84">
                  <c:v>5.2300000000000003E-4</c:v>
                </c:pt>
                <c:pt idx="85">
                  <c:v>5.2300000000000003E-4</c:v>
                </c:pt>
                <c:pt idx="86">
                  <c:v>5.2400000000000005E-4</c:v>
                </c:pt>
                <c:pt idx="87">
                  <c:v>2.6200000000000003E-4</c:v>
                </c:pt>
                <c:pt idx="88">
                  <c:v>5.2300000000000003E-4</c:v>
                </c:pt>
                <c:pt idx="89">
                  <c:v>2.6200000000000003E-4</c:v>
                </c:pt>
                <c:pt idx="90">
                  <c:v>7.85E-4</c:v>
                </c:pt>
                <c:pt idx="91">
                  <c:v>2.61E-4</c:v>
                </c:pt>
                <c:pt idx="92">
                  <c:v>5.2300000000000003E-4</c:v>
                </c:pt>
                <c:pt idx="93">
                  <c:v>2.61E-4</c:v>
                </c:pt>
                <c:pt idx="94">
                  <c:v>5.2300000000000003E-4</c:v>
                </c:pt>
                <c:pt idx="95">
                  <c:v>5.2300000000000003E-4</c:v>
                </c:pt>
                <c:pt idx="96">
                  <c:v>2.6200000000000003E-4</c:v>
                </c:pt>
                <c:pt idx="97">
                  <c:v>5.2300000000000003E-4</c:v>
                </c:pt>
                <c:pt idx="98">
                  <c:v>5.2400000000000005E-4</c:v>
                </c:pt>
                <c:pt idx="99">
                  <c:v>5.2400000000000005E-4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D-4497-85AF-6B2B53572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709424"/>
        <c:axId val="922299072"/>
      </c:areaChart>
      <c:lineChart>
        <c:grouping val="standard"/>
        <c:varyColors val="0"/>
        <c:ser>
          <c:idx val="1"/>
          <c:order val="1"/>
          <c:tx>
            <c:strRef>
              <c:f>OpenHashMap_5000!$C$3</c:f>
              <c:strCache>
                <c:ptCount val="1"/>
                <c:pt idx="0">
                  <c:v>FindComparisons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OpenHashMap_5000!$C$4:$C$103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D-4497-85AF-6B2B53572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704016"/>
        <c:axId val="922260192"/>
      </c:lineChart>
      <c:valAx>
        <c:axId val="9222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8709424"/>
        <c:crosses val="autoZero"/>
        <c:crossBetween val="between"/>
      </c:valAx>
      <c:catAx>
        <c:axId val="90870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2299072"/>
        <c:crosses val="autoZero"/>
        <c:auto val="1"/>
        <c:lblAlgn val="ctr"/>
        <c:lblOffset val="100"/>
        <c:noMultiLvlLbl val="0"/>
      </c:catAx>
      <c:valAx>
        <c:axId val="9222601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8704016"/>
        <c:crosses val="max"/>
        <c:crossBetween val="between"/>
      </c:valAx>
      <c:catAx>
        <c:axId val="908704016"/>
        <c:scaling>
          <c:orientation val="minMax"/>
        </c:scaling>
        <c:delete val="1"/>
        <c:axPos val="b"/>
        <c:majorTickMark val="none"/>
        <c:minorTickMark val="none"/>
        <c:tickLblPos val="nextTo"/>
        <c:crossAx val="922260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Para cada FindKey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OpenHashMap_10000!$B$3</c:f>
              <c:strCache>
                <c:ptCount val="1"/>
                <c:pt idx="0">
                  <c:v>FindTime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OpenHashMap_10000!$B$4:$B$103</c:f>
              <c:numCache>
                <c:formatCode>General</c:formatCode>
                <c:ptCount val="100"/>
                <c:pt idx="0">
                  <c:v>3.1410000000000001E-3</c:v>
                </c:pt>
                <c:pt idx="1">
                  <c:v>5.2300000000000003E-4</c:v>
                </c:pt>
                <c:pt idx="2">
                  <c:v>5.2300000000000003E-4</c:v>
                </c:pt>
                <c:pt idx="3">
                  <c:v>5.2300000000000003E-4</c:v>
                </c:pt>
                <c:pt idx="4">
                  <c:v>5.2400000000000005E-4</c:v>
                </c:pt>
                <c:pt idx="5">
                  <c:v>5.2400000000000005E-4</c:v>
                </c:pt>
                <c:pt idx="6">
                  <c:v>2.6200000000000003E-4</c:v>
                </c:pt>
                <c:pt idx="7">
                  <c:v>5.2400000000000005E-4</c:v>
                </c:pt>
                <c:pt idx="8">
                  <c:v>2.6200000000000003E-4</c:v>
                </c:pt>
                <c:pt idx="9">
                  <c:v>2.6200000000000003E-4</c:v>
                </c:pt>
                <c:pt idx="10">
                  <c:v>5.2300000000000003E-4</c:v>
                </c:pt>
                <c:pt idx="11">
                  <c:v>5.2300000000000003E-4</c:v>
                </c:pt>
                <c:pt idx="12">
                  <c:v>2.61E-4</c:v>
                </c:pt>
                <c:pt idx="13">
                  <c:v>2.6200000000000003E-4</c:v>
                </c:pt>
                <c:pt idx="14">
                  <c:v>5.2400000000000005E-4</c:v>
                </c:pt>
                <c:pt idx="15">
                  <c:v>5.2300000000000003E-4</c:v>
                </c:pt>
                <c:pt idx="16">
                  <c:v>2.6200000000000003E-4</c:v>
                </c:pt>
                <c:pt idx="17">
                  <c:v>2.6200000000000003E-4</c:v>
                </c:pt>
                <c:pt idx="18">
                  <c:v>2.6200000000000003E-4</c:v>
                </c:pt>
                <c:pt idx="19">
                  <c:v>5.2300000000000003E-4</c:v>
                </c:pt>
                <c:pt idx="20">
                  <c:v>2.6200000000000003E-4</c:v>
                </c:pt>
                <c:pt idx="21">
                  <c:v>2.6200000000000003E-4</c:v>
                </c:pt>
                <c:pt idx="22">
                  <c:v>5.2300000000000003E-4</c:v>
                </c:pt>
                <c:pt idx="23">
                  <c:v>5.2400000000000005E-4</c:v>
                </c:pt>
                <c:pt idx="24">
                  <c:v>5.2400000000000005E-4</c:v>
                </c:pt>
                <c:pt idx="25">
                  <c:v>2.6200000000000003E-4</c:v>
                </c:pt>
                <c:pt idx="26">
                  <c:v>5.2400000000000005E-4</c:v>
                </c:pt>
                <c:pt idx="27">
                  <c:v>1.047E-3</c:v>
                </c:pt>
                <c:pt idx="28">
                  <c:v>2.61E-4</c:v>
                </c:pt>
                <c:pt idx="29">
                  <c:v>2.6200000000000003E-4</c:v>
                </c:pt>
                <c:pt idx="30">
                  <c:v>5.2300000000000003E-4</c:v>
                </c:pt>
                <c:pt idx="31">
                  <c:v>5.2400000000000005E-4</c:v>
                </c:pt>
                <c:pt idx="32">
                  <c:v>2.6200000000000003E-4</c:v>
                </c:pt>
                <c:pt idx="33">
                  <c:v>2.6200000000000003E-4</c:v>
                </c:pt>
                <c:pt idx="34">
                  <c:v>2.6200000000000003E-4</c:v>
                </c:pt>
                <c:pt idx="35">
                  <c:v>2.61E-4</c:v>
                </c:pt>
                <c:pt idx="36">
                  <c:v>5.2400000000000005E-4</c:v>
                </c:pt>
                <c:pt idx="37">
                  <c:v>5.2300000000000003E-4</c:v>
                </c:pt>
                <c:pt idx="38">
                  <c:v>5.2400000000000005E-4</c:v>
                </c:pt>
                <c:pt idx="39">
                  <c:v>5.2300000000000003E-4</c:v>
                </c:pt>
                <c:pt idx="40">
                  <c:v>5.2300000000000003E-4</c:v>
                </c:pt>
                <c:pt idx="41">
                  <c:v>5.2400000000000005E-4</c:v>
                </c:pt>
                <c:pt idx="42">
                  <c:v>2.6200000000000003E-4</c:v>
                </c:pt>
                <c:pt idx="43">
                  <c:v>2.6200000000000003E-4</c:v>
                </c:pt>
                <c:pt idx="44">
                  <c:v>5.2300000000000003E-4</c:v>
                </c:pt>
                <c:pt idx="45">
                  <c:v>5.2300000000000003E-4</c:v>
                </c:pt>
                <c:pt idx="46">
                  <c:v>2.6200000000000003E-4</c:v>
                </c:pt>
                <c:pt idx="47">
                  <c:v>2.61E-4</c:v>
                </c:pt>
                <c:pt idx="48">
                  <c:v>2.6200000000000003E-4</c:v>
                </c:pt>
                <c:pt idx="49">
                  <c:v>2.61E-4</c:v>
                </c:pt>
                <c:pt idx="50">
                  <c:v>5.2300000000000003E-4</c:v>
                </c:pt>
                <c:pt idx="51">
                  <c:v>5.2400000000000005E-4</c:v>
                </c:pt>
                <c:pt idx="52">
                  <c:v>2.6200000000000003E-4</c:v>
                </c:pt>
                <c:pt idx="53">
                  <c:v>2.6200000000000003E-4</c:v>
                </c:pt>
                <c:pt idx="54">
                  <c:v>5.2400000000000005E-4</c:v>
                </c:pt>
                <c:pt idx="55">
                  <c:v>5.2300000000000003E-4</c:v>
                </c:pt>
                <c:pt idx="56">
                  <c:v>2.6200000000000003E-4</c:v>
                </c:pt>
                <c:pt idx="57">
                  <c:v>5.2300000000000003E-4</c:v>
                </c:pt>
                <c:pt idx="58">
                  <c:v>5.2300000000000003E-4</c:v>
                </c:pt>
                <c:pt idx="59">
                  <c:v>2.61E-4</c:v>
                </c:pt>
                <c:pt idx="60">
                  <c:v>5.2400000000000005E-4</c:v>
                </c:pt>
                <c:pt idx="61">
                  <c:v>5.2400000000000005E-4</c:v>
                </c:pt>
                <c:pt idx="62">
                  <c:v>2.61E-4</c:v>
                </c:pt>
                <c:pt idx="63">
                  <c:v>2.6200000000000003E-4</c:v>
                </c:pt>
                <c:pt idx="64">
                  <c:v>5.2400000000000005E-4</c:v>
                </c:pt>
                <c:pt idx="65">
                  <c:v>2.6200000000000003E-4</c:v>
                </c:pt>
                <c:pt idx="66">
                  <c:v>5.2400000000000005E-4</c:v>
                </c:pt>
                <c:pt idx="67">
                  <c:v>2.6200000000000003E-4</c:v>
                </c:pt>
                <c:pt idx="68">
                  <c:v>5.2400000000000005E-4</c:v>
                </c:pt>
                <c:pt idx="69">
                  <c:v>2.61E-4</c:v>
                </c:pt>
                <c:pt idx="70">
                  <c:v>2.61E-4</c:v>
                </c:pt>
                <c:pt idx="71">
                  <c:v>5.2300000000000003E-4</c:v>
                </c:pt>
                <c:pt idx="72">
                  <c:v>2.6200000000000003E-4</c:v>
                </c:pt>
                <c:pt idx="73">
                  <c:v>2.6200000000000003E-4</c:v>
                </c:pt>
                <c:pt idx="74">
                  <c:v>5.2400000000000005E-4</c:v>
                </c:pt>
                <c:pt idx="75">
                  <c:v>5.2400000000000005E-4</c:v>
                </c:pt>
                <c:pt idx="76">
                  <c:v>5.2300000000000003E-4</c:v>
                </c:pt>
                <c:pt idx="77">
                  <c:v>5.2300000000000003E-4</c:v>
                </c:pt>
                <c:pt idx="78">
                  <c:v>2.61E-4</c:v>
                </c:pt>
                <c:pt idx="79">
                  <c:v>2.6200000000000003E-4</c:v>
                </c:pt>
                <c:pt idx="80">
                  <c:v>5.2400000000000005E-4</c:v>
                </c:pt>
                <c:pt idx="81">
                  <c:v>5.2300000000000003E-4</c:v>
                </c:pt>
                <c:pt idx="82">
                  <c:v>2.6200000000000003E-4</c:v>
                </c:pt>
                <c:pt idx="83">
                  <c:v>2.6200000000000003E-4</c:v>
                </c:pt>
                <c:pt idx="84">
                  <c:v>2.61E-4</c:v>
                </c:pt>
                <c:pt idx="85">
                  <c:v>2.6200000000000003E-4</c:v>
                </c:pt>
                <c:pt idx="86">
                  <c:v>2.61E-4</c:v>
                </c:pt>
                <c:pt idx="87">
                  <c:v>2.6200000000000003E-4</c:v>
                </c:pt>
                <c:pt idx="88">
                  <c:v>5.2300000000000003E-4</c:v>
                </c:pt>
                <c:pt idx="89">
                  <c:v>5.2300000000000003E-4</c:v>
                </c:pt>
                <c:pt idx="90">
                  <c:v>5.2400000000000005E-4</c:v>
                </c:pt>
                <c:pt idx="91">
                  <c:v>7.85E-4</c:v>
                </c:pt>
                <c:pt idx="92">
                  <c:v>2.6200000000000003E-4</c:v>
                </c:pt>
                <c:pt idx="93">
                  <c:v>2.61E-4</c:v>
                </c:pt>
                <c:pt idx="94">
                  <c:v>2.6200000000000003E-4</c:v>
                </c:pt>
                <c:pt idx="95">
                  <c:v>5.2300000000000003E-4</c:v>
                </c:pt>
                <c:pt idx="96">
                  <c:v>2.6200000000000003E-4</c:v>
                </c:pt>
                <c:pt idx="97">
                  <c:v>5.2400000000000005E-4</c:v>
                </c:pt>
                <c:pt idx="98">
                  <c:v>2.6200000000000003E-4</c:v>
                </c:pt>
                <c:pt idx="99">
                  <c:v>5.2400000000000005E-4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C-4CB4-9D87-23F4CA466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709424"/>
        <c:axId val="922299072"/>
      </c:areaChart>
      <c:lineChart>
        <c:grouping val="standard"/>
        <c:varyColors val="0"/>
        <c:ser>
          <c:idx val="1"/>
          <c:order val="1"/>
          <c:tx>
            <c:strRef>
              <c:f>OpenHashMap_10000!$C$3</c:f>
              <c:strCache>
                <c:ptCount val="1"/>
                <c:pt idx="0">
                  <c:v>FindComparisons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OpenHashMap_10000!$C$4:$C$103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C-4CB4-9D87-23F4CA466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704016"/>
        <c:axId val="922260192"/>
      </c:lineChart>
      <c:valAx>
        <c:axId val="9222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8709424"/>
        <c:crosses val="autoZero"/>
        <c:crossBetween val="between"/>
      </c:valAx>
      <c:catAx>
        <c:axId val="90870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2299072"/>
        <c:crosses val="autoZero"/>
        <c:auto val="1"/>
        <c:lblAlgn val="ctr"/>
        <c:lblOffset val="100"/>
        <c:noMultiLvlLbl val="0"/>
      </c:catAx>
      <c:valAx>
        <c:axId val="9222601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8704016"/>
        <c:crosses val="max"/>
        <c:crossBetween val="between"/>
      </c:valAx>
      <c:catAx>
        <c:axId val="908704016"/>
        <c:scaling>
          <c:orientation val="minMax"/>
        </c:scaling>
        <c:delete val="1"/>
        <c:axPos val="b"/>
        <c:majorTickMark val="none"/>
        <c:minorTickMark val="none"/>
        <c:tickLblPos val="nextTo"/>
        <c:crossAx val="922260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190499</xdr:rowOff>
    </xdr:from>
    <xdr:to>
      <xdr:col>13</xdr:col>
      <xdr:colOff>600076</xdr:colOff>
      <xdr:row>21</xdr:row>
      <xdr:rowOff>190499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7FCA6A6-1F9F-4971-8F34-CAC684C08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190499</xdr:rowOff>
    </xdr:from>
    <xdr:to>
      <xdr:col>13</xdr:col>
      <xdr:colOff>600076</xdr:colOff>
      <xdr:row>21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80064E-9C97-4335-82DA-2B68431C8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190499</xdr:rowOff>
    </xdr:from>
    <xdr:to>
      <xdr:col>13</xdr:col>
      <xdr:colOff>600076</xdr:colOff>
      <xdr:row>21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4DADD5-9D5C-42AF-94F7-3A13F7B86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190499</xdr:rowOff>
    </xdr:from>
    <xdr:to>
      <xdr:col>13</xdr:col>
      <xdr:colOff>600076</xdr:colOff>
      <xdr:row>21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3D1E30-6970-448C-B98C-2542793BE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190499</xdr:rowOff>
    </xdr:from>
    <xdr:to>
      <xdr:col>13</xdr:col>
      <xdr:colOff>600076</xdr:colOff>
      <xdr:row>21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4AC42D-AEE9-4196-8443-2BB9A8D95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190499</xdr:rowOff>
    </xdr:from>
    <xdr:to>
      <xdr:col>13</xdr:col>
      <xdr:colOff>600076</xdr:colOff>
      <xdr:row>21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002C98-DE50-448C-A2F2-BB79E2E76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1D7D-528F-4211-BD71-5AAF296EAE8B}">
  <dimension ref="A1:R105"/>
  <sheetViews>
    <sheetView tabSelected="1" workbookViewId="0">
      <selection sqref="A1:F1"/>
    </sheetView>
  </sheetViews>
  <sheetFormatPr defaultRowHeight="15" x14ac:dyDescent="0.2"/>
  <cols>
    <col min="1" max="1" width="12.28515625" style="1" bestFit="1" customWidth="1"/>
    <col min="2" max="2" width="16.85546875" style="1" bestFit="1" customWidth="1"/>
    <col min="3" max="3" width="21.140625" style="1" bestFit="1" customWidth="1"/>
    <col min="4" max="4" width="8.42578125" style="1" bestFit="1" customWidth="1"/>
    <col min="5" max="16384" width="9.140625" style="1"/>
  </cols>
  <sheetData>
    <row r="1" spans="1:18" ht="15.75" x14ac:dyDescent="0.25">
      <c r="A1" s="14" t="s">
        <v>7</v>
      </c>
      <c r="B1" s="14"/>
      <c r="C1" s="14"/>
      <c r="D1" s="14"/>
      <c r="E1" s="14"/>
      <c r="F1" s="14"/>
      <c r="G1" s="7"/>
      <c r="H1" s="7"/>
    </row>
    <row r="3" spans="1:18" ht="15.75" x14ac:dyDescent="0.25">
      <c r="A3" s="2" t="s">
        <v>0</v>
      </c>
      <c r="B3" s="2" t="s">
        <v>3</v>
      </c>
      <c r="C3" s="2" t="s">
        <v>1</v>
      </c>
      <c r="D3" s="2" t="s">
        <v>2</v>
      </c>
    </row>
    <row r="4" spans="1:18" x14ac:dyDescent="0.2">
      <c r="A4" s="3">
        <v>603</v>
      </c>
      <c r="B4" s="3">
        <v>3.9269999999999999E-3</v>
      </c>
      <c r="C4" s="3">
        <v>15</v>
      </c>
      <c r="D4" s="3" t="s">
        <v>4</v>
      </c>
    </row>
    <row r="5" spans="1:18" x14ac:dyDescent="0.2">
      <c r="A5" s="3">
        <v>654</v>
      </c>
      <c r="B5" s="3">
        <v>1.5709999999999999E-3</v>
      </c>
      <c r="C5" s="3">
        <v>15</v>
      </c>
      <c r="D5" s="3" t="s">
        <v>4</v>
      </c>
    </row>
    <row r="6" spans="1:18" x14ac:dyDescent="0.2">
      <c r="A6" s="3">
        <v>193</v>
      </c>
      <c r="B6" s="3">
        <v>1.3090000000000001E-3</v>
      </c>
      <c r="C6" s="3">
        <v>11</v>
      </c>
      <c r="D6" s="3" t="s">
        <v>4</v>
      </c>
    </row>
    <row r="7" spans="1:18" x14ac:dyDescent="0.2">
      <c r="A7" s="3">
        <v>797</v>
      </c>
      <c r="B7" s="3">
        <v>1.57E-3</v>
      </c>
      <c r="C7" s="3">
        <v>14</v>
      </c>
      <c r="D7" s="3" t="s">
        <v>5</v>
      </c>
    </row>
    <row r="8" spans="1:18" x14ac:dyDescent="0.2">
      <c r="A8" s="3">
        <v>800</v>
      </c>
      <c r="B8" s="3">
        <v>7.85E-4</v>
      </c>
      <c r="C8" s="3">
        <v>12</v>
      </c>
      <c r="D8" s="3" t="s">
        <v>5</v>
      </c>
    </row>
    <row r="9" spans="1:18" x14ac:dyDescent="0.2">
      <c r="A9" s="3">
        <v>264</v>
      </c>
      <c r="B9" s="3">
        <v>1.047E-3</v>
      </c>
      <c r="C9" s="3">
        <v>10</v>
      </c>
      <c r="D9" s="3" t="s">
        <v>5</v>
      </c>
    </row>
    <row r="10" spans="1:18" x14ac:dyDescent="0.2">
      <c r="A10" s="3">
        <v>438</v>
      </c>
      <c r="B10" s="3">
        <v>1.57E-3</v>
      </c>
      <c r="C10" s="3">
        <v>15</v>
      </c>
      <c r="D10" s="3" t="s">
        <v>5</v>
      </c>
    </row>
    <row r="11" spans="1:18" x14ac:dyDescent="0.2">
      <c r="A11" s="3">
        <v>847</v>
      </c>
      <c r="B11" s="3">
        <v>1.5709999999999999E-3</v>
      </c>
      <c r="C11" s="3">
        <v>17</v>
      </c>
      <c r="D11" s="3" t="s">
        <v>4</v>
      </c>
    </row>
    <row r="12" spans="1:18" x14ac:dyDescent="0.2">
      <c r="A12" s="3">
        <v>622</v>
      </c>
      <c r="B12" s="3">
        <v>1.3079999999999999E-3</v>
      </c>
      <c r="C12" s="3">
        <v>16</v>
      </c>
      <c r="D12" s="3" t="s">
        <v>4</v>
      </c>
    </row>
    <row r="13" spans="1:18" x14ac:dyDescent="0.2">
      <c r="A13" s="3">
        <v>23</v>
      </c>
      <c r="B13" s="3">
        <v>7.85E-4</v>
      </c>
      <c r="C13" s="3">
        <v>8</v>
      </c>
      <c r="D13" s="3" t="s">
        <v>5</v>
      </c>
      <c r="R13" s="8"/>
    </row>
    <row r="14" spans="1:18" x14ac:dyDescent="0.2">
      <c r="A14" s="3">
        <v>33</v>
      </c>
      <c r="B14" s="3">
        <v>7.85E-4</v>
      </c>
      <c r="C14" s="3">
        <v>10</v>
      </c>
      <c r="D14" s="3" t="s">
        <v>4</v>
      </c>
    </row>
    <row r="15" spans="1:18" x14ac:dyDescent="0.2">
      <c r="A15" s="3">
        <v>434</v>
      </c>
      <c r="B15" s="3">
        <v>1.047E-3</v>
      </c>
      <c r="C15" s="3">
        <v>11</v>
      </c>
      <c r="D15" s="3" t="s">
        <v>5</v>
      </c>
    </row>
    <row r="16" spans="1:18" x14ac:dyDescent="0.2">
      <c r="A16" s="3">
        <v>88</v>
      </c>
      <c r="B16" s="3">
        <v>1.3090000000000001E-3</v>
      </c>
      <c r="C16" s="3">
        <v>14</v>
      </c>
      <c r="D16" s="3" t="s">
        <v>5</v>
      </c>
    </row>
    <row r="17" spans="1:4" x14ac:dyDescent="0.2">
      <c r="A17" s="3">
        <v>664</v>
      </c>
      <c r="B17" s="3">
        <v>7.85E-4</v>
      </c>
      <c r="C17" s="3">
        <v>11</v>
      </c>
      <c r="D17" s="3" t="s">
        <v>5</v>
      </c>
    </row>
    <row r="18" spans="1:4" x14ac:dyDescent="0.2">
      <c r="A18" s="3">
        <v>155</v>
      </c>
      <c r="B18" s="3">
        <v>0.55571400000000004</v>
      </c>
      <c r="C18" s="3">
        <v>8</v>
      </c>
      <c r="D18" s="3" t="s">
        <v>5</v>
      </c>
    </row>
    <row r="19" spans="1:4" x14ac:dyDescent="0.2">
      <c r="A19" s="3">
        <v>808</v>
      </c>
      <c r="B19" s="3">
        <v>1.57E-3</v>
      </c>
      <c r="C19" s="3">
        <v>12</v>
      </c>
      <c r="D19" s="3" t="s">
        <v>5</v>
      </c>
    </row>
    <row r="20" spans="1:4" x14ac:dyDescent="0.2">
      <c r="A20" s="3">
        <v>347</v>
      </c>
      <c r="B20" s="3">
        <v>2.617E-3</v>
      </c>
      <c r="C20" s="3">
        <v>20</v>
      </c>
      <c r="D20" s="3" t="s">
        <v>5</v>
      </c>
    </row>
    <row r="21" spans="1:4" x14ac:dyDescent="0.2">
      <c r="A21" s="3">
        <v>519</v>
      </c>
      <c r="B21" s="3">
        <v>1.833E-3</v>
      </c>
      <c r="C21" s="3">
        <v>15</v>
      </c>
      <c r="D21" s="3" t="s">
        <v>4</v>
      </c>
    </row>
    <row r="22" spans="1:4" x14ac:dyDescent="0.2">
      <c r="A22" s="3">
        <v>463</v>
      </c>
      <c r="B22" s="3">
        <v>1.047E-3</v>
      </c>
      <c r="C22" s="3">
        <v>10</v>
      </c>
      <c r="D22" s="3" t="s">
        <v>5</v>
      </c>
    </row>
    <row r="23" spans="1:4" x14ac:dyDescent="0.2">
      <c r="A23" s="3">
        <v>894</v>
      </c>
      <c r="B23" s="3">
        <v>1.57E-3</v>
      </c>
      <c r="C23" s="3">
        <v>11</v>
      </c>
      <c r="D23" s="3" t="s">
        <v>4</v>
      </c>
    </row>
    <row r="24" spans="1:4" x14ac:dyDescent="0.2">
      <c r="A24" s="3">
        <v>340</v>
      </c>
      <c r="B24" s="3">
        <v>2.0939999999999999E-3</v>
      </c>
      <c r="C24" s="3">
        <v>19</v>
      </c>
      <c r="D24" s="3" t="s">
        <v>5</v>
      </c>
    </row>
    <row r="25" spans="1:4" x14ac:dyDescent="0.2">
      <c r="A25" s="3">
        <v>639</v>
      </c>
      <c r="B25" s="3">
        <v>1.833E-3</v>
      </c>
      <c r="C25" s="3">
        <v>18</v>
      </c>
      <c r="D25" s="3" t="s">
        <v>4</v>
      </c>
    </row>
    <row r="26" spans="1:4" x14ac:dyDescent="0.2">
      <c r="A26" s="3">
        <v>895</v>
      </c>
      <c r="B26" s="3">
        <v>7.8600000000000002E-4</v>
      </c>
      <c r="C26" s="3">
        <v>11</v>
      </c>
      <c r="D26" s="3" t="s">
        <v>5</v>
      </c>
    </row>
    <row r="27" spans="1:4" x14ac:dyDescent="0.2">
      <c r="A27" s="3">
        <v>203</v>
      </c>
      <c r="B27" s="3">
        <v>1.3090000000000001E-3</v>
      </c>
      <c r="C27" s="3">
        <v>10</v>
      </c>
      <c r="D27" s="3" t="s">
        <v>5</v>
      </c>
    </row>
    <row r="28" spans="1:4" x14ac:dyDescent="0.2">
      <c r="A28" s="3">
        <v>206</v>
      </c>
      <c r="B28" s="3">
        <v>5.2300000000000003E-4</v>
      </c>
      <c r="C28" s="3">
        <v>8</v>
      </c>
      <c r="D28" s="3" t="s">
        <v>5</v>
      </c>
    </row>
    <row r="29" spans="1:4" x14ac:dyDescent="0.2">
      <c r="A29" s="3">
        <v>524</v>
      </c>
      <c r="B29" s="3">
        <v>1.047E-3</v>
      </c>
      <c r="C29" s="3">
        <v>10</v>
      </c>
      <c r="D29" s="3" t="s">
        <v>5</v>
      </c>
    </row>
    <row r="30" spans="1:4" x14ac:dyDescent="0.2">
      <c r="A30" s="3">
        <v>368</v>
      </c>
      <c r="B30" s="3">
        <v>1.0480000000000001E-3</v>
      </c>
      <c r="C30" s="3">
        <v>12</v>
      </c>
      <c r="D30" s="3" t="s">
        <v>4</v>
      </c>
    </row>
    <row r="31" spans="1:4" x14ac:dyDescent="0.2">
      <c r="A31" s="3">
        <v>761</v>
      </c>
      <c r="B31" s="3">
        <v>1.3090000000000001E-3</v>
      </c>
      <c r="C31" s="3">
        <v>15</v>
      </c>
      <c r="D31" s="3" t="s">
        <v>5</v>
      </c>
    </row>
    <row r="32" spans="1:4" x14ac:dyDescent="0.2">
      <c r="A32" s="3">
        <v>207</v>
      </c>
      <c r="B32" s="3">
        <v>7.8600000000000002E-4</v>
      </c>
      <c r="C32" s="3">
        <v>11</v>
      </c>
      <c r="D32" s="3" t="s">
        <v>4</v>
      </c>
    </row>
    <row r="33" spans="1:4" x14ac:dyDescent="0.2">
      <c r="A33" s="3">
        <v>543</v>
      </c>
      <c r="B33" s="3">
        <v>1.047E-3</v>
      </c>
      <c r="C33" s="3">
        <v>11</v>
      </c>
      <c r="D33" s="3" t="s">
        <v>4</v>
      </c>
    </row>
    <row r="34" spans="1:4" x14ac:dyDescent="0.2">
      <c r="A34" s="3">
        <v>767</v>
      </c>
      <c r="B34" s="3">
        <v>1.047E-3</v>
      </c>
      <c r="C34" s="3">
        <v>12</v>
      </c>
      <c r="D34" s="3" t="s">
        <v>5</v>
      </c>
    </row>
    <row r="35" spans="1:4" x14ac:dyDescent="0.2">
      <c r="A35" s="3">
        <v>65</v>
      </c>
      <c r="B35" s="3">
        <v>1.047E-3</v>
      </c>
      <c r="C35" s="3">
        <v>8</v>
      </c>
      <c r="D35" s="3" t="s">
        <v>4</v>
      </c>
    </row>
    <row r="36" spans="1:4" x14ac:dyDescent="0.2">
      <c r="A36" s="3">
        <v>1</v>
      </c>
      <c r="B36" s="3">
        <v>5.2300000000000003E-4</v>
      </c>
      <c r="C36" s="3">
        <v>4</v>
      </c>
      <c r="D36" s="3" t="s">
        <v>5</v>
      </c>
    </row>
    <row r="37" spans="1:4" x14ac:dyDescent="0.2">
      <c r="A37" s="3">
        <v>921</v>
      </c>
      <c r="B37" s="3">
        <v>1.3090000000000001E-3</v>
      </c>
      <c r="C37" s="3">
        <v>15</v>
      </c>
      <c r="D37" s="3" t="s">
        <v>5</v>
      </c>
    </row>
    <row r="38" spans="1:4" x14ac:dyDescent="0.2">
      <c r="A38" s="3">
        <v>774</v>
      </c>
      <c r="B38" s="3">
        <v>1.047E-3</v>
      </c>
      <c r="C38" s="3">
        <v>13</v>
      </c>
      <c r="D38" s="3" t="s">
        <v>4</v>
      </c>
    </row>
    <row r="39" spans="1:4" x14ac:dyDescent="0.2">
      <c r="A39" s="3">
        <v>251</v>
      </c>
      <c r="B39" s="3">
        <v>1.3090000000000001E-3</v>
      </c>
      <c r="C39" s="3">
        <v>9</v>
      </c>
      <c r="D39" s="3" t="s">
        <v>5</v>
      </c>
    </row>
    <row r="40" spans="1:4" x14ac:dyDescent="0.2">
      <c r="A40" s="3">
        <v>224</v>
      </c>
      <c r="B40" s="3">
        <v>7.85E-4</v>
      </c>
      <c r="C40" s="3">
        <v>8</v>
      </c>
      <c r="D40" s="3" t="s">
        <v>5</v>
      </c>
    </row>
    <row r="41" spans="1:4" x14ac:dyDescent="0.2">
      <c r="A41" s="3">
        <v>299</v>
      </c>
      <c r="B41" s="3">
        <v>1.3079999999999999E-3</v>
      </c>
      <c r="C41" s="3">
        <v>13</v>
      </c>
      <c r="D41" s="3" t="s">
        <v>4</v>
      </c>
    </row>
    <row r="42" spans="1:4" x14ac:dyDescent="0.2">
      <c r="A42" s="3">
        <v>536</v>
      </c>
      <c r="B42" s="3">
        <v>1.047E-3</v>
      </c>
      <c r="C42" s="3">
        <v>10</v>
      </c>
      <c r="D42" s="3" t="s">
        <v>5</v>
      </c>
    </row>
    <row r="43" spans="1:4" x14ac:dyDescent="0.2">
      <c r="A43" s="3">
        <v>898</v>
      </c>
      <c r="B43" s="3">
        <v>7.85E-4</v>
      </c>
      <c r="C43" s="3">
        <v>10</v>
      </c>
      <c r="D43" s="3" t="s">
        <v>5</v>
      </c>
    </row>
    <row r="44" spans="1:4" x14ac:dyDescent="0.2">
      <c r="A44" s="3">
        <v>853</v>
      </c>
      <c r="B44" s="3">
        <v>1.3090000000000001E-3</v>
      </c>
      <c r="C44" s="3">
        <v>13</v>
      </c>
      <c r="D44" s="3" t="s">
        <v>4</v>
      </c>
    </row>
    <row r="45" spans="1:4" x14ac:dyDescent="0.2">
      <c r="A45" s="3">
        <v>610</v>
      </c>
      <c r="B45" s="3">
        <v>1.57E-3</v>
      </c>
      <c r="C45" s="3">
        <v>19</v>
      </c>
      <c r="D45" s="3" t="s">
        <v>5</v>
      </c>
    </row>
    <row r="46" spans="1:4" x14ac:dyDescent="0.2">
      <c r="A46" s="3">
        <v>548</v>
      </c>
      <c r="B46" s="3">
        <v>2.6200000000000003E-4</v>
      </c>
      <c r="C46" s="3">
        <v>3</v>
      </c>
      <c r="D46" s="3" t="s">
        <v>5</v>
      </c>
    </row>
    <row r="47" spans="1:4" x14ac:dyDescent="0.2">
      <c r="A47" s="3">
        <v>174</v>
      </c>
      <c r="B47" s="3">
        <v>1.047E-3</v>
      </c>
      <c r="C47" s="3">
        <v>11</v>
      </c>
      <c r="D47" s="3" t="s">
        <v>5</v>
      </c>
    </row>
    <row r="48" spans="1:4" x14ac:dyDescent="0.2">
      <c r="A48" s="3">
        <v>94</v>
      </c>
      <c r="B48" s="3">
        <v>1.57E-3</v>
      </c>
      <c r="C48" s="3">
        <v>13</v>
      </c>
      <c r="D48" s="3" t="s">
        <v>5</v>
      </c>
    </row>
    <row r="49" spans="1:4" x14ac:dyDescent="0.2">
      <c r="A49" s="3">
        <v>512</v>
      </c>
      <c r="B49" s="3">
        <v>2.0939999999999999E-3</v>
      </c>
      <c r="C49" s="3">
        <v>16</v>
      </c>
      <c r="D49" s="3" t="s">
        <v>5</v>
      </c>
    </row>
    <row r="50" spans="1:4" x14ac:dyDescent="0.2">
      <c r="A50" s="3">
        <v>345</v>
      </c>
      <c r="B50" s="3">
        <v>2.356E-3</v>
      </c>
      <c r="C50" s="3">
        <v>20</v>
      </c>
      <c r="D50" s="3" t="s">
        <v>4</v>
      </c>
    </row>
    <row r="51" spans="1:4" x14ac:dyDescent="0.2">
      <c r="A51" s="3">
        <v>803</v>
      </c>
      <c r="B51" s="3">
        <v>1.833E-3</v>
      </c>
      <c r="C51" s="3">
        <v>16</v>
      </c>
      <c r="D51" s="3" t="s">
        <v>4</v>
      </c>
    </row>
    <row r="52" spans="1:4" x14ac:dyDescent="0.2">
      <c r="A52" s="3">
        <v>295</v>
      </c>
      <c r="B52" s="3">
        <v>1.047E-3</v>
      </c>
      <c r="C52" s="3">
        <v>9</v>
      </c>
      <c r="D52" s="3" t="s">
        <v>5</v>
      </c>
    </row>
    <row r="53" spans="1:4" x14ac:dyDescent="0.2">
      <c r="A53" s="3">
        <v>125</v>
      </c>
      <c r="B53" s="3">
        <v>1.57E-3</v>
      </c>
      <c r="C53" s="3">
        <v>13</v>
      </c>
      <c r="D53" s="3" t="s">
        <v>4</v>
      </c>
    </row>
    <row r="54" spans="1:4" x14ac:dyDescent="0.2">
      <c r="A54" s="3">
        <v>503</v>
      </c>
      <c r="B54" s="3">
        <v>1.57E-3</v>
      </c>
      <c r="C54" s="3">
        <v>11</v>
      </c>
      <c r="D54" s="3" t="s">
        <v>5</v>
      </c>
    </row>
    <row r="55" spans="1:4" x14ac:dyDescent="0.2">
      <c r="A55" s="3">
        <v>23</v>
      </c>
      <c r="B55" s="3">
        <v>1.047E-3</v>
      </c>
      <c r="C55" s="3">
        <v>8</v>
      </c>
      <c r="D55" s="3" t="s">
        <v>5</v>
      </c>
    </row>
    <row r="56" spans="1:4" x14ac:dyDescent="0.2">
      <c r="A56" s="3">
        <v>9</v>
      </c>
      <c r="B56" s="3">
        <v>7.85E-4</v>
      </c>
      <c r="C56" s="3">
        <v>5</v>
      </c>
      <c r="D56" s="3" t="s">
        <v>5</v>
      </c>
    </row>
    <row r="57" spans="1:4" x14ac:dyDescent="0.2">
      <c r="A57" s="3">
        <v>677</v>
      </c>
      <c r="B57" s="3">
        <v>1.8320000000000001E-3</v>
      </c>
      <c r="C57" s="3">
        <v>16</v>
      </c>
      <c r="D57" s="3" t="s">
        <v>5</v>
      </c>
    </row>
    <row r="58" spans="1:4" x14ac:dyDescent="0.2">
      <c r="A58" s="3">
        <v>397</v>
      </c>
      <c r="B58" s="3">
        <v>1.5709999999999999E-3</v>
      </c>
      <c r="C58" s="3">
        <v>13</v>
      </c>
      <c r="D58" s="3" t="s">
        <v>4</v>
      </c>
    </row>
    <row r="59" spans="1:4" x14ac:dyDescent="0.2">
      <c r="A59" s="3">
        <v>737</v>
      </c>
      <c r="B59" s="3">
        <v>1.5709999999999999E-3</v>
      </c>
      <c r="C59" s="3">
        <v>10</v>
      </c>
      <c r="D59" s="3" t="s">
        <v>4</v>
      </c>
    </row>
    <row r="60" spans="1:4" x14ac:dyDescent="0.2">
      <c r="A60" s="3">
        <v>85</v>
      </c>
      <c r="B60" s="3">
        <v>1.5709999999999999E-3</v>
      </c>
      <c r="C60" s="3">
        <v>13</v>
      </c>
      <c r="D60" s="3" t="s">
        <v>5</v>
      </c>
    </row>
    <row r="61" spans="1:4" x14ac:dyDescent="0.2">
      <c r="A61" s="3">
        <v>362</v>
      </c>
      <c r="B61" s="3">
        <v>1.57E-3</v>
      </c>
      <c r="C61" s="3">
        <v>13</v>
      </c>
      <c r="D61" s="3" t="s">
        <v>5</v>
      </c>
    </row>
    <row r="62" spans="1:4" x14ac:dyDescent="0.2">
      <c r="A62" s="3">
        <v>77</v>
      </c>
      <c r="B62" s="3">
        <v>1.57E-3</v>
      </c>
      <c r="C62" s="3">
        <v>15</v>
      </c>
      <c r="D62" s="3" t="s">
        <v>5</v>
      </c>
    </row>
    <row r="63" spans="1:4" x14ac:dyDescent="0.2">
      <c r="A63" s="3">
        <v>749</v>
      </c>
      <c r="B63" s="3">
        <v>2.356E-3</v>
      </c>
      <c r="C63" s="3">
        <v>20</v>
      </c>
      <c r="D63" s="3" t="s">
        <v>4</v>
      </c>
    </row>
    <row r="64" spans="1:4" x14ac:dyDescent="0.2">
      <c r="A64" s="3">
        <v>182</v>
      </c>
      <c r="B64" s="3">
        <v>7.85E-4</v>
      </c>
      <c r="C64" s="3">
        <v>5</v>
      </c>
      <c r="D64" s="3" t="s">
        <v>5</v>
      </c>
    </row>
    <row r="65" spans="1:4" x14ac:dyDescent="0.2">
      <c r="A65" s="3">
        <v>74</v>
      </c>
      <c r="B65" s="3">
        <v>1.5709999999999999E-3</v>
      </c>
      <c r="C65" s="3">
        <v>16</v>
      </c>
      <c r="D65" s="3" t="s">
        <v>5</v>
      </c>
    </row>
    <row r="66" spans="1:4" x14ac:dyDescent="0.2">
      <c r="A66" s="3">
        <v>968</v>
      </c>
      <c r="B66" s="3">
        <v>1.57E-3</v>
      </c>
      <c r="C66" s="3">
        <v>13</v>
      </c>
      <c r="D66" s="3" t="s">
        <v>5</v>
      </c>
    </row>
    <row r="67" spans="1:4" x14ac:dyDescent="0.2">
      <c r="A67" s="3">
        <v>228</v>
      </c>
      <c r="B67" s="3">
        <v>1.047E-3</v>
      </c>
      <c r="C67" s="3">
        <v>6</v>
      </c>
      <c r="D67" s="3" t="s">
        <v>5</v>
      </c>
    </row>
    <row r="68" spans="1:4" x14ac:dyDescent="0.2">
      <c r="A68" s="3">
        <v>16</v>
      </c>
      <c r="B68" s="3">
        <v>1.57E-3</v>
      </c>
      <c r="C68" s="3">
        <v>11</v>
      </c>
      <c r="D68" s="3" t="s">
        <v>4</v>
      </c>
    </row>
    <row r="69" spans="1:4" x14ac:dyDescent="0.2">
      <c r="A69" s="3">
        <v>68</v>
      </c>
      <c r="B69" s="3">
        <v>1.047E-3</v>
      </c>
      <c r="C69" s="3">
        <v>6</v>
      </c>
      <c r="D69" s="3" t="s">
        <v>5</v>
      </c>
    </row>
    <row r="70" spans="1:4" x14ac:dyDescent="0.2">
      <c r="A70" s="3">
        <v>983</v>
      </c>
      <c r="B70" s="3">
        <v>7.8600000000000002E-4</v>
      </c>
      <c r="C70" s="3">
        <v>5</v>
      </c>
      <c r="D70" s="3" t="s">
        <v>5</v>
      </c>
    </row>
    <row r="71" spans="1:4" x14ac:dyDescent="0.2">
      <c r="A71" s="3">
        <v>960</v>
      </c>
      <c r="B71" s="3">
        <v>1.57E-3</v>
      </c>
      <c r="C71" s="3">
        <v>12</v>
      </c>
      <c r="D71" s="3" t="s">
        <v>4</v>
      </c>
    </row>
    <row r="72" spans="1:4" x14ac:dyDescent="0.2">
      <c r="A72" s="3">
        <v>513</v>
      </c>
      <c r="B72" s="3">
        <v>2.356E-3</v>
      </c>
      <c r="C72" s="3">
        <v>16</v>
      </c>
      <c r="D72" s="3" t="s">
        <v>4</v>
      </c>
    </row>
    <row r="73" spans="1:4" x14ac:dyDescent="0.2">
      <c r="A73" s="3">
        <v>340</v>
      </c>
      <c r="B73" s="3">
        <v>2.617E-3</v>
      </c>
      <c r="C73" s="3">
        <v>19</v>
      </c>
      <c r="D73" s="3" t="s">
        <v>5</v>
      </c>
    </row>
    <row r="74" spans="1:4" x14ac:dyDescent="0.2">
      <c r="A74" s="3">
        <v>519</v>
      </c>
      <c r="B74" s="3">
        <v>1.8320000000000001E-3</v>
      </c>
      <c r="C74" s="3">
        <v>15</v>
      </c>
      <c r="D74" s="3" t="s">
        <v>4</v>
      </c>
    </row>
    <row r="75" spans="1:4" x14ac:dyDescent="0.2">
      <c r="A75" s="3">
        <v>101</v>
      </c>
      <c r="B75" s="3">
        <v>1.8320000000000001E-3</v>
      </c>
      <c r="C75" s="3">
        <v>15</v>
      </c>
      <c r="D75" s="3" t="s">
        <v>4</v>
      </c>
    </row>
    <row r="76" spans="1:4" x14ac:dyDescent="0.2">
      <c r="A76" s="3">
        <v>690</v>
      </c>
      <c r="B76" s="3">
        <v>2.0939999999999999E-3</v>
      </c>
      <c r="C76" s="3">
        <v>15</v>
      </c>
      <c r="D76" s="3" t="s">
        <v>5</v>
      </c>
    </row>
    <row r="77" spans="1:4" x14ac:dyDescent="0.2">
      <c r="A77" s="3">
        <v>990</v>
      </c>
      <c r="B77" s="3">
        <v>1.57E-3</v>
      </c>
      <c r="C77" s="3">
        <v>10</v>
      </c>
      <c r="D77" s="3" t="s">
        <v>4</v>
      </c>
    </row>
    <row r="78" spans="1:4" x14ac:dyDescent="0.2">
      <c r="A78" s="3">
        <v>824</v>
      </c>
      <c r="B78" s="3">
        <v>1.5709999999999999E-3</v>
      </c>
      <c r="C78" s="3">
        <v>13</v>
      </c>
      <c r="D78" s="3" t="s">
        <v>4</v>
      </c>
    </row>
    <row r="79" spans="1:4" x14ac:dyDescent="0.2">
      <c r="A79" s="3">
        <v>50</v>
      </c>
      <c r="B79" s="3">
        <v>1.3090000000000001E-3</v>
      </c>
      <c r="C79" s="3">
        <v>10</v>
      </c>
      <c r="D79" s="3" t="s">
        <v>5</v>
      </c>
    </row>
    <row r="80" spans="1:4" x14ac:dyDescent="0.2">
      <c r="A80" s="3">
        <v>537</v>
      </c>
      <c r="B80" s="3">
        <v>1.833E-3</v>
      </c>
      <c r="C80" s="3">
        <v>11</v>
      </c>
      <c r="D80" s="3" t="s">
        <v>4</v>
      </c>
    </row>
    <row r="81" spans="1:4" x14ac:dyDescent="0.2">
      <c r="A81" s="3">
        <v>799</v>
      </c>
      <c r="B81" s="3">
        <v>1.8320000000000001E-3</v>
      </c>
      <c r="C81" s="3">
        <v>14</v>
      </c>
      <c r="D81" s="3" t="s">
        <v>4</v>
      </c>
    </row>
    <row r="82" spans="1:4" x14ac:dyDescent="0.2">
      <c r="A82" s="3">
        <v>338</v>
      </c>
      <c r="B82" s="3">
        <v>1.57E-3</v>
      </c>
      <c r="C82" s="3">
        <v>14</v>
      </c>
      <c r="D82" s="3" t="s">
        <v>5</v>
      </c>
    </row>
    <row r="83" spans="1:4" x14ac:dyDescent="0.2">
      <c r="A83" s="3">
        <v>999</v>
      </c>
      <c r="B83" s="3">
        <v>1.3090000000000001E-3</v>
      </c>
      <c r="C83" s="3">
        <v>9</v>
      </c>
      <c r="D83" s="3" t="s">
        <v>4</v>
      </c>
    </row>
    <row r="84" spans="1:4" x14ac:dyDescent="0.2">
      <c r="A84" s="3">
        <v>455</v>
      </c>
      <c r="B84" s="3">
        <v>2.0939999999999999E-3</v>
      </c>
      <c r="C84" s="3">
        <v>14</v>
      </c>
      <c r="D84" s="3" t="s">
        <v>4</v>
      </c>
    </row>
    <row r="85" spans="1:4" x14ac:dyDescent="0.2">
      <c r="A85" s="3">
        <v>902</v>
      </c>
      <c r="B85" s="3">
        <v>1.3090000000000001E-3</v>
      </c>
      <c r="C85" s="3">
        <v>8</v>
      </c>
      <c r="D85" s="3" t="s">
        <v>5</v>
      </c>
    </row>
    <row r="86" spans="1:4" x14ac:dyDescent="0.2">
      <c r="A86" s="3">
        <v>509</v>
      </c>
      <c r="B86" s="3">
        <v>1.047E-3</v>
      </c>
      <c r="C86" s="3">
        <v>5</v>
      </c>
      <c r="D86" s="3" t="s">
        <v>5</v>
      </c>
    </row>
    <row r="87" spans="1:4" x14ac:dyDescent="0.2">
      <c r="A87" s="3">
        <v>225</v>
      </c>
      <c r="B87" s="3">
        <v>1.8320000000000001E-3</v>
      </c>
      <c r="C87" s="3">
        <v>9</v>
      </c>
      <c r="D87" s="3" t="s">
        <v>5</v>
      </c>
    </row>
    <row r="88" spans="1:4" x14ac:dyDescent="0.2">
      <c r="A88" s="3">
        <v>841</v>
      </c>
      <c r="B88" s="3">
        <v>5.7590000000000002E-3</v>
      </c>
      <c r="C88" s="3">
        <v>14</v>
      </c>
      <c r="D88" s="3" t="s">
        <v>4</v>
      </c>
    </row>
    <row r="89" spans="1:4" x14ac:dyDescent="0.2">
      <c r="A89" s="3">
        <v>826</v>
      </c>
      <c r="B89" s="3">
        <v>7.85E-4</v>
      </c>
      <c r="C89" s="3">
        <v>7</v>
      </c>
      <c r="D89" s="3" t="s">
        <v>5</v>
      </c>
    </row>
    <row r="90" spans="1:4" x14ac:dyDescent="0.2">
      <c r="A90" s="3">
        <v>851</v>
      </c>
      <c r="B90" s="3">
        <v>1.8320000000000001E-3</v>
      </c>
      <c r="C90" s="3">
        <v>13</v>
      </c>
      <c r="D90" s="3" t="s">
        <v>4</v>
      </c>
    </row>
    <row r="91" spans="1:4" x14ac:dyDescent="0.2">
      <c r="A91" s="3">
        <v>937</v>
      </c>
      <c r="B91" s="3">
        <v>1.833E-3</v>
      </c>
      <c r="C91" s="3">
        <v>14</v>
      </c>
      <c r="D91" s="3" t="s">
        <v>5</v>
      </c>
    </row>
    <row r="92" spans="1:4" x14ac:dyDescent="0.2">
      <c r="A92" s="3">
        <v>749</v>
      </c>
      <c r="B92" s="3">
        <v>2.879E-3</v>
      </c>
      <c r="C92" s="3">
        <v>20</v>
      </c>
      <c r="D92" s="3" t="s">
        <v>4</v>
      </c>
    </row>
    <row r="93" spans="1:4" x14ac:dyDescent="0.2">
      <c r="A93" s="3">
        <v>765</v>
      </c>
      <c r="B93" s="3">
        <v>1.8320000000000001E-3</v>
      </c>
      <c r="C93" s="3">
        <v>16</v>
      </c>
      <c r="D93" s="3" t="s">
        <v>4</v>
      </c>
    </row>
    <row r="94" spans="1:4" x14ac:dyDescent="0.2">
      <c r="A94" s="3">
        <v>236</v>
      </c>
      <c r="B94" s="3">
        <v>1.5709999999999999E-3</v>
      </c>
      <c r="C94" s="3">
        <v>10</v>
      </c>
      <c r="D94" s="3" t="s">
        <v>4</v>
      </c>
    </row>
    <row r="95" spans="1:4" x14ac:dyDescent="0.2">
      <c r="A95" s="3">
        <v>522</v>
      </c>
      <c r="B95" s="3">
        <v>1.833E-3</v>
      </c>
      <c r="C95" s="3">
        <v>12</v>
      </c>
      <c r="D95" s="3" t="s">
        <v>5</v>
      </c>
    </row>
    <row r="96" spans="1:4" x14ac:dyDescent="0.2">
      <c r="A96" s="3">
        <v>35</v>
      </c>
      <c r="B96" s="3">
        <v>1.8320000000000001E-3</v>
      </c>
      <c r="C96" s="3">
        <v>12</v>
      </c>
      <c r="D96" s="3" t="s">
        <v>4</v>
      </c>
    </row>
    <row r="97" spans="1:4" x14ac:dyDescent="0.2">
      <c r="A97" s="3">
        <v>438</v>
      </c>
      <c r="B97" s="3">
        <v>2.356E-3</v>
      </c>
      <c r="C97" s="3">
        <v>15</v>
      </c>
      <c r="D97" s="3" t="s">
        <v>5</v>
      </c>
    </row>
    <row r="98" spans="1:4" x14ac:dyDescent="0.2">
      <c r="A98" s="3">
        <v>150</v>
      </c>
      <c r="B98" s="3">
        <v>1.57E-3</v>
      </c>
      <c r="C98" s="3">
        <v>12</v>
      </c>
      <c r="D98" s="3" t="s">
        <v>4</v>
      </c>
    </row>
    <row r="99" spans="1:4" x14ac:dyDescent="0.2">
      <c r="A99" s="3">
        <v>49</v>
      </c>
      <c r="B99" s="3">
        <v>1.3090000000000001E-3</v>
      </c>
      <c r="C99" s="3">
        <v>11</v>
      </c>
      <c r="D99" s="3" t="s">
        <v>5</v>
      </c>
    </row>
    <row r="100" spans="1:4" x14ac:dyDescent="0.2">
      <c r="A100" s="3">
        <v>717</v>
      </c>
      <c r="B100" s="3">
        <v>1.5709999999999999E-3</v>
      </c>
      <c r="C100" s="3">
        <v>10</v>
      </c>
      <c r="D100" s="3" t="s">
        <v>5</v>
      </c>
    </row>
    <row r="101" spans="1:4" x14ac:dyDescent="0.2">
      <c r="A101" s="3">
        <v>157</v>
      </c>
      <c r="B101" s="3">
        <v>1.8320000000000001E-3</v>
      </c>
      <c r="C101" s="3">
        <v>11</v>
      </c>
      <c r="D101" s="3" t="s">
        <v>4</v>
      </c>
    </row>
    <row r="102" spans="1:4" x14ac:dyDescent="0.2">
      <c r="A102" s="4">
        <v>63</v>
      </c>
      <c r="B102" s="3">
        <v>1.3090000000000001E-3</v>
      </c>
      <c r="C102" s="3">
        <v>9</v>
      </c>
      <c r="D102" s="3" t="s">
        <v>5</v>
      </c>
    </row>
    <row r="103" spans="1:4" x14ac:dyDescent="0.2">
      <c r="A103" s="3">
        <v>759</v>
      </c>
      <c r="B103" s="11">
        <v>1.57E-3</v>
      </c>
      <c r="C103" s="4">
        <v>14</v>
      </c>
      <c r="D103" s="3" t="s">
        <v>5</v>
      </c>
    </row>
    <row r="104" spans="1:4" ht="15.75" x14ac:dyDescent="0.25">
      <c r="A104" s="6"/>
      <c r="B104" s="15" t="s">
        <v>6</v>
      </c>
      <c r="C104" s="15"/>
      <c r="D104" s="6"/>
    </row>
    <row r="105" spans="1:4" x14ac:dyDescent="0.2">
      <c r="A105" s="10"/>
      <c r="B105" s="3">
        <f>SUM(B4:B103)</f>
        <v>0.70543599999999929</v>
      </c>
      <c r="C105" s="3">
        <f>SUM(C4:C103)</f>
        <v>1210</v>
      </c>
      <c r="D105" s="5"/>
    </row>
  </sheetData>
  <mergeCells count="2">
    <mergeCell ref="A1:F1"/>
    <mergeCell ref="B104:C10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870A-70E7-4D99-BA5C-1FCD7DB041AF}">
  <dimension ref="A1:R105"/>
  <sheetViews>
    <sheetView workbookViewId="0">
      <selection sqref="A1:F1"/>
    </sheetView>
  </sheetViews>
  <sheetFormatPr defaultRowHeight="15" x14ac:dyDescent="0.2"/>
  <cols>
    <col min="1" max="1" width="12.28515625" style="1" bestFit="1" customWidth="1"/>
    <col min="2" max="2" width="16.85546875" style="1" bestFit="1" customWidth="1"/>
    <col min="3" max="3" width="21.140625" style="1" bestFit="1" customWidth="1"/>
    <col min="4" max="4" width="8.42578125" style="1" bestFit="1" customWidth="1"/>
    <col min="5" max="16384" width="9.140625" style="1"/>
  </cols>
  <sheetData>
    <row r="1" spans="1:18" ht="15.75" x14ac:dyDescent="0.25">
      <c r="A1" s="14" t="s">
        <v>8</v>
      </c>
      <c r="B1" s="14"/>
      <c r="C1" s="14"/>
      <c r="D1" s="14"/>
      <c r="E1" s="14"/>
      <c r="F1" s="14"/>
      <c r="G1" s="7"/>
      <c r="H1" s="7"/>
    </row>
    <row r="3" spans="1:18" ht="15.75" x14ac:dyDescent="0.25">
      <c r="A3" s="2" t="s">
        <v>0</v>
      </c>
      <c r="B3" s="2" t="s">
        <v>3</v>
      </c>
      <c r="C3" s="2" t="s">
        <v>1</v>
      </c>
      <c r="D3" s="2" t="s">
        <v>2</v>
      </c>
    </row>
    <row r="4" spans="1:18" x14ac:dyDescent="0.2">
      <c r="A4" s="3">
        <v>3302</v>
      </c>
      <c r="B4" s="3">
        <v>5.2350000000000001E-3</v>
      </c>
      <c r="C4" s="3">
        <v>14</v>
      </c>
      <c r="D4" s="3" t="s">
        <v>4</v>
      </c>
    </row>
    <row r="5" spans="1:18" x14ac:dyDescent="0.2">
      <c r="A5" s="3">
        <v>152</v>
      </c>
      <c r="B5" s="3">
        <v>3.4030000000000002E-3</v>
      </c>
      <c r="C5" s="3">
        <v>24</v>
      </c>
      <c r="D5" s="3" t="s">
        <v>4</v>
      </c>
    </row>
    <row r="6" spans="1:18" x14ac:dyDescent="0.2">
      <c r="A6" s="3">
        <v>3893</v>
      </c>
      <c r="B6" s="3">
        <v>2.0939999999999999E-3</v>
      </c>
      <c r="C6" s="3">
        <v>13</v>
      </c>
      <c r="D6" s="3" t="s">
        <v>4</v>
      </c>
    </row>
    <row r="7" spans="1:18" x14ac:dyDescent="0.2">
      <c r="A7" s="3">
        <v>4247</v>
      </c>
      <c r="B7" s="3">
        <v>3.1410000000000001E-3</v>
      </c>
      <c r="C7" s="3">
        <v>22</v>
      </c>
      <c r="D7" s="3" t="s">
        <v>5</v>
      </c>
    </row>
    <row r="8" spans="1:18" x14ac:dyDescent="0.2">
      <c r="A8" s="3">
        <v>4345</v>
      </c>
      <c r="B8" s="3">
        <v>2.6180000000000001E-3</v>
      </c>
      <c r="C8" s="3">
        <v>20</v>
      </c>
      <c r="D8" s="3" t="s">
        <v>5</v>
      </c>
    </row>
    <row r="9" spans="1:18" x14ac:dyDescent="0.2">
      <c r="A9" s="3">
        <v>1896</v>
      </c>
      <c r="B9" s="3">
        <v>1.3090000000000001E-3</v>
      </c>
      <c r="C9" s="3">
        <v>10</v>
      </c>
      <c r="D9" s="3" t="s">
        <v>4</v>
      </c>
    </row>
    <row r="10" spans="1:18" x14ac:dyDescent="0.2">
      <c r="A10" s="3">
        <v>4231</v>
      </c>
      <c r="B10" s="3">
        <v>2.356E-3</v>
      </c>
      <c r="C10" s="3">
        <v>17</v>
      </c>
      <c r="D10" s="3" t="s">
        <v>5</v>
      </c>
    </row>
    <row r="11" spans="1:18" x14ac:dyDescent="0.2">
      <c r="A11" s="3">
        <v>1357</v>
      </c>
      <c r="B11" s="3">
        <v>2.6180000000000001E-3</v>
      </c>
      <c r="C11" s="3">
        <v>18</v>
      </c>
      <c r="D11" s="3" t="s">
        <v>5</v>
      </c>
    </row>
    <row r="12" spans="1:18" x14ac:dyDescent="0.2">
      <c r="A12" s="3">
        <v>2764</v>
      </c>
      <c r="B12" s="3">
        <v>2.356E-3</v>
      </c>
      <c r="C12" s="3">
        <v>19</v>
      </c>
      <c r="D12" s="3" t="s">
        <v>5</v>
      </c>
    </row>
    <row r="13" spans="1:18" x14ac:dyDescent="0.2">
      <c r="A13" s="3">
        <v>2193</v>
      </c>
      <c r="B13" s="3">
        <v>3.1410000000000001E-3</v>
      </c>
      <c r="C13" s="3">
        <v>20</v>
      </c>
      <c r="D13" s="3" t="s">
        <v>4</v>
      </c>
      <c r="R13" s="8"/>
    </row>
    <row r="14" spans="1:18" x14ac:dyDescent="0.2">
      <c r="A14" s="3">
        <v>3139</v>
      </c>
      <c r="B14" s="3">
        <v>2.0939999999999999E-3</v>
      </c>
      <c r="C14" s="3">
        <v>15</v>
      </c>
      <c r="D14" s="3" t="s">
        <v>5</v>
      </c>
    </row>
    <row r="15" spans="1:18" x14ac:dyDescent="0.2">
      <c r="A15" s="3">
        <v>121</v>
      </c>
      <c r="B15" s="3">
        <v>3.1419999999999998E-3</v>
      </c>
      <c r="C15" s="3">
        <v>22</v>
      </c>
      <c r="D15" s="3" t="s">
        <v>5</v>
      </c>
    </row>
    <row r="16" spans="1:18" x14ac:dyDescent="0.2">
      <c r="A16" s="3">
        <v>1005</v>
      </c>
      <c r="B16" s="3">
        <v>2.0939999999999999E-3</v>
      </c>
      <c r="C16" s="3">
        <v>15</v>
      </c>
      <c r="D16" s="3" t="s">
        <v>5</v>
      </c>
    </row>
    <row r="17" spans="1:4" x14ac:dyDescent="0.2">
      <c r="A17" s="3">
        <v>4045</v>
      </c>
      <c r="B17" s="3">
        <v>1.57E-3</v>
      </c>
      <c r="C17" s="3">
        <v>10</v>
      </c>
      <c r="D17" s="3" t="s">
        <v>5</v>
      </c>
    </row>
    <row r="18" spans="1:4" x14ac:dyDescent="0.2">
      <c r="A18" s="3">
        <v>1413</v>
      </c>
      <c r="B18" s="3">
        <v>0.91563300000000003</v>
      </c>
      <c r="C18" s="3">
        <v>13</v>
      </c>
      <c r="D18" s="3" t="s">
        <v>5</v>
      </c>
    </row>
    <row r="19" spans="1:4" x14ac:dyDescent="0.2">
      <c r="A19" s="3">
        <v>3269</v>
      </c>
      <c r="B19" s="3">
        <v>2.0939999999999999E-3</v>
      </c>
      <c r="C19" s="3">
        <v>13</v>
      </c>
      <c r="D19" s="3" t="s">
        <v>5</v>
      </c>
    </row>
    <row r="20" spans="1:4" x14ac:dyDescent="0.2">
      <c r="A20" s="3">
        <v>4016</v>
      </c>
      <c r="B20" s="3">
        <v>2.6180000000000001E-3</v>
      </c>
      <c r="C20" s="3">
        <v>18</v>
      </c>
      <c r="D20" s="3" t="s">
        <v>5</v>
      </c>
    </row>
    <row r="21" spans="1:4" x14ac:dyDescent="0.2">
      <c r="A21" s="3">
        <v>608</v>
      </c>
      <c r="B21" s="3">
        <v>2.3549999999999999E-3</v>
      </c>
      <c r="C21" s="3">
        <v>18</v>
      </c>
      <c r="D21" s="3" t="s">
        <v>4</v>
      </c>
    </row>
    <row r="22" spans="1:4" x14ac:dyDescent="0.2">
      <c r="A22" s="3">
        <v>1111</v>
      </c>
      <c r="B22" s="3">
        <v>1.8320000000000001E-3</v>
      </c>
      <c r="C22" s="3">
        <v>13</v>
      </c>
      <c r="D22" s="3" t="s">
        <v>4</v>
      </c>
    </row>
    <row r="23" spans="1:4" x14ac:dyDescent="0.2">
      <c r="A23" s="3">
        <v>1330</v>
      </c>
      <c r="B23" s="3">
        <v>2.0939999999999999E-3</v>
      </c>
      <c r="C23" s="3">
        <v>14</v>
      </c>
      <c r="D23" s="3" t="s">
        <v>4</v>
      </c>
    </row>
    <row r="24" spans="1:4" x14ac:dyDescent="0.2">
      <c r="A24" s="3">
        <v>3122</v>
      </c>
      <c r="B24" s="3">
        <v>2.6180000000000001E-3</v>
      </c>
      <c r="C24" s="3">
        <v>18</v>
      </c>
      <c r="D24" s="3" t="s">
        <v>4</v>
      </c>
    </row>
    <row r="25" spans="1:4" x14ac:dyDescent="0.2">
      <c r="A25" s="3">
        <v>713</v>
      </c>
      <c r="B25" s="3">
        <v>2.879E-3</v>
      </c>
      <c r="C25" s="3">
        <v>21</v>
      </c>
      <c r="D25" s="3" t="s">
        <v>5</v>
      </c>
    </row>
    <row r="26" spans="1:4" x14ac:dyDescent="0.2">
      <c r="A26" s="3">
        <v>4511</v>
      </c>
      <c r="B26" s="3">
        <v>3.1419999999999998E-3</v>
      </c>
      <c r="C26" s="3">
        <v>21</v>
      </c>
      <c r="D26" s="3" t="s">
        <v>4</v>
      </c>
    </row>
    <row r="27" spans="1:4" x14ac:dyDescent="0.2">
      <c r="A27" s="3">
        <v>1862</v>
      </c>
      <c r="B27" s="3">
        <v>2.356E-3</v>
      </c>
      <c r="C27" s="3">
        <v>17</v>
      </c>
      <c r="D27" s="3" t="s">
        <v>4</v>
      </c>
    </row>
    <row r="28" spans="1:4" x14ac:dyDescent="0.2">
      <c r="A28" s="3">
        <v>3725</v>
      </c>
      <c r="B28" s="3">
        <v>1.8320000000000001E-3</v>
      </c>
      <c r="C28" s="3">
        <v>14</v>
      </c>
      <c r="D28" s="3" t="s">
        <v>5</v>
      </c>
    </row>
    <row r="29" spans="1:4" x14ac:dyDescent="0.2">
      <c r="A29" s="3">
        <v>1074</v>
      </c>
      <c r="B29" s="3">
        <v>2.617E-3</v>
      </c>
      <c r="C29" s="3">
        <v>15</v>
      </c>
      <c r="D29" s="3" t="s">
        <v>4</v>
      </c>
    </row>
    <row r="30" spans="1:4" x14ac:dyDescent="0.2">
      <c r="A30" s="3">
        <v>3773</v>
      </c>
      <c r="B30" s="3">
        <v>2.0939999999999999E-3</v>
      </c>
      <c r="C30" s="3">
        <v>15</v>
      </c>
      <c r="D30" s="3" t="s">
        <v>5</v>
      </c>
    </row>
    <row r="31" spans="1:4" x14ac:dyDescent="0.2">
      <c r="A31" s="3">
        <v>563</v>
      </c>
      <c r="B31" s="3">
        <v>1.8320000000000001E-3</v>
      </c>
      <c r="C31" s="3">
        <v>16</v>
      </c>
      <c r="D31" s="3" t="s">
        <v>5</v>
      </c>
    </row>
    <row r="32" spans="1:4" x14ac:dyDescent="0.2">
      <c r="A32" s="3">
        <v>4592</v>
      </c>
      <c r="B32" s="3">
        <v>1.8320000000000001E-3</v>
      </c>
      <c r="C32" s="3">
        <v>12</v>
      </c>
      <c r="D32" s="3" t="s">
        <v>5</v>
      </c>
    </row>
    <row r="33" spans="1:4" x14ac:dyDescent="0.2">
      <c r="A33" s="3">
        <v>1790</v>
      </c>
      <c r="B33" s="3">
        <v>3.1410000000000001E-3</v>
      </c>
      <c r="C33" s="3">
        <v>19</v>
      </c>
      <c r="D33" s="3" t="s">
        <v>5</v>
      </c>
    </row>
    <row r="34" spans="1:4" x14ac:dyDescent="0.2">
      <c r="A34" s="3">
        <v>1691</v>
      </c>
      <c r="B34" s="3">
        <v>3.4030000000000002E-3</v>
      </c>
      <c r="C34" s="3">
        <v>23</v>
      </c>
      <c r="D34" s="3" t="s">
        <v>4</v>
      </c>
    </row>
    <row r="35" spans="1:4" x14ac:dyDescent="0.2">
      <c r="A35" s="3">
        <v>4173</v>
      </c>
      <c r="B35" s="3">
        <v>2.356E-3</v>
      </c>
      <c r="C35" s="3">
        <v>15</v>
      </c>
      <c r="D35" s="3" t="s">
        <v>5</v>
      </c>
    </row>
    <row r="36" spans="1:4" x14ac:dyDescent="0.2">
      <c r="A36" s="3">
        <v>118</v>
      </c>
      <c r="B36" s="3">
        <v>2.8800000000000002E-3</v>
      </c>
      <c r="C36" s="3">
        <v>22</v>
      </c>
      <c r="D36" s="3" t="s">
        <v>5</v>
      </c>
    </row>
    <row r="37" spans="1:4" x14ac:dyDescent="0.2">
      <c r="A37" s="3">
        <v>4503</v>
      </c>
      <c r="B37" s="3">
        <v>2.6180000000000001E-3</v>
      </c>
      <c r="C37" s="3">
        <v>17</v>
      </c>
      <c r="D37" s="3" t="s">
        <v>4</v>
      </c>
    </row>
    <row r="38" spans="1:4" x14ac:dyDescent="0.2">
      <c r="A38" s="3">
        <v>2173</v>
      </c>
      <c r="B38" s="3">
        <v>2.0939999999999999E-3</v>
      </c>
      <c r="C38" s="3">
        <v>15</v>
      </c>
      <c r="D38" s="3" t="s">
        <v>5</v>
      </c>
    </row>
    <row r="39" spans="1:4" x14ac:dyDescent="0.2">
      <c r="A39" s="3">
        <v>1752</v>
      </c>
      <c r="B39" s="3">
        <v>2.356E-3</v>
      </c>
      <c r="C39" s="3">
        <v>16</v>
      </c>
      <c r="D39" s="3" t="s">
        <v>4</v>
      </c>
    </row>
    <row r="40" spans="1:4" x14ac:dyDescent="0.2">
      <c r="A40" s="3">
        <v>1575</v>
      </c>
      <c r="B40" s="3">
        <v>1.3090000000000001E-3</v>
      </c>
      <c r="C40" s="3">
        <v>12</v>
      </c>
      <c r="D40" s="3" t="s">
        <v>5</v>
      </c>
    </row>
    <row r="41" spans="1:4" x14ac:dyDescent="0.2">
      <c r="A41" s="3">
        <v>1649</v>
      </c>
      <c r="B41" s="3">
        <v>2.617E-3</v>
      </c>
      <c r="C41" s="3">
        <v>20</v>
      </c>
      <c r="D41" s="3" t="s">
        <v>5</v>
      </c>
    </row>
    <row r="42" spans="1:4" x14ac:dyDescent="0.2">
      <c r="A42" s="3">
        <v>639</v>
      </c>
      <c r="B42" s="3">
        <v>1.57E-3</v>
      </c>
      <c r="C42" s="3">
        <v>11</v>
      </c>
      <c r="D42" s="3" t="s">
        <v>5</v>
      </c>
    </row>
    <row r="43" spans="1:4" x14ac:dyDescent="0.2">
      <c r="A43" s="3">
        <v>3076</v>
      </c>
      <c r="B43" s="3">
        <v>2.0939999999999999E-3</v>
      </c>
      <c r="C43" s="3">
        <v>12</v>
      </c>
      <c r="D43" s="3" t="s">
        <v>5</v>
      </c>
    </row>
    <row r="44" spans="1:4" x14ac:dyDescent="0.2">
      <c r="A44" s="3">
        <v>147</v>
      </c>
      <c r="B44" s="3">
        <v>2.6180000000000001E-3</v>
      </c>
      <c r="C44" s="3">
        <v>23</v>
      </c>
      <c r="D44" s="3" t="s">
        <v>5</v>
      </c>
    </row>
    <row r="45" spans="1:4" x14ac:dyDescent="0.2">
      <c r="A45" s="3">
        <v>3734</v>
      </c>
      <c r="B45" s="3">
        <v>2.356E-3</v>
      </c>
      <c r="C45" s="3">
        <v>16</v>
      </c>
      <c r="D45" s="3" t="s">
        <v>4</v>
      </c>
    </row>
    <row r="46" spans="1:4" x14ac:dyDescent="0.2">
      <c r="A46" s="3">
        <v>1710</v>
      </c>
      <c r="B46" s="3">
        <v>1.8320000000000001E-3</v>
      </c>
      <c r="C46" s="3">
        <v>13</v>
      </c>
      <c r="D46" s="3" t="s">
        <v>5</v>
      </c>
    </row>
    <row r="47" spans="1:4" x14ac:dyDescent="0.2">
      <c r="A47" s="3">
        <v>3086</v>
      </c>
      <c r="B47" s="3">
        <v>3.1410000000000001E-3</v>
      </c>
      <c r="C47" s="3">
        <v>17</v>
      </c>
      <c r="D47" s="3" t="s">
        <v>5</v>
      </c>
    </row>
    <row r="48" spans="1:4" x14ac:dyDescent="0.2">
      <c r="A48" s="3">
        <v>2930</v>
      </c>
      <c r="B48" s="3">
        <v>2.356E-3</v>
      </c>
      <c r="C48" s="3">
        <v>15</v>
      </c>
      <c r="D48" s="3" t="s">
        <v>4</v>
      </c>
    </row>
    <row r="49" spans="1:4" x14ac:dyDescent="0.2">
      <c r="A49" s="3">
        <v>54</v>
      </c>
      <c r="B49" s="3">
        <v>1.8320000000000001E-3</v>
      </c>
      <c r="C49" s="3">
        <v>13</v>
      </c>
      <c r="D49" s="3" t="s">
        <v>4</v>
      </c>
    </row>
    <row r="50" spans="1:4" x14ac:dyDescent="0.2">
      <c r="A50" s="3">
        <v>4510</v>
      </c>
      <c r="B50" s="3">
        <v>2.8800000000000002E-3</v>
      </c>
      <c r="C50" s="3">
        <v>19</v>
      </c>
      <c r="D50" s="3" t="s">
        <v>5</v>
      </c>
    </row>
    <row r="51" spans="1:4" x14ac:dyDescent="0.2">
      <c r="A51" s="3">
        <v>3444</v>
      </c>
      <c r="B51" s="3">
        <v>2.356E-3</v>
      </c>
      <c r="C51" s="3">
        <v>17</v>
      </c>
      <c r="D51" s="3" t="s">
        <v>5</v>
      </c>
    </row>
    <row r="52" spans="1:4" x14ac:dyDescent="0.2">
      <c r="A52" s="3">
        <v>3753</v>
      </c>
      <c r="B52" s="3">
        <v>1.3090000000000001E-3</v>
      </c>
      <c r="C52" s="3">
        <v>10</v>
      </c>
      <c r="D52" s="3" t="s">
        <v>5</v>
      </c>
    </row>
    <row r="53" spans="1:4" x14ac:dyDescent="0.2">
      <c r="A53" s="3">
        <v>2418</v>
      </c>
      <c r="B53" s="3">
        <v>2.8800000000000002E-3</v>
      </c>
      <c r="C53" s="3">
        <v>18</v>
      </c>
      <c r="D53" s="3" t="s">
        <v>4</v>
      </c>
    </row>
    <row r="54" spans="1:4" x14ac:dyDescent="0.2">
      <c r="A54" s="3">
        <v>707</v>
      </c>
      <c r="B54" s="3">
        <v>2.6180000000000001E-3</v>
      </c>
      <c r="C54" s="3">
        <v>20</v>
      </c>
      <c r="D54" s="3" t="s">
        <v>5</v>
      </c>
    </row>
    <row r="55" spans="1:4" x14ac:dyDescent="0.2">
      <c r="A55" s="3">
        <v>1532</v>
      </c>
      <c r="B55" s="3">
        <v>1.5709999999999999E-3</v>
      </c>
      <c r="C55" s="3">
        <v>10</v>
      </c>
      <c r="D55" s="3" t="s">
        <v>4</v>
      </c>
    </row>
    <row r="56" spans="1:4" x14ac:dyDescent="0.2">
      <c r="A56" s="3">
        <v>3872</v>
      </c>
      <c r="B56" s="3">
        <v>2.0939999999999999E-3</v>
      </c>
      <c r="C56" s="3">
        <v>12</v>
      </c>
      <c r="D56" s="3" t="s">
        <v>5</v>
      </c>
    </row>
    <row r="57" spans="1:4" x14ac:dyDescent="0.2">
      <c r="A57" s="3">
        <v>3045</v>
      </c>
      <c r="B57" s="3">
        <v>1.047E-3</v>
      </c>
      <c r="C57" s="3">
        <v>7</v>
      </c>
      <c r="D57" s="3" t="s">
        <v>5</v>
      </c>
    </row>
    <row r="58" spans="1:4" x14ac:dyDescent="0.2">
      <c r="A58" s="3">
        <v>900</v>
      </c>
      <c r="B58" s="3">
        <v>1.5709999999999999E-3</v>
      </c>
      <c r="C58" s="3">
        <v>13</v>
      </c>
      <c r="D58" s="3" t="s">
        <v>5</v>
      </c>
    </row>
    <row r="59" spans="1:4" x14ac:dyDescent="0.2">
      <c r="A59" s="3">
        <v>3906</v>
      </c>
      <c r="B59" s="3">
        <v>1.833E-3</v>
      </c>
      <c r="C59" s="3">
        <v>13</v>
      </c>
      <c r="D59" s="3" t="s">
        <v>4</v>
      </c>
    </row>
    <row r="60" spans="1:4" x14ac:dyDescent="0.2">
      <c r="A60" s="3">
        <v>4359</v>
      </c>
      <c r="B60" s="3">
        <v>2.6180000000000001E-3</v>
      </c>
      <c r="C60" s="3">
        <v>20</v>
      </c>
      <c r="D60" s="3" t="s">
        <v>4</v>
      </c>
    </row>
    <row r="61" spans="1:4" x14ac:dyDescent="0.2">
      <c r="A61" s="3">
        <v>4361</v>
      </c>
      <c r="B61" s="3">
        <v>1.833E-3</v>
      </c>
      <c r="C61" s="3">
        <v>14</v>
      </c>
      <c r="D61" s="3" t="s">
        <v>5</v>
      </c>
    </row>
    <row r="62" spans="1:4" x14ac:dyDescent="0.2">
      <c r="A62" s="3">
        <v>4793</v>
      </c>
      <c r="B62" s="3">
        <v>2.356E-3</v>
      </c>
      <c r="C62" s="3">
        <v>16</v>
      </c>
      <c r="D62" s="3" t="s">
        <v>4</v>
      </c>
    </row>
    <row r="63" spans="1:4" x14ac:dyDescent="0.2">
      <c r="A63" s="3">
        <v>4756</v>
      </c>
      <c r="B63" s="3">
        <v>2.0939999999999999E-3</v>
      </c>
      <c r="C63" s="3">
        <v>16</v>
      </c>
      <c r="D63" s="3" t="s">
        <v>4</v>
      </c>
    </row>
    <row r="64" spans="1:4" x14ac:dyDescent="0.2">
      <c r="A64" s="3">
        <v>4933</v>
      </c>
      <c r="B64" s="3">
        <v>2.0939999999999999E-3</v>
      </c>
      <c r="C64" s="3">
        <v>13</v>
      </c>
      <c r="D64" s="3" t="s">
        <v>4</v>
      </c>
    </row>
    <row r="65" spans="1:4" x14ac:dyDescent="0.2">
      <c r="A65" s="3">
        <v>698</v>
      </c>
      <c r="B65" s="3">
        <v>2.617E-3</v>
      </c>
      <c r="C65" s="3">
        <v>18</v>
      </c>
      <c r="D65" s="3" t="s">
        <v>5</v>
      </c>
    </row>
    <row r="66" spans="1:4" x14ac:dyDescent="0.2">
      <c r="A66" s="3">
        <v>3045</v>
      </c>
      <c r="B66" s="3">
        <v>1.3079999999999999E-3</v>
      </c>
      <c r="C66" s="3">
        <v>7</v>
      </c>
      <c r="D66" s="3" t="s">
        <v>5</v>
      </c>
    </row>
    <row r="67" spans="1:4" x14ac:dyDescent="0.2">
      <c r="A67" s="3">
        <v>3131</v>
      </c>
      <c r="B67" s="3">
        <v>1.57E-3</v>
      </c>
      <c r="C67" s="3">
        <v>12</v>
      </c>
      <c r="D67" s="3" t="s">
        <v>5</v>
      </c>
    </row>
    <row r="68" spans="1:4" x14ac:dyDescent="0.2">
      <c r="A68" s="3">
        <v>1731</v>
      </c>
      <c r="B68" s="3">
        <v>5.7590000000000002E-3</v>
      </c>
      <c r="C68" s="3">
        <v>13</v>
      </c>
      <c r="D68" s="3" t="s">
        <v>5</v>
      </c>
    </row>
    <row r="69" spans="1:4" x14ac:dyDescent="0.2">
      <c r="A69" s="3">
        <v>408</v>
      </c>
      <c r="B69" s="3">
        <v>2.0939999999999999E-3</v>
      </c>
      <c r="C69" s="3">
        <v>16</v>
      </c>
      <c r="D69" s="3" t="s">
        <v>4</v>
      </c>
    </row>
    <row r="70" spans="1:4" x14ac:dyDescent="0.2">
      <c r="A70" s="3">
        <v>1358</v>
      </c>
      <c r="B70" s="3">
        <v>2.0939999999999999E-3</v>
      </c>
      <c r="C70" s="3">
        <v>15</v>
      </c>
      <c r="D70" s="3" t="s">
        <v>5</v>
      </c>
    </row>
    <row r="71" spans="1:4" x14ac:dyDescent="0.2">
      <c r="A71" s="3">
        <v>1064</v>
      </c>
      <c r="B71" s="3">
        <v>2.0939999999999999E-3</v>
      </c>
      <c r="C71" s="3">
        <v>15</v>
      </c>
      <c r="D71" s="3" t="s">
        <v>5</v>
      </c>
    </row>
    <row r="72" spans="1:4" x14ac:dyDescent="0.2">
      <c r="A72" s="3">
        <v>3221</v>
      </c>
      <c r="B72" s="3">
        <v>2.356E-3</v>
      </c>
      <c r="C72" s="3">
        <v>15</v>
      </c>
      <c r="D72" s="3" t="s">
        <v>5</v>
      </c>
    </row>
    <row r="73" spans="1:4" x14ac:dyDescent="0.2">
      <c r="A73" s="3">
        <v>350</v>
      </c>
      <c r="B73" s="3">
        <v>2.879E-3</v>
      </c>
      <c r="C73" s="3">
        <v>17</v>
      </c>
      <c r="D73" s="3" t="s">
        <v>5</v>
      </c>
    </row>
    <row r="74" spans="1:4" x14ac:dyDescent="0.2">
      <c r="A74" s="3">
        <v>2561</v>
      </c>
      <c r="B74" s="3">
        <v>2.356E-3</v>
      </c>
      <c r="C74" s="3">
        <v>14</v>
      </c>
      <c r="D74" s="3" t="s">
        <v>4</v>
      </c>
    </row>
    <row r="75" spans="1:4" x14ac:dyDescent="0.2">
      <c r="A75" s="3">
        <v>4129</v>
      </c>
      <c r="B75" s="3">
        <v>2.0939999999999999E-3</v>
      </c>
      <c r="C75" s="3">
        <v>15</v>
      </c>
      <c r="D75" s="3" t="s">
        <v>5</v>
      </c>
    </row>
    <row r="76" spans="1:4" x14ac:dyDescent="0.2">
      <c r="A76" s="3">
        <v>1384</v>
      </c>
      <c r="B76" s="3">
        <v>1.8320000000000001E-3</v>
      </c>
      <c r="C76" s="3">
        <v>13</v>
      </c>
      <c r="D76" s="3" t="s">
        <v>5</v>
      </c>
    </row>
    <row r="77" spans="1:4" x14ac:dyDescent="0.2">
      <c r="A77" s="3">
        <v>2554</v>
      </c>
      <c r="B77" s="3">
        <v>1.8320000000000001E-3</v>
      </c>
      <c r="C77" s="3">
        <v>13</v>
      </c>
      <c r="D77" s="3" t="s">
        <v>5</v>
      </c>
    </row>
    <row r="78" spans="1:4" x14ac:dyDescent="0.2">
      <c r="A78" s="3">
        <v>659</v>
      </c>
      <c r="B78" s="3">
        <v>1.3090000000000001E-3</v>
      </c>
      <c r="C78" s="3">
        <v>11</v>
      </c>
      <c r="D78" s="3" t="s">
        <v>5</v>
      </c>
    </row>
    <row r="79" spans="1:4" x14ac:dyDescent="0.2">
      <c r="A79" s="3">
        <v>4191</v>
      </c>
      <c r="B79" s="3">
        <v>1.833E-3</v>
      </c>
      <c r="C79" s="3">
        <v>14</v>
      </c>
      <c r="D79" s="3" t="s">
        <v>5</v>
      </c>
    </row>
    <row r="80" spans="1:4" x14ac:dyDescent="0.2">
      <c r="A80" s="3">
        <v>730</v>
      </c>
      <c r="B80" s="3">
        <v>2.0939999999999999E-3</v>
      </c>
      <c r="C80" s="3">
        <v>17</v>
      </c>
      <c r="D80" s="3" t="s">
        <v>5</v>
      </c>
    </row>
    <row r="81" spans="1:4" x14ac:dyDescent="0.2">
      <c r="A81" s="3">
        <v>3089</v>
      </c>
      <c r="B81" s="3">
        <v>2.0939999999999999E-3</v>
      </c>
      <c r="C81" s="3">
        <v>16</v>
      </c>
      <c r="D81" s="3" t="s">
        <v>5</v>
      </c>
    </row>
    <row r="82" spans="1:4" x14ac:dyDescent="0.2">
      <c r="A82" s="3">
        <v>1547</v>
      </c>
      <c r="B82" s="3">
        <v>1.3090000000000001E-3</v>
      </c>
      <c r="C82" s="3">
        <v>9</v>
      </c>
      <c r="D82" s="3" t="s">
        <v>4</v>
      </c>
    </row>
    <row r="83" spans="1:4" x14ac:dyDescent="0.2">
      <c r="A83" s="3">
        <v>4765</v>
      </c>
      <c r="B83" s="3">
        <v>1.833E-3</v>
      </c>
      <c r="C83" s="3">
        <v>15</v>
      </c>
      <c r="D83" s="3" t="s">
        <v>4</v>
      </c>
    </row>
    <row r="84" spans="1:4" x14ac:dyDescent="0.2">
      <c r="A84" s="3">
        <v>4226</v>
      </c>
      <c r="B84" s="3">
        <v>2.0939999999999999E-3</v>
      </c>
      <c r="C84" s="3">
        <v>16</v>
      </c>
      <c r="D84" s="3" t="s">
        <v>5</v>
      </c>
    </row>
    <row r="85" spans="1:4" x14ac:dyDescent="0.2">
      <c r="A85" s="3">
        <v>4064</v>
      </c>
      <c r="B85" s="3">
        <v>2.0939999999999999E-3</v>
      </c>
      <c r="C85" s="3">
        <v>15</v>
      </c>
      <c r="D85" s="3" t="s">
        <v>4</v>
      </c>
    </row>
    <row r="86" spans="1:4" x14ac:dyDescent="0.2">
      <c r="A86" s="3">
        <v>2667</v>
      </c>
      <c r="B86" s="3">
        <v>3.6649999999999999E-3</v>
      </c>
      <c r="C86" s="3">
        <v>20</v>
      </c>
      <c r="D86" s="3" t="s">
        <v>4</v>
      </c>
    </row>
    <row r="87" spans="1:4" x14ac:dyDescent="0.2">
      <c r="A87" s="3">
        <v>551</v>
      </c>
      <c r="B87" s="3">
        <v>2.879E-3</v>
      </c>
      <c r="C87" s="3">
        <v>20</v>
      </c>
      <c r="D87" s="3" t="s">
        <v>4</v>
      </c>
    </row>
    <row r="88" spans="1:4" x14ac:dyDescent="0.2">
      <c r="A88" s="3">
        <v>2520</v>
      </c>
      <c r="B88" s="3">
        <v>2.356E-3</v>
      </c>
      <c r="C88" s="3">
        <v>15</v>
      </c>
      <c r="D88" s="3" t="s">
        <v>4</v>
      </c>
    </row>
    <row r="89" spans="1:4" x14ac:dyDescent="0.2">
      <c r="A89" s="3">
        <v>4721</v>
      </c>
      <c r="B89" s="3">
        <v>2.879E-3</v>
      </c>
      <c r="C89" s="3">
        <v>18</v>
      </c>
      <c r="D89" s="3" t="s">
        <v>4</v>
      </c>
    </row>
    <row r="90" spans="1:4" x14ac:dyDescent="0.2">
      <c r="A90" s="3">
        <v>3700</v>
      </c>
      <c r="B90" s="3">
        <v>1.8320000000000001E-3</v>
      </c>
      <c r="C90" s="3">
        <v>14</v>
      </c>
      <c r="D90" s="3" t="s">
        <v>4</v>
      </c>
    </row>
    <row r="91" spans="1:4" x14ac:dyDescent="0.2">
      <c r="A91" s="3">
        <v>2924</v>
      </c>
      <c r="B91" s="3">
        <v>1.8320000000000001E-3</v>
      </c>
      <c r="C91" s="3">
        <v>12</v>
      </c>
      <c r="D91" s="3" t="s">
        <v>4</v>
      </c>
    </row>
    <row r="92" spans="1:4" x14ac:dyDescent="0.2">
      <c r="A92" s="3">
        <v>1903</v>
      </c>
      <c r="B92" s="3">
        <v>2.0950000000000001E-3</v>
      </c>
      <c r="C92" s="3">
        <v>12</v>
      </c>
      <c r="D92" s="3" t="s">
        <v>4</v>
      </c>
    </row>
    <row r="93" spans="1:4" x14ac:dyDescent="0.2">
      <c r="A93" s="3">
        <v>1960</v>
      </c>
      <c r="B93" s="3">
        <v>2.0939999999999999E-3</v>
      </c>
      <c r="C93" s="3">
        <v>16</v>
      </c>
      <c r="D93" s="3" t="s">
        <v>5</v>
      </c>
    </row>
    <row r="94" spans="1:4" x14ac:dyDescent="0.2">
      <c r="A94" s="3">
        <v>241</v>
      </c>
      <c r="B94" s="3">
        <v>2.6180000000000001E-3</v>
      </c>
      <c r="C94" s="3">
        <v>21</v>
      </c>
      <c r="D94" s="3" t="s">
        <v>4</v>
      </c>
    </row>
    <row r="95" spans="1:4" x14ac:dyDescent="0.2">
      <c r="A95" s="3">
        <v>618</v>
      </c>
      <c r="B95" s="3">
        <v>2.356E-3</v>
      </c>
      <c r="C95" s="3">
        <v>18</v>
      </c>
      <c r="D95" s="3" t="s">
        <v>4</v>
      </c>
    </row>
    <row r="96" spans="1:4" x14ac:dyDescent="0.2">
      <c r="A96" s="3">
        <v>511</v>
      </c>
      <c r="B96" s="3">
        <v>2.0939999999999999E-3</v>
      </c>
      <c r="C96" s="3">
        <v>14</v>
      </c>
      <c r="D96" s="3" t="s">
        <v>5</v>
      </c>
    </row>
    <row r="97" spans="1:4" x14ac:dyDescent="0.2">
      <c r="A97" s="3">
        <v>1353</v>
      </c>
      <c r="B97" s="3">
        <v>2.879E-3</v>
      </c>
      <c r="C97" s="3">
        <v>17</v>
      </c>
      <c r="D97" s="3" t="s">
        <v>4</v>
      </c>
    </row>
    <row r="98" spans="1:4" x14ac:dyDescent="0.2">
      <c r="A98" s="3">
        <v>1516</v>
      </c>
      <c r="B98" s="3">
        <v>1.3090000000000001E-3</v>
      </c>
      <c r="C98" s="3">
        <v>8</v>
      </c>
      <c r="D98" s="3" t="s">
        <v>5</v>
      </c>
    </row>
    <row r="99" spans="1:4" x14ac:dyDescent="0.2">
      <c r="A99" s="3">
        <v>2013</v>
      </c>
      <c r="B99" s="3">
        <v>2.0950000000000001E-3</v>
      </c>
      <c r="C99" s="3">
        <v>15</v>
      </c>
      <c r="D99" s="3" t="s">
        <v>5</v>
      </c>
    </row>
    <row r="100" spans="1:4" x14ac:dyDescent="0.2">
      <c r="A100" s="3">
        <v>3111</v>
      </c>
      <c r="B100" s="3">
        <v>2.0939999999999999E-3</v>
      </c>
      <c r="C100" s="3">
        <v>15</v>
      </c>
      <c r="D100" s="3" t="s">
        <v>5</v>
      </c>
    </row>
    <row r="101" spans="1:4" x14ac:dyDescent="0.2">
      <c r="A101" s="3">
        <v>2089</v>
      </c>
      <c r="B101" s="3">
        <v>2.0939999999999999E-3</v>
      </c>
      <c r="C101" s="3">
        <v>15</v>
      </c>
      <c r="D101" s="3" t="s">
        <v>5</v>
      </c>
    </row>
    <row r="102" spans="1:4" x14ac:dyDescent="0.2">
      <c r="A102" s="4">
        <v>1165</v>
      </c>
      <c r="B102" s="4">
        <v>2.6180000000000001E-3</v>
      </c>
      <c r="C102" s="4">
        <v>16</v>
      </c>
      <c r="D102" s="4" t="s">
        <v>4</v>
      </c>
    </row>
    <row r="103" spans="1:4" x14ac:dyDescent="0.2">
      <c r="A103" s="3">
        <v>1339</v>
      </c>
      <c r="B103" s="3">
        <v>2.0939999999999999E-3</v>
      </c>
      <c r="C103" s="3">
        <v>16</v>
      </c>
      <c r="D103" s="3" t="s">
        <v>5</v>
      </c>
    </row>
    <row r="104" spans="1:4" ht="15.75" x14ac:dyDescent="0.25">
      <c r="A104" s="6"/>
      <c r="B104" s="16" t="s">
        <v>6</v>
      </c>
      <c r="C104" s="16"/>
      <c r="D104" s="6"/>
    </row>
    <row r="105" spans="1:4" x14ac:dyDescent="0.2">
      <c r="A105" s="10"/>
      <c r="B105" s="3">
        <f>SUM(B4:B103)</f>
        <v>1.1441540000000019</v>
      </c>
      <c r="C105" s="3">
        <f>SUM(C4:C103)</f>
        <v>1552</v>
      </c>
      <c r="D105" s="12"/>
    </row>
  </sheetData>
  <mergeCells count="2">
    <mergeCell ref="A1:F1"/>
    <mergeCell ref="B104:C10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E56E-0ABC-4B66-835F-2CAB5DC8F78F}">
  <dimension ref="A1:R105"/>
  <sheetViews>
    <sheetView workbookViewId="0">
      <selection sqref="A1:F1"/>
    </sheetView>
  </sheetViews>
  <sheetFormatPr defaultRowHeight="15" x14ac:dyDescent="0.2"/>
  <cols>
    <col min="1" max="1" width="12.28515625" style="1" bestFit="1" customWidth="1"/>
    <col min="2" max="2" width="16.85546875" style="1" bestFit="1" customWidth="1"/>
    <col min="3" max="3" width="21.140625" style="1" bestFit="1" customWidth="1"/>
    <col min="4" max="4" width="8.42578125" style="1" bestFit="1" customWidth="1"/>
    <col min="5" max="16384" width="9.140625" style="1"/>
  </cols>
  <sheetData>
    <row r="1" spans="1:18" ht="15.75" x14ac:dyDescent="0.25">
      <c r="A1" s="14" t="s">
        <v>9</v>
      </c>
      <c r="B1" s="14"/>
      <c r="C1" s="14"/>
      <c r="D1" s="14"/>
      <c r="E1" s="14"/>
      <c r="F1" s="14"/>
      <c r="G1" s="7"/>
      <c r="H1" s="7"/>
    </row>
    <row r="3" spans="1:18" ht="15.75" x14ac:dyDescent="0.25">
      <c r="A3" s="2" t="s">
        <v>0</v>
      </c>
      <c r="B3" s="2" t="s">
        <v>3</v>
      </c>
      <c r="C3" s="2" t="s">
        <v>1</v>
      </c>
      <c r="D3" s="2" t="s">
        <v>2</v>
      </c>
    </row>
    <row r="4" spans="1:18" x14ac:dyDescent="0.2">
      <c r="A4" s="3">
        <v>5364</v>
      </c>
      <c r="B4" s="3">
        <v>5.7590000000000002E-3</v>
      </c>
      <c r="C4" s="3">
        <v>17</v>
      </c>
      <c r="D4" s="3" t="s">
        <v>4</v>
      </c>
    </row>
    <row r="5" spans="1:18" x14ac:dyDescent="0.2">
      <c r="A5" s="3">
        <v>11</v>
      </c>
      <c r="B5" s="3">
        <v>1.57E-3</v>
      </c>
      <c r="C5" s="3">
        <v>6</v>
      </c>
      <c r="D5" s="3" t="s">
        <v>5</v>
      </c>
    </row>
    <row r="6" spans="1:18" x14ac:dyDescent="0.2">
      <c r="A6" s="3">
        <v>8362</v>
      </c>
      <c r="B6" s="3">
        <v>2.617E-3</v>
      </c>
      <c r="C6" s="3">
        <v>17</v>
      </c>
      <c r="D6" s="3" t="s">
        <v>4</v>
      </c>
    </row>
    <row r="7" spans="1:18" x14ac:dyDescent="0.2">
      <c r="A7" s="3">
        <v>6820</v>
      </c>
      <c r="B7" s="3">
        <v>1.047E-3</v>
      </c>
      <c r="C7" s="3">
        <v>3</v>
      </c>
      <c r="D7" s="3" t="s">
        <v>5</v>
      </c>
    </row>
    <row r="8" spans="1:18" x14ac:dyDescent="0.2">
      <c r="A8" s="3">
        <v>6406</v>
      </c>
      <c r="B8" s="3">
        <v>2.617E-3</v>
      </c>
      <c r="C8" s="3">
        <v>14</v>
      </c>
      <c r="D8" s="3" t="s">
        <v>5</v>
      </c>
    </row>
    <row r="9" spans="1:18" x14ac:dyDescent="0.2">
      <c r="A9" s="3">
        <v>8043</v>
      </c>
      <c r="B9" s="3">
        <v>2.0939999999999999E-3</v>
      </c>
      <c r="C9" s="3">
        <v>15</v>
      </c>
      <c r="D9" s="3" t="s">
        <v>4</v>
      </c>
    </row>
    <row r="10" spans="1:18" x14ac:dyDescent="0.2">
      <c r="A10" s="3">
        <v>5856</v>
      </c>
      <c r="B10" s="3">
        <v>2.8800000000000002E-3</v>
      </c>
      <c r="C10" s="3">
        <v>21</v>
      </c>
      <c r="D10" s="3" t="s">
        <v>5</v>
      </c>
    </row>
    <row r="11" spans="1:18" x14ac:dyDescent="0.2">
      <c r="A11" s="3">
        <v>4653</v>
      </c>
      <c r="B11" s="3">
        <v>2.6180000000000001E-3</v>
      </c>
      <c r="C11" s="3">
        <v>18</v>
      </c>
      <c r="D11" s="3" t="s">
        <v>5</v>
      </c>
    </row>
    <row r="12" spans="1:18" x14ac:dyDescent="0.2">
      <c r="A12" s="3">
        <v>8544</v>
      </c>
      <c r="B12" s="3">
        <v>2.0939999999999999E-3</v>
      </c>
      <c r="C12" s="3">
        <v>14</v>
      </c>
      <c r="D12" s="3" t="s">
        <v>5</v>
      </c>
    </row>
    <row r="13" spans="1:18" x14ac:dyDescent="0.2">
      <c r="A13" s="3">
        <v>6019</v>
      </c>
      <c r="B13" s="3">
        <v>1.57E-3</v>
      </c>
      <c r="C13" s="3">
        <v>15</v>
      </c>
      <c r="D13" s="3" t="s">
        <v>5</v>
      </c>
      <c r="R13" s="8"/>
    </row>
    <row r="14" spans="1:18" x14ac:dyDescent="0.2">
      <c r="A14" s="3">
        <v>4800</v>
      </c>
      <c r="B14" s="3">
        <v>2.0939999999999999E-3</v>
      </c>
      <c r="C14" s="3">
        <v>14</v>
      </c>
      <c r="D14" s="3" t="s">
        <v>4</v>
      </c>
    </row>
    <row r="15" spans="1:18" x14ac:dyDescent="0.2">
      <c r="A15" s="3">
        <v>9386</v>
      </c>
      <c r="B15" s="3">
        <v>2.8800000000000002E-3</v>
      </c>
      <c r="C15" s="3">
        <v>19</v>
      </c>
      <c r="D15" s="3" t="s">
        <v>5</v>
      </c>
    </row>
    <row r="16" spans="1:18" x14ac:dyDescent="0.2">
      <c r="A16" s="3">
        <v>7189</v>
      </c>
      <c r="B16" s="3">
        <v>2.879E-3</v>
      </c>
      <c r="C16" s="3">
        <v>18</v>
      </c>
      <c r="D16" s="3" t="s">
        <v>4</v>
      </c>
    </row>
    <row r="17" spans="1:4" x14ac:dyDescent="0.2">
      <c r="A17" s="3">
        <v>5243</v>
      </c>
      <c r="B17" s="3">
        <v>1.5709999999999999E-3</v>
      </c>
      <c r="C17" s="3">
        <v>9</v>
      </c>
      <c r="D17" s="3" t="s">
        <v>5</v>
      </c>
    </row>
    <row r="18" spans="1:4" x14ac:dyDescent="0.2">
      <c r="A18" s="3">
        <v>5197</v>
      </c>
      <c r="B18" s="3">
        <v>0.57403700000000002</v>
      </c>
      <c r="C18" s="3">
        <v>21</v>
      </c>
      <c r="D18" s="3" t="s">
        <v>5</v>
      </c>
    </row>
    <row r="19" spans="1:4" x14ac:dyDescent="0.2">
      <c r="A19" s="3">
        <v>5281</v>
      </c>
      <c r="B19" s="3">
        <v>2.0939999999999999E-3</v>
      </c>
      <c r="C19" s="3">
        <v>12</v>
      </c>
      <c r="D19" s="3" t="s">
        <v>5</v>
      </c>
    </row>
    <row r="20" spans="1:4" x14ac:dyDescent="0.2">
      <c r="A20" s="3">
        <v>5865</v>
      </c>
      <c r="B20" s="3">
        <v>3.1410000000000001E-3</v>
      </c>
      <c r="C20" s="3">
        <v>22</v>
      </c>
      <c r="D20" s="3" t="s">
        <v>5</v>
      </c>
    </row>
    <row r="21" spans="1:4" x14ac:dyDescent="0.2">
      <c r="A21" s="3">
        <v>6739</v>
      </c>
      <c r="B21" s="3">
        <v>2.879E-3</v>
      </c>
      <c r="C21" s="3">
        <v>18</v>
      </c>
      <c r="D21" s="3" t="s">
        <v>4</v>
      </c>
    </row>
    <row r="22" spans="1:4" x14ac:dyDescent="0.2">
      <c r="A22" s="3">
        <v>9797</v>
      </c>
      <c r="B22" s="3">
        <v>1.047E-3</v>
      </c>
      <c r="C22" s="3">
        <v>7</v>
      </c>
      <c r="D22" s="3" t="s">
        <v>5</v>
      </c>
    </row>
    <row r="23" spans="1:4" x14ac:dyDescent="0.2">
      <c r="A23" s="3">
        <v>5103</v>
      </c>
      <c r="B23" s="3">
        <v>3.6649999999999999E-3</v>
      </c>
      <c r="C23" s="3">
        <v>22</v>
      </c>
      <c r="D23" s="3" t="s">
        <v>5</v>
      </c>
    </row>
    <row r="24" spans="1:4" x14ac:dyDescent="0.2">
      <c r="A24" s="3">
        <v>8466</v>
      </c>
      <c r="B24" s="3">
        <v>2.6180000000000001E-3</v>
      </c>
      <c r="C24" s="3">
        <v>17</v>
      </c>
      <c r="D24" s="3" t="s">
        <v>5</v>
      </c>
    </row>
    <row r="25" spans="1:4" x14ac:dyDescent="0.2">
      <c r="A25" s="3">
        <v>3408</v>
      </c>
      <c r="B25" s="3">
        <v>2.356E-3</v>
      </c>
      <c r="C25" s="3">
        <v>15</v>
      </c>
      <c r="D25" s="3" t="s">
        <v>5</v>
      </c>
    </row>
    <row r="26" spans="1:4" x14ac:dyDescent="0.2">
      <c r="A26" s="3">
        <v>5219</v>
      </c>
      <c r="B26" s="3">
        <v>2.617E-3</v>
      </c>
      <c r="C26" s="3">
        <v>16</v>
      </c>
      <c r="D26" s="3" t="s">
        <v>4</v>
      </c>
    </row>
    <row r="27" spans="1:4" x14ac:dyDescent="0.2">
      <c r="A27" s="3">
        <v>6878</v>
      </c>
      <c r="B27" s="3">
        <v>1.5709999999999999E-3</v>
      </c>
      <c r="C27" s="3">
        <v>12</v>
      </c>
      <c r="D27" s="3" t="s">
        <v>5</v>
      </c>
    </row>
    <row r="28" spans="1:4" x14ac:dyDescent="0.2">
      <c r="A28" s="3">
        <v>8111</v>
      </c>
      <c r="B28" s="3">
        <v>2.356E-3</v>
      </c>
      <c r="C28" s="3">
        <v>17</v>
      </c>
      <c r="D28" s="3" t="s">
        <v>4</v>
      </c>
    </row>
    <row r="29" spans="1:4" x14ac:dyDescent="0.2">
      <c r="A29" s="3">
        <v>1905</v>
      </c>
      <c r="B29" s="3">
        <v>1.57E-3</v>
      </c>
      <c r="C29" s="3">
        <v>9</v>
      </c>
      <c r="D29" s="3" t="s">
        <v>5</v>
      </c>
    </row>
    <row r="30" spans="1:4" x14ac:dyDescent="0.2">
      <c r="A30" s="3">
        <v>9985</v>
      </c>
      <c r="B30" s="3">
        <v>2.6180000000000001E-3</v>
      </c>
      <c r="C30" s="3">
        <v>16</v>
      </c>
      <c r="D30" s="3" t="s">
        <v>4</v>
      </c>
    </row>
    <row r="31" spans="1:4" x14ac:dyDescent="0.2">
      <c r="A31" s="3">
        <v>6166</v>
      </c>
      <c r="B31" s="3">
        <v>2.6180000000000001E-3</v>
      </c>
      <c r="C31" s="3">
        <v>17</v>
      </c>
      <c r="D31" s="3" t="s">
        <v>4</v>
      </c>
    </row>
    <row r="32" spans="1:4" x14ac:dyDescent="0.2">
      <c r="A32" s="3">
        <v>225</v>
      </c>
      <c r="B32" s="3">
        <v>1.8320000000000001E-3</v>
      </c>
      <c r="C32" s="3">
        <v>13</v>
      </c>
      <c r="D32" s="3" t="s">
        <v>5</v>
      </c>
    </row>
    <row r="33" spans="1:4" x14ac:dyDescent="0.2">
      <c r="A33" s="3">
        <v>5504</v>
      </c>
      <c r="B33" s="3">
        <v>2.356E-3</v>
      </c>
      <c r="C33" s="3">
        <v>16</v>
      </c>
      <c r="D33" s="3" t="s">
        <v>5</v>
      </c>
    </row>
    <row r="34" spans="1:4" x14ac:dyDescent="0.2">
      <c r="A34" s="3">
        <v>2424</v>
      </c>
      <c r="B34" s="3">
        <v>3.6640000000000002E-3</v>
      </c>
      <c r="C34" s="3">
        <v>24</v>
      </c>
      <c r="D34" s="3" t="s">
        <v>4</v>
      </c>
    </row>
    <row r="35" spans="1:4" x14ac:dyDescent="0.2">
      <c r="A35" s="3">
        <v>3792</v>
      </c>
      <c r="B35" s="3">
        <v>2.0939999999999999E-3</v>
      </c>
      <c r="C35" s="3">
        <v>12</v>
      </c>
      <c r="D35" s="3" t="s">
        <v>5</v>
      </c>
    </row>
    <row r="36" spans="1:4" x14ac:dyDescent="0.2">
      <c r="A36" s="3">
        <v>7737</v>
      </c>
      <c r="B36" s="3">
        <v>2.356E-3</v>
      </c>
      <c r="C36" s="3">
        <v>18</v>
      </c>
      <c r="D36" s="3" t="s">
        <v>4</v>
      </c>
    </row>
    <row r="37" spans="1:4" x14ac:dyDescent="0.2">
      <c r="A37" s="3">
        <v>4691</v>
      </c>
      <c r="B37" s="3">
        <v>2.617E-3</v>
      </c>
      <c r="C37" s="3">
        <v>16</v>
      </c>
      <c r="D37" s="3" t="s">
        <v>4</v>
      </c>
    </row>
    <row r="38" spans="1:4" x14ac:dyDescent="0.2">
      <c r="A38" s="3">
        <v>8470</v>
      </c>
      <c r="B38" s="3">
        <v>2.879E-3</v>
      </c>
      <c r="C38" s="3">
        <v>20</v>
      </c>
      <c r="D38" s="3" t="s">
        <v>4</v>
      </c>
    </row>
    <row r="39" spans="1:4" x14ac:dyDescent="0.2">
      <c r="A39" s="3">
        <v>5765</v>
      </c>
      <c r="B39" s="3">
        <v>1.8320000000000001E-3</v>
      </c>
      <c r="C39" s="3">
        <v>14</v>
      </c>
      <c r="D39" s="3" t="s">
        <v>5</v>
      </c>
    </row>
    <row r="40" spans="1:4" x14ac:dyDescent="0.2">
      <c r="A40" s="3">
        <v>2496</v>
      </c>
      <c r="B40" s="3">
        <v>2.356E-3</v>
      </c>
      <c r="C40" s="3">
        <v>18</v>
      </c>
      <c r="D40" s="3" t="s">
        <v>4</v>
      </c>
    </row>
    <row r="41" spans="1:4" x14ac:dyDescent="0.2">
      <c r="A41" s="3">
        <v>3346</v>
      </c>
      <c r="B41" s="3">
        <v>2.3549999999999999E-3</v>
      </c>
      <c r="C41" s="3">
        <v>18</v>
      </c>
      <c r="D41" s="3" t="s">
        <v>4</v>
      </c>
    </row>
    <row r="42" spans="1:4" x14ac:dyDescent="0.2">
      <c r="A42" s="3">
        <v>6586</v>
      </c>
      <c r="B42" s="3">
        <v>2.356E-3</v>
      </c>
      <c r="C42" s="3">
        <v>16</v>
      </c>
      <c r="D42" s="3" t="s">
        <v>5</v>
      </c>
    </row>
    <row r="43" spans="1:4" x14ac:dyDescent="0.2">
      <c r="A43" s="3">
        <v>1989</v>
      </c>
      <c r="B43" s="3">
        <v>3.4020000000000001E-3</v>
      </c>
      <c r="C43" s="3">
        <v>23</v>
      </c>
      <c r="D43" s="3" t="s">
        <v>4</v>
      </c>
    </row>
    <row r="44" spans="1:4" x14ac:dyDescent="0.2">
      <c r="A44" s="3">
        <v>9261</v>
      </c>
      <c r="B44" s="3">
        <v>1.8320000000000001E-3</v>
      </c>
      <c r="C44" s="3">
        <v>12</v>
      </c>
      <c r="D44" s="3" t="s">
        <v>5</v>
      </c>
    </row>
    <row r="45" spans="1:4" x14ac:dyDescent="0.2">
      <c r="A45" s="3">
        <v>852</v>
      </c>
      <c r="B45" s="3">
        <v>2.0939999999999999E-3</v>
      </c>
      <c r="C45" s="3">
        <v>14</v>
      </c>
      <c r="D45" s="3" t="s">
        <v>5</v>
      </c>
    </row>
    <row r="46" spans="1:4" x14ac:dyDescent="0.2">
      <c r="A46" s="3">
        <v>5694</v>
      </c>
      <c r="B46" s="3">
        <v>2.8800000000000002E-3</v>
      </c>
      <c r="C46" s="3">
        <v>20</v>
      </c>
      <c r="D46" s="3" t="s">
        <v>4</v>
      </c>
    </row>
    <row r="47" spans="1:4" x14ac:dyDescent="0.2">
      <c r="A47" s="3">
        <v>3715</v>
      </c>
      <c r="B47" s="3">
        <v>2.6180000000000001E-3</v>
      </c>
      <c r="C47" s="3">
        <v>15</v>
      </c>
      <c r="D47" s="3" t="s">
        <v>4</v>
      </c>
    </row>
    <row r="48" spans="1:4" x14ac:dyDescent="0.2">
      <c r="A48" s="3">
        <v>2103</v>
      </c>
      <c r="B48" s="3">
        <v>3.1410000000000001E-3</v>
      </c>
      <c r="C48" s="3">
        <v>23</v>
      </c>
      <c r="D48" s="3" t="s">
        <v>4</v>
      </c>
    </row>
    <row r="49" spans="1:4" x14ac:dyDescent="0.2">
      <c r="A49" s="3">
        <v>8274</v>
      </c>
      <c r="B49" s="3">
        <v>3.1410000000000001E-3</v>
      </c>
      <c r="C49" s="3">
        <v>22</v>
      </c>
      <c r="D49" s="3" t="s">
        <v>5</v>
      </c>
    </row>
    <row r="50" spans="1:4" x14ac:dyDescent="0.2">
      <c r="A50" s="3">
        <v>946</v>
      </c>
      <c r="B50" s="3">
        <v>1.5709999999999999E-3</v>
      </c>
      <c r="C50" s="3">
        <v>12</v>
      </c>
      <c r="D50" s="3" t="s">
        <v>5</v>
      </c>
    </row>
    <row r="51" spans="1:4" x14ac:dyDescent="0.2">
      <c r="A51" s="3">
        <v>7821</v>
      </c>
      <c r="B51" s="3">
        <v>2.356E-3</v>
      </c>
      <c r="C51" s="3">
        <v>15</v>
      </c>
      <c r="D51" s="3" t="s">
        <v>5</v>
      </c>
    </row>
    <row r="52" spans="1:4" x14ac:dyDescent="0.2">
      <c r="A52" s="3">
        <v>4375</v>
      </c>
      <c r="B52" s="3">
        <v>2.3549999999999999E-3</v>
      </c>
      <c r="C52" s="3">
        <v>17</v>
      </c>
      <c r="D52" s="3" t="s">
        <v>4</v>
      </c>
    </row>
    <row r="53" spans="1:4" x14ac:dyDescent="0.2">
      <c r="A53" s="3">
        <v>5613</v>
      </c>
      <c r="B53" s="3">
        <v>2.6180000000000001E-3</v>
      </c>
      <c r="C53" s="3">
        <v>19</v>
      </c>
      <c r="D53" s="3" t="s">
        <v>5</v>
      </c>
    </row>
    <row r="54" spans="1:4" x14ac:dyDescent="0.2">
      <c r="A54" s="3">
        <v>6161</v>
      </c>
      <c r="B54" s="3">
        <v>2.6180000000000001E-3</v>
      </c>
      <c r="C54" s="3">
        <v>20</v>
      </c>
      <c r="D54" s="3" t="s">
        <v>4</v>
      </c>
    </row>
    <row r="55" spans="1:4" x14ac:dyDescent="0.2">
      <c r="A55" s="3">
        <v>8074</v>
      </c>
      <c r="B55" s="3">
        <v>2.356E-3</v>
      </c>
      <c r="C55" s="3">
        <v>17</v>
      </c>
      <c r="D55" s="3" t="s">
        <v>4</v>
      </c>
    </row>
    <row r="56" spans="1:4" x14ac:dyDescent="0.2">
      <c r="A56" s="3">
        <v>6824</v>
      </c>
      <c r="B56" s="3">
        <v>1.5709999999999999E-3</v>
      </c>
      <c r="C56" s="3">
        <v>10</v>
      </c>
      <c r="D56" s="3" t="s">
        <v>4</v>
      </c>
    </row>
    <row r="57" spans="1:4" x14ac:dyDescent="0.2">
      <c r="A57" s="3">
        <v>5691</v>
      </c>
      <c r="B57" s="3">
        <v>3.4030000000000002E-3</v>
      </c>
      <c r="C57" s="3">
        <v>23</v>
      </c>
      <c r="D57" s="3" t="s">
        <v>4</v>
      </c>
    </row>
    <row r="58" spans="1:4" x14ac:dyDescent="0.2">
      <c r="A58" s="3">
        <v>8770</v>
      </c>
      <c r="B58" s="3">
        <v>2.879E-3</v>
      </c>
      <c r="C58" s="3">
        <v>21</v>
      </c>
      <c r="D58" s="3" t="s">
        <v>4</v>
      </c>
    </row>
    <row r="59" spans="1:4" x14ac:dyDescent="0.2">
      <c r="A59" s="3">
        <v>8284</v>
      </c>
      <c r="B59" s="3">
        <v>1.8320000000000001E-3</v>
      </c>
      <c r="C59" s="3">
        <v>16</v>
      </c>
      <c r="D59" s="3" t="s">
        <v>4</v>
      </c>
    </row>
    <row r="60" spans="1:4" x14ac:dyDescent="0.2">
      <c r="A60" s="3">
        <v>1950</v>
      </c>
      <c r="B60" s="3">
        <v>1.8320000000000001E-3</v>
      </c>
      <c r="C60" s="3">
        <v>16</v>
      </c>
      <c r="D60" s="3" t="s">
        <v>5</v>
      </c>
    </row>
    <row r="61" spans="1:4" x14ac:dyDescent="0.2">
      <c r="A61" s="3">
        <v>8940</v>
      </c>
      <c r="B61" s="3">
        <v>2.6180000000000001E-3</v>
      </c>
      <c r="C61" s="3">
        <v>16</v>
      </c>
      <c r="D61" s="3" t="s">
        <v>5</v>
      </c>
    </row>
    <row r="62" spans="1:4" x14ac:dyDescent="0.2">
      <c r="A62" s="3">
        <v>8093</v>
      </c>
      <c r="B62" s="3">
        <v>2.356E-3</v>
      </c>
      <c r="C62" s="3">
        <v>18</v>
      </c>
      <c r="D62" s="3" t="s">
        <v>5</v>
      </c>
    </row>
    <row r="63" spans="1:4" x14ac:dyDescent="0.2">
      <c r="A63" s="3">
        <v>5302</v>
      </c>
      <c r="B63" s="3">
        <v>1.047E-3</v>
      </c>
      <c r="C63" s="3">
        <v>7</v>
      </c>
      <c r="D63" s="3" t="s">
        <v>5</v>
      </c>
    </row>
    <row r="64" spans="1:4" x14ac:dyDescent="0.2">
      <c r="A64" s="3">
        <v>3040</v>
      </c>
      <c r="B64" s="3">
        <v>2.6180000000000001E-3</v>
      </c>
      <c r="C64" s="3">
        <v>14</v>
      </c>
      <c r="D64" s="3" t="s">
        <v>4</v>
      </c>
    </row>
    <row r="65" spans="1:4" x14ac:dyDescent="0.2">
      <c r="A65" s="3">
        <v>6347</v>
      </c>
      <c r="B65" s="3">
        <v>2.879E-3</v>
      </c>
      <c r="C65" s="3">
        <v>16</v>
      </c>
      <c r="D65" s="3" t="s">
        <v>4</v>
      </c>
    </row>
    <row r="66" spans="1:4" x14ac:dyDescent="0.2">
      <c r="A66" s="3">
        <v>4952</v>
      </c>
      <c r="B66" s="3">
        <v>3.1410000000000001E-3</v>
      </c>
      <c r="C66" s="3">
        <v>22</v>
      </c>
      <c r="D66" s="3" t="s">
        <v>4</v>
      </c>
    </row>
    <row r="67" spans="1:4" x14ac:dyDescent="0.2">
      <c r="A67" s="3">
        <v>1639</v>
      </c>
      <c r="B67" s="3">
        <v>4.712E-3</v>
      </c>
      <c r="C67" s="3">
        <v>10</v>
      </c>
      <c r="D67" s="3" t="s">
        <v>5</v>
      </c>
    </row>
    <row r="68" spans="1:4" x14ac:dyDescent="0.2">
      <c r="A68" s="3">
        <v>7380</v>
      </c>
      <c r="B68" s="3">
        <v>3.1410000000000001E-3</v>
      </c>
      <c r="C68" s="3">
        <v>20</v>
      </c>
      <c r="D68" s="3" t="s">
        <v>5</v>
      </c>
    </row>
    <row r="69" spans="1:4" x14ac:dyDescent="0.2">
      <c r="A69" s="3">
        <v>3440</v>
      </c>
      <c r="B69" s="3">
        <v>2.617E-3</v>
      </c>
      <c r="C69" s="3">
        <v>18</v>
      </c>
      <c r="D69" s="3" t="s">
        <v>4</v>
      </c>
    </row>
    <row r="70" spans="1:4" x14ac:dyDescent="0.2">
      <c r="A70" s="3">
        <v>766</v>
      </c>
      <c r="B70" s="3">
        <v>1.57E-3</v>
      </c>
      <c r="C70" s="3">
        <v>12</v>
      </c>
      <c r="D70" s="3" t="s">
        <v>5</v>
      </c>
    </row>
    <row r="71" spans="1:4" x14ac:dyDescent="0.2">
      <c r="A71" s="3">
        <v>6867</v>
      </c>
      <c r="B71" s="3">
        <v>2.0939999999999999E-3</v>
      </c>
      <c r="C71" s="3">
        <v>15</v>
      </c>
      <c r="D71" s="3" t="s">
        <v>5</v>
      </c>
    </row>
    <row r="72" spans="1:4" x14ac:dyDescent="0.2">
      <c r="A72" s="3">
        <v>2534</v>
      </c>
      <c r="B72" s="3">
        <v>1.8320000000000001E-3</v>
      </c>
      <c r="C72" s="3">
        <v>13</v>
      </c>
      <c r="D72" s="3" t="s">
        <v>4</v>
      </c>
    </row>
    <row r="73" spans="1:4" x14ac:dyDescent="0.2">
      <c r="A73" s="3">
        <v>7602</v>
      </c>
      <c r="B73" s="3">
        <v>2.6180000000000001E-3</v>
      </c>
      <c r="C73" s="3">
        <v>18</v>
      </c>
      <c r="D73" s="3" t="s">
        <v>5</v>
      </c>
    </row>
    <row r="74" spans="1:4" x14ac:dyDescent="0.2">
      <c r="A74" s="3">
        <v>6283</v>
      </c>
      <c r="B74" s="3">
        <v>2.6180000000000001E-3</v>
      </c>
      <c r="C74" s="3">
        <v>19</v>
      </c>
      <c r="D74" s="3" t="s">
        <v>4</v>
      </c>
    </row>
    <row r="75" spans="1:4" x14ac:dyDescent="0.2">
      <c r="A75" s="3">
        <v>9634</v>
      </c>
      <c r="B75" s="3">
        <v>2.879E-3</v>
      </c>
      <c r="C75" s="3">
        <v>20</v>
      </c>
      <c r="D75" s="3" t="s">
        <v>5</v>
      </c>
    </row>
    <row r="76" spans="1:4" x14ac:dyDescent="0.2">
      <c r="A76" s="3">
        <v>5012</v>
      </c>
      <c r="B76" s="3">
        <v>2.3549999999999999E-3</v>
      </c>
      <c r="C76" s="3">
        <v>18</v>
      </c>
      <c r="D76" s="3" t="s">
        <v>4</v>
      </c>
    </row>
    <row r="77" spans="1:4" x14ac:dyDescent="0.2">
      <c r="A77" s="3">
        <v>2473</v>
      </c>
      <c r="B77" s="3">
        <v>1.57E-3</v>
      </c>
      <c r="C77" s="3">
        <v>12</v>
      </c>
      <c r="D77" s="3" t="s">
        <v>5</v>
      </c>
    </row>
    <row r="78" spans="1:4" x14ac:dyDescent="0.2">
      <c r="A78" s="3">
        <v>7334</v>
      </c>
      <c r="B78" s="3">
        <v>1.047E-2</v>
      </c>
      <c r="C78" s="3">
        <v>11</v>
      </c>
      <c r="D78" s="3" t="s">
        <v>4</v>
      </c>
    </row>
    <row r="79" spans="1:4" x14ac:dyDescent="0.2">
      <c r="A79" s="3">
        <v>7698</v>
      </c>
      <c r="B79" s="3">
        <v>1.8320000000000001E-3</v>
      </c>
      <c r="C79" s="3">
        <v>15</v>
      </c>
      <c r="D79" s="3" t="s">
        <v>5</v>
      </c>
    </row>
    <row r="80" spans="1:4" x14ac:dyDescent="0.2">
      <c r="A80" s="3">
        <v>393</v>
      </c>
      <c r="B80" s="3">
        <v>2.356E-3</v>
      </c>
      <c r="C80" s="3">
        <v>15</v>
      </c>
      <c r="D80" s="3" t="s">
        <v>5</v>
      </c>
    </row>
    <row r="81" spans="1:4" x14ac:dyDescent="0.2">
      <c r="A81" s="3">
        <v>8178</v>
      </c>
      <c r="B81" s="3">
        <v>2.879E-3</v>
      </c>
      <c r="C81" s="3">
        <v>20</v>
      </c>
      <c r="D81" s="3" t="s">
        <v>5</v>
      </c>
    </row>
    <row r="82" spans="1:4" x14ac:dyDescent="0.2">
      <c r="A82" s="3">
        <v>5962</v>
      </c>
      <c r="B82" s="3">
        <v>2.8800000000000002E-3</v>
      </c>
      <c r="C82" s="3">
        <v>21</v>
      </c>
      <c r="D82" s="3" t="s">
        <v>4</v>
      </c>
    </row>
    <row r="83" spans="1:4" x14ac:dyDescent="0.2">
      <c r="A83" s="3">
        <v>4680</v>
      </c>
      <c r="B83" s="3">
        <v>2.356E-3</v>
      </c>
      <c r="C83" s="3">
        <v>15</v>
      </c>
      <c r="D83" s="3" t="s">
        <v>5</v>
      </c>
    </row>
    <row r="84" spans="1:4" x14ac:dyDescent="0.2">
      <c r="A84" s="3">
        <v>2004</v>
      </c>
      <c r="B84" s="3">
        <v>2.6180000000000001E-3</v>
      </c>
      <c r="C84" s="3">
        <v>18</v>
      </c>
      <c r="D84" s="3" t="s">
        <v>5</v>
      </c>
    </row>
    <row r="85" spans="1:4" x14ac:dyDescent="0.2">
      <c r="A85" s="3">
        <v>5116</v>
      </c>
      <c r="B85" s="3">
        <v>2.0939999999999999E-3</v>
      </c>
      <c r="C85" s="3">
        <v>15</v>
      </c>
      <c r="D85" s="3" t="s">
        <v>5</v>
      </c>
    </row>
    <row r="86" spans="1:4" x14ac:dyDescent="0.2">
      <c r="A86" s="3">
        <v>1427</v>
      </c>
      <c r="B86" s="3">
        <v>2.6180000000000001E-3</v>
      </c>
      <c r="C86" s="3">
        <v>20</v>
      </c>
      <c r="D86" s="3" t="s">
        <v>4</v>
      </c>
    </row>
    <row r="87" spans="1:4" x14ac:dyDescent="0.2">
      <c r="A87" s="3">
        <v>7700</v>
      </c>
      <c r="B87" s="3">
        <v>2.356E-3</v>
      </c>
      <c r="C87" s="3">
        <v>14</v>
      </c>
      <c r="D87" s="3" t="s">
        <v>5</v>
      </c>
    </row>
    <row r="88" spans="1:4" x14ac:dyDescent="0.2">
      <c r="A88" s="3">
        <v>7972</v>
      </c>
      <c r="B88" s="3">
        <v>3.1410000000000001E-3</v>
      </c>
      <c r="C88" s="3">
        <v>14</v>
      </c>
      <c r="D88" s="3" t="s">
        <v>4</v>
      </c>
    </row>
    <row r="89" spans="1:4" x14ac:dyDescent="0.2">
      <c r="A89" s="3">
        <v>1536</v>
      </c>
      <c r="B89" s="3">
        <v>2.356E-3</v>
      </c>
      <c r="C89" s="3">
        <v>17</v>
      </c>
      <c r="D89" s="3" t="s">
        <v>5</v>
      </c>
    </row>
    <row r="90" spans="1:4" x14ac:dyDescent="0.2">
      <c r="A90" s="3">
        <v>386</v>
      </c>
      <c r="B90" s="3">
        <v>2.356E-3</v>
      </c>
      <c r="C90" s="3">
        <v>13</v>
      </c>
      <c r="D90" s="3" t="s">
        <v>4</v>
      </c>
    </row>
    <row r="91" spans="1:4" x14ac:dyDescent="0.2">
      <c r="A91" s="3">
        <v>4626</v>
      </c>
      <c r="B91" s="3">
        <v>2.617E-3</v>
      </c>
      <c r="C91" s="3">
        <v>15</v>
      </c>
      <c r="D91" s="3" t="s">
        <v>5</v>
      </c>
    </row>
    <row r="92" spans="1:4" x14ac:dyDescent="0.2">
      <c r="A92" s="3">
        <v>1746</v>
      </c>
      <c r="B92" s="3">
        <v>2.879E-3</v>
      </c>
      <c r="C92" s="3">
        <v>19</v>
      </c>
      <c r="D92" s="3" t="s">
        <v>5</v>
      </c>
    </row>
    <row r="93" spans="1:4" x14ac:dyDescent="0.2">
      <c r="A93" s="3">
        <v>3357</v>
      </c>
      <c r="B93" s="3">
        <v>2.356E-3</v>
      </c>
      <c r="C93" s="3">
        <v>17</v>
      </c>
      <c r="D93" s="3" t="s">
        <v>5</v>
      </c>
    </row>
    <row r="94" spans="1:4" x14ac:dyDescent="0.2">
      <c r="A94" s="3">
        <v>3373</v>
      </c>
      <c r="B94" s="3">
        <v>1.833E-3</v>
      </c>
      <c r="C94" s="3">
        <v>15</v>
      </c>
      <c r="D94" s="3" t="s">
        <v>5</v>
      </c>
    </row>
    <row r="95" spans="1:4" x14ac:dyDescent="0.2">
      <c r="A95" s="3">
        <v>4877</v>
      </c>
      <c r="B95" s="3">
        <v>2.0939999999999999E-3</v>
      </c>
      <c r="C95" s="3">
        <v>16</v>
      </c>
      <c r="D95" s="3" t="s">
        <v>4</v>
      </c>
    </row>
    <row r="96" spans="1:4" x14ac:dyDescent="0.2">
      <c r="A96" s="3">
        <v>1675</v>
      </c>
      <c r="B96" s="3">
        <v>3.4030000000000002E-3</v>
      </c>
      <c r="C96" s="3">
        <v>19</v>
      </c>
      <c r="D96" s="3" t="s">
        <v>5</v>
      </c>
    </row>
    <row r="97" spans="1:4" x14ac:dyDescent="0.2">
      <c r="A97" s="3">
        <v>2753</v>
      </c>
      <c r="B97" s="3">
        <v>1.57E-3</v>
      </c>
      <c r="C97" s="3">
        <v>11</v>
      </c>
      <c r="D97" s="3" t="s">
        <v>5</v>
      </c>
    </row>
    <row r="98" spans="1:4" x14ac:dyDescent="0.2">
      <c r="A98" s="3">
        <v>3350</v>
      </c>
      <c r="B98" s="3">
        <v>2.879E-3</v>
      </c>
      <c r="C98" s="3">
        <v>19</v>
      </c>
      <c r="D98" s="3" t="s">
        <v>5</v>
      </c>
    </row>
    <row r="99" spans="1:4" x14ac:dyDescent="0.2">
      <c r="A99" s="3">
        <v>4782</v>
      </c>
      <c r="B99" s="3">
        <v>2.0939999999999999E-3</v>
      </c>
      <c r="C99" s="3">
        <v>14</v>
      </c>
      <c r="D99" s="3" t="s">
        <v>4</v>
      </c>
    </row>
    <row r="100" spans="1:4" x14ac:dyDescent="0.2">
      <c r="A100" s="3">
        <v>1753</v>
      </c>
      <c r="B100" s="3">
        <v>1.8320000000000001E-3</v>
      </c>
      <c r="C100" s="3">
        <v>13</v>
      </c>
      <c r="D100" s="3" t="s">
        <v>5</v>
      </c>
    </row>
    <row r="101" spans="1:4" x14ac:dyDescent="0.2">
      <c r="A101" s="3">
        <v>6819</v>
      </c>
      <c r="B101" s="3">
        <v>2.0939999999999999E-3</v>
      </c>
      <c r="C101" s="3">
        <v>12</v>
      </c>
      <c r="D101" s="3" t="s">
        <v>4</v>
      </c>
    </row>
    <row r="102" spans="1:4" x14ac:dyDescent="0.2">
      <c r="A102" s="3">
        <v>9974</v>
      </c>
      <c r="B102" s="3">
        <v>2.6180000000000001E-3</v>
      </c>
      <c r="C102" s="3">
        <v>15</v>
      </c>
      <c r="D102" s="3" t="s">
        <v>4</v>
      </c>
    </row>
    <row r="103" spans="1:4" x14ac:dyDescent="0.2">
      <c r="A103" s="3">
        <v>7234</v>
      </c>
      <c r="B103" s="3">
        <v>4.45E-3</v>
      </c>
      <c r="C103" s="3">
        <v>22</v>
      </c>
      <c r="D103" s="3" t="s">
        <v>4</v>
      </c>
    </row>
    <row r="104" spans="1:4" ht="15.75" x14ac:dyDescent="0.25">
      <c r="A104" s="13"/>
      <c r="B104" s="16" t="s">
        <v>6</v>
      </c>
      <c r="C104" s="16"/>
      <c r="D104" s="6"/>
    </row>
    <row r="105" spans="1:4" x14ac:dyDescent="0.2">
      <c r="A105" s="9"/>
      <c r="B105" s="3">
        <f>SUM(B4:B103)</f>
        <v>0.82636899999999969</v>
      </c>
      <c r="C105" s="3">
        <f>SUM(C4:C103)</f>
        <v>1604</v>
      </c>
      <c r="D105" s="5"/>
    </row>
  </sheetData>
  <mergeCells count="2">
    <mergeCell ref="A1:F1"/>
    <mergeCell ref="B104:C104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FA353-4D8A-4164-B50E-197A5A8E2F92}">
  <dimension ref="A1:R105"/>
  <sheetViews>
    <sheetView workbookViewId="0">
      <selection sqref="A1:F1"/>
    </sheetView>
  </sheetViews>
  <sheetFormatPr defaultRowHeight="15" x14ac:dyDescent="0.2"/>
  <cols>
    <col min="1" max="1" width="12.28515625" style="1" bestFit="1" customWidth="1"/>
    <col min="2" max="2" width="16.85546875" style="1" bestFit="1" customWidth="1"/>
    <col min="3" max="3" width="21.140625" style="1" bestFit="1" customWidth="1"/>
    <col min="4" max="4" width="14.28515625" style="1" bestFit="1" customWidth="1"/>
    <col min="5" max="16384" width="9.140625" style="1"/>
  </cols>
  <sheetData>
    <row r="1" spans="1:18" ht="15.75" x14ac:dyDescent="0.25">
      <c r="A1" s="14" t="s">
        <v>10</v>
      </c>
      <c r="B1" s="14"/>
      <c r="C1" s="14"/>
      <c r="D1" s="14"/>
      <c r="E1" s="14"/>
      <c r="F1" s="14"/>
      <c r="G1" s="7"/>
      <c r="H1" s="7"/>
    </row>
    <row r="3" spans="1:18" ht="15.75" x14ac:dyDescent="0.25">
      <c r="A3" s="2" t="s">
        <v>12</v>
      </c>
      <c r="B3" s="2" t="s">
        <v>3</v>
      </c>
      <c r="C3" s="2" t="s">
        <v>1</v>
      </c>
      <c r="D3" s="2" t="s">
        <v>11</v>
      </c>
    </row>
    <row r="4" spans="1:18" x14ac:dyDescent="0.2">
      <c r="A4" s="3">
        <v>603</v>
      </c>
      <c r="B4" s="3">
        <v>3.4030000000000002E-3</v>
      </c>
      <c r="C4" s="3">
        <v>1</v>
      </c>
      <c r="D4" s="3" t="s">
        <v>13</v>
      </c>
    </row>
    <row r="5" spans="1:18" x14ac:dyDescent="0.2">
      <c r="A5" s="3">
        <v>654</v>
      </c>
      <c r="B5" s="3">
        <v>5.2300000000000003E-4</v>
      </c>
      <c r="C5" s="3">
        <v>1</v>
      </c>
      <c r="D5" s="3" t="s">
        <v>13</v>
      </c>
    </row>
    <row r="6" spans="1:18" x14ac:dyDescent="0.2">
      <c r="A6" s="3">
        <v>193</v>
      </c>
      <c r="B6" s="3">
        <v>5.2300000000000003E-4</v>
      </c>
      <c r="C6" s="3">
        <v>1</v>
      </c>
      <c r="D6" s="3">
        <v>252</v>
      </c>
    </row>
    <row r="7" spans="1:18" x14ac:dyDescent="0.2">
      <c r="A7" s="3">
        <v>797</v>
      </c>
      <c r="B7" s="3">
        <v>2.6200000000000003E-4</v>
      </c>
      <c r="C7" s="3">
        <v>1</v>
      </c>
      <c r="D7" s="3">
        <v>122</v>
      </c>
    </row>
    <row r="8" spans="1:18" x14ac:dyDescent="0.2">
      <c r="A8" s="3">
        <v>800</v>
      </c>
      <c r="B8" s="3">
        <v>7.8600000000000002E-4</v>
      </c>
      <c r="C8" s="3">
        <v>1</v>
      </c>
      <c r="D8" s="3">
        <v>767</v>
      </c>
    </row>
    <row r="9" spans="1:18" x14ac:dyDescent="0.2">
      <c r="A9" s="3">
        <v>264</v>
      </c>
      <c r="B9" s="3">
        <v>5.2300000000000003E-4</v>
      </c>
      <c r="C9" s="3">
        <v>1</v>
      </c>
      <c r="D9" s="3">
        <v>512</v>
      </c>
    </row>
    <row r="10" spans="1:18" x14ac:dyDescent="0.2">
      <c r="A10" s="3">
        <v>438</v>
      </c>
      <c r="B10" s="3">
        <v>5.2400000000000005E-4</v>
      </c>
      <c r="C10" s="3">
        <v>1</v>
      </c>
      <c r="D10" s="3" t="s">
        <v>13</v>
      </c>
    </row>
    <row r="11" spans="1:18" x14ac:dyDescent="0.2">
      <c r="A11" s="3">
        <v>847</v>
      </c>
      <c r="B11" s="3">
        <v>5.2400000000000005E-4</v>
      </c>
      <c r="C11" s="3">
        <v>1</v>
      </c>
      <c r="D11" s="3">
        <v>88</v>
      </c>
    </row>
    <row r="12" spans="1:18" x14ac:dyDescent="0.2">
      <c r="A12" s="3">
        <v>622</v>
      </c>
      <c r="B12" s="3">
        <v>2.61E-4</v>
      </c>
      <c r="C12" s="3">
        <v>1</v>
      </c>
      <c r="D12" s="3">
        <v>358</v>
      </c>
    </row>
    <row r="13" spans="1:18" x14ac:dyDescent="0.2">
      <c r="A13" s="3">
        <v>23</v>
      </c>
      <c r="B13" s="3">
        <v>2.6200000000000003E-4</v>
      </c>
      <c r="C13" s="3">
        <v>1</v>
      </c>
      <c r="D13" s="3">
        <v>374</v>
      </c>
      <c r="R13" s="8"/>
    </row>
    <row r="14" spans="1:18" x14ac:dyDescent="0.2">
      <c r="A14" s="3">
        <v>33</v>
      </c>
      <c r="B14" s="3">
        <v>5.2300000000000003E-4</v>
      </c>
      <c r="C14" s="3">
        <v>1</v>
      </c>
      <c r="D14" s="3">
        <v>605</v>
      </c>
    </row>
    <row r="15" spans="1:18" x14ac:dyDescent="0.2">
      <c r="A15" s="3">
        <v>434</v>
      </c>
      <c r="B15" s="3">
        <v>2.6200000000000003E-4</v>
      </c>
      <c r="C15" s="3">
        <v>1</v>
      </c>
      <c r="D15" s="3">
        <v>174</v>
      </c>
    </row>
    <row r="16" spans="1:18" x14ac:dyDescent="0.2">
      <c r="A16" s="3">
        <v>88</v>
      </c>
      <c r="B16" s="3">
        <v>5.2300000000000003E-4</v>
      </c>
      <c r="C16" s="3">
        <v>1</v>
      </c>
      <c r="D16" s="3" t="s">
        <v>13</v>
      </c>
    </row>
    <row r="17" spans="1:4" x14ac:dyDescent="0.2">
      <c r="A17" s="3">
        <v>664</v>
      </c>
      <c r="B17" s="3">
        <v>5.2300000000000003E-4</v>
      </c>
      <c r="C17" s="3">
        <v>1</v>
      </c>
      <c r="D17" s="3">
        <v>292</v>
      </c>
    </row>
    <row r="18" spans="1:4" x14ac:dyDescent="0.2">
      <c r="A18" s="3">
        <v>155</v>
      </c>
      <c r="B18" s="3">
        <v>5.2400000000000005E-4</v>
      </c>
      <c r="C18" s="3">
        <v>1</v>
      </c>
      <c r="D18" s="3">
        <v>46</v>
      </c>
    </row>
    <row r="19" spans="1:4" x14ac:dyDescent="0.2">
      <c r="A19" s="3">
        <v>808</v>
      </c>
      <c r="B19" s="3">
        <v>5.2400000000000005E-4</v>
      </c>
      <c r="C19" s="3">
        <v>1</v>
      </c>
      <c r="D19" s="3" t="s">
        <v>13</v>
      </c>
    </row>
    <row r="20" spans="1:4" x14ac:dyDescent="0.2">
      <c r="A20" s="3">
        <v>347</v>
      </c>
      <c r="B20" s="3">
        <v>5.2400000000000005E-4</v>
      </c>
      <c r="C20" s="3">
        <v>1</v>
      </c>
      <c r="D20" s="3" t="s">
        <v>13</v>
      </c>
    </row>
    <row r="21" spans="1:4" x14ac:dyDescent="0.2">
      <c r="A21" s="3">
        <v>519</v>
      </c>
      <c r="B21" s="3">
        <v>5.2300000000000003E-4</v>
      </c>
      <c r="C21" s="3">
        <v>1</v>
      </c>
      <c r="D21" s="3">
        <v>281</v>
      </c>
    </row>
    <row r="22" spans="1:4" x14ac:dyDescent="0.2">
      <c r="A22" s="3">
        <v>463</v>
      </c>
      <c r="B22" s="3">
        <v>2.6200000000000003E-4</v>
      </c>
      <c r="C22" s="3">
        <v>1</v>
      </c>
      <c r="D22" s="3">
        <v>623</v>
      </c>
    </row>
    <row r="23" spans="1:4" x14ac:dyDescent="0.2">
      <c r="A23" s="3">
        <v>894</v>
      </c>
      <c r="B23" s="3">
        <v>2.6200000000000003E-4</v>
      </c>
      <c r="C23" s="3">
        <v>1</v>
      </c>
      <c r="D23" s="3">
        <v>709</v>
      </c>
    </row>
    <row r="24" spans="1:4" x14ac:dyDescent="0.2">
      <c r="A24" s="3">
        <v>340</v>
      </c>
      <c r="B24" s="3">
        <v>2.61E-4</v>
      </c>
      <c r="C24" s="3">
        <v>1</v>
      </c>
      <c r="D24" s="3">
        <v>470</v>
      </c>
    </row>
    <row r="25" spans="1:4" x14ac:dyDescent="0.2">
      <c r="A25" s="3">
        <v>639</v>
      </c>
      <c r="B25" s="3">
        <v>2.6200000000000003E-4</v>
      </c>
      <c r="C25" s="3">
        <v>1</v>
      </c>
      <c r="D25" s="3">
        <v>546</v>
      </c>
    </row>
    <row r="26" spans="1:4" x14ac:dyDescent="0.2">
      <c r="A26" s="3">
        <v>895</v>
      </c>
      <c r="B26" s="3">
        <v>2.6200000000000003E-4</v>
      </c>
      <c r="C26" s="3">
        <v>1</v>
      </c>
      <c r="D26" s="3">
        <v>93</v>
      </c>
    </row>
    <row r="27" spans="1:4" x14ac:dyDescent="0.2">
      <c r="A27" s="3">
        <v>203</v>
      </c>
      <c r="B27" s="3">
        <v>5.2300000000000003E-4</v>
      </c>
      <c r="C27" s="3">
        <v>1</v>
      </c>
      <c r="D27" s="3">
        <v>877</v>
      </c>
    </row>
    <row r="28" spans="1:4" x14ac:dyDescent="0.2">
      <c r="A28" s="3">
        <v>206</v>
      </c>
      <c r="B28" s="3">
        <v>2.6200000000000003E-4</v>
      </c>
      <c r="C28" s="3">
        <v>1</v>
      </c>
      <c r="D28" s="3" t="s">
        <v>13</v>
      </c>
    </row>
    <row r="29" spans="1:4" x14ac:dyDescent="0.2">
      <c r="A29" s="3">
        <v>524</v>
      </c>
      <c r="B29" s="3">
        <v>2.6200000000000003E-4</v>
      </c>
      <c r="C29" s="3">
        <v>1</v>
      </c>
      <c r="D29" s="3">
        <v>636</v>
      </c>
    </row>
    <row r="30" spans="1:4" x14ac:dyDescent="0.2">
      <c r="A30" s="3">
        <v>368</v>
      </c>
      <c r="B30" s="3">
        <v>2.6200000000000003E-4</v>
      </c>
      <c r="C30" s="3">
        <v>1</v>
      </c>
      <c r="D30" s="3" t="s">
        <v>13</v>
      </c>
    </row>
    <row r="31" spans="1:4" x14ac:dyDescent="0.2">
      <c r="A31" s="3">
        <v>761</v>
      </c>
      <c r="B31" s="3">
        <v>1.047E-3</v>
      </c>
      <c r="C31" s="3">
        <v>1</v>
      </c>
      <c r="D31" s="3">
        <v>141</v>
      </c>
    </row>
    <row r="32" spans="1:4" x14ac:dyDescent="0.2">
      <c r="A32" s="3">
        <v>207</v>
      </c>
      <c r="B32" s="3">
        <v>2.6200000000000003E-4</v>
      </c>
      <c r="C32" s="3">
        <v>1</v>
      </c>
      <c r="D32" s="3">
        <v>47</v>
      </c>
    </row>
    <row r="33" spans="1:4" x14ac:dyDescent="0.2">
      <c r="A33" s="3">
        <v>543</v>
      </c>
      <c r="B33" s="3">
        <v>5.2400000000000005E-4</v>
      </c>
      <c r="C33" s="3">
        <v>1</v>
      </c>
      <c r="D33" s="3">
        <v>723</v>
      </c>
    </row>
    <row r="34" spans="1:4" x14ac:dyDescent="0.2">
      <c r="A34" s="3">
        <v>767</v>
      </c>
      <c r="B34" s="3">
        <v>2.61E-4</v>
      </c>
      <c r="C34" s="3">
        <v>1</v>
      </c>
      <c r="D34" s="3" t="s">
        <v>13</v>
      </c>
    </row>
    <row r="35" spans="1:4" x14ac:dyDescent="0.2">
      <c r="A35" s="3">
        <v>65</v>
      </c>
      <c r="B35" s="3">
        <v>2.61E-4</v>
      </c>
      <c r="C35" s="3">
        <v>1</v>
      </c>
      <c r="D35" s="3" t="s">
        <v>13</v>
      </c>
    </row>
    <row r="36" spans="1:4" x14ac:dyDescent="0.2">
      <c r="A36" s="3">
        <v>1</v>
      </c>
      <c r="B36" s="3">
        <v>2.6200000000000003E-4</v>
      </c>
      <c r="C36" s="3">
        <v>1</v>
      </c>
      <c r="D36" s="3">
        <v>380</v>
      </c>
    </row>
    <row r="37" spans="1:4" x14ac:dyDescent="0.2">
      <c r="A37" s="3">
        <v>921</v>
      </c>
      <c r="B37" s="3">
        <v>5.2400000000000005E-4</v>
      </c>
      <c r="C37" s="3">
        <v>1</v>
      </c>
      <c r="D37" s="3">
        <v>438</v>
      </c>
    </row>
    <row r="38" spans="1:4" x14ac:dyDescent="0.2">
      <c r="A38" s="3">
        <v>774</v>
      </c>
      <c r="B38" s="3">
        <v>2.61E-4</v>
      </c>
      <c r="C38" s="3">
        <v>1</v>
      </c>
      <c r="D38" s="3">
        <v>457</v>
      </c>
    </row>
    <row r="39" spans="1:4" x14ac:dyDescent="0.2">
      <c r="A39" s="3">
        <v>251</v>
      </c>
      <c r="B39" s="3">
        <v>5.2400000000000005E-4</v>
      </c>
      <c r="C39" s="3">
        <v>1</v>
      </c>
      <c r="D39" s="3" t="s">
        <v>13</v>
      </c>
    </row>
    <row r="40" spans="1:4" x14ac:dyDescent="0.2">
      <c r="A40" s="3">
        <v>224</v>
      </c>
      <c r="B40" s="3">
        <v>2.6200000000000003E-4</v>
      </c>
      <c r="C40" s="3">
        <v>1</v>
      </c>
      <c r="D40" s="3">
        <v>106</v>
      </c>
    </row>
    <row r="41" spans="1:4" x14ac:dyDescent="0.2">
      <c r="A41" s="3">
        <v>299</v>
      </c>
      <c r="B41" s="3">
        <v>2.6200000000000003E-4</v>
      </c>
      <c r="C41" s="3">
        <v>1</v>
      </c>
      <c r="D41" s="3">
        <v>790</v>
      </c>
    </row>
    <row r="42" spans="1:4" x14ac:dyDescent="0.2">
      <c r="A42" s="3">
        <v>536</v>
      </c>
      <c r="B42" s="3">
        <v>2.6200000000000003E-4</v>
      </c>
      <c r="C42" s="3">
        <v>1</v>
      </c>
      <c r="D42" s="3">
        <v>471</v>
      </c>
    </row>
    <row r="43" spans="1:4" x14ac:dyDescent="0.2">
      <c r="A43" s="3">
        <v>898</v>
      </c>
      <c r="B43" s="3">
        <v>5.2400000000000005E-4</v>
      </c>
      <c r="C43" s="3">
        <v>1</v>
      </c>
      <c r="D43" s="3">
        <v>326</v>
      </c>
    </row>
    <row r="44" spans="1:4" x14ac:dyDescent="0.2">
      <c r="A44" s="3">
        <v>853</v>
      </c>
      <c r="B44" s="3">
        <v>2.61E-4</v>
      </c>
      <c r="C44" s="3">
        <v>1</v>
      </c>
      <c r="D44" s="3">
        <v>210</v>
      </c>
    </row>
    <row r="45" spans="1:4" x14ac:dyDescent="0.2">
      <c r="A45" s="3">
        <v>610</v>
      </c>
      <c r="B45" s="3">
        <v>2.61E-4</v>
      </c>
      <c r="C45" s="3">
        <v>1</v>
      </c>
      <c r="D45" s="3">
        <v>887</v>
      </c>
    </row>
    <row r="46" spans="1:4" x14ac:dyDescent="0.2">
      <c r="A46" s="3">
        <v>548</v>
      </c>
      <c r="B46" s="3">
        <v>2.6200000000000003E-4</v>
      </c>
      <c r="C46" s="3">
        <v>1</v>
      </c>
      <c r="D46" s="3" t="s">
        <v>13</v>
      </c>
    </row>
    <row r="47" spans="1:4" x14ac:dyDescent="0.2">
      <c r="A47" s="3">
        <v>174</v>
      </c>
      <c r="B47" s="3">
        <v>2.61E-4</v>
      </c>
      <c r="C47" s="3">
        <v>1</v>
      </c>
      <c r="D47" s="3" t="s">
        <v>13</v>
      </c>
    </row>
    <row r="48" spans="1:4" x14ac:dyDescent="0.2">
      <c r="A48" s="3">
        <v>94</v>
      </c>
      <c r="B48" s="3">
        <v>2.6200000000000003E-4</v>
      </c>
      <c r="C48" s="3">
        <v>1</v>
      </c>
      <c r="D48" s="3">
        <v>850</v>
      </c>
    </row>
    <row r="49" spans="1:4" x14ac:dyDescent="0.2">
      <c r="A49" s="3">
        <v>512</v>
      </c>
      <c r="B49" s="3">
        <v>2.6200000000000003E-4</v>
      </c>
      <c r="C49" s="3">
        <v>1</v>
      </c>
      <c r="D49" s="3">
        <v>663</v>
      </c>
    </row>
    <row r="50" spans="1:4" x14ac:dyDescent="0.2">
      <c r="A50" s="3">
        <v>345</v>
      </c>
      <c r="B50" s="3">
        <v>5.2300000000000003E-4</v>
      </c>
      <c r="C50" s="3">
        <v>1</v>
      </c>
      <c r="D50" s="3" t="s">
        <v>13</v>
      </c>
    </row>
    <row r="51" spans="1:4" x14ac:dyDescent="0.2">
      <c r="A51" s="3">
        <v>803</v>
      </c>
      <c r="B51" s="3">
        <v>2.61E-4</v>
      </c>
      <c r="C51" s="3">
        <v>1</v>
      </c>
      <c r="D51" s="3" t="s">
        <v>13</v>
      </c>
    </row>
    <row r="52" spans="1:4" x14ac:dyDescent="0.2">
      <c r="A52" s="3">
        <v>295</v>
      </c>
      <c r="B52" s="3">
        <v>2.6200000000000003E-4</v>
      </c>
      <c r="C52" s="3">
        <v>1</v>
      </c>
      <c r="D52" s="3">
        <v>264</v>
      </c>
    </row>
    <row r="53" spans="1:4" x14ac:dyDescent="0.2">
      <c r="A53" s="3">
        <v>125</v>
      </c>
      <c r="B53" s="3">
        <v>2.6200000000000003E-4</v>
      </c>
      <c r="C53" s="3">
        <v>1</v>
      </c>
      <c r="D53" s="3">
        <v>69</v>
      </c>
    </row>
    <row r="54" spans="1:4" x14ac:dyDescent="0.2">
      <c r="A54" s="3">
        <v>503</v>
      </c>
      <c r="B54" s="3">
        <v>2.6200000000000003E-4</v>
      </c>
      <c r="C54" s="3">
        <v>1</v>
      </c>
      <c r="D54" s="3" t="s">
        <v>13</v>
      </c>
    </row>
    <row r="55" spans="1:4" x14ac:dyDescent="0.2">
      <c r="A55" s="3">
        <v>23</v>
      </c>
      <c r="B55" s="3">
        <v>5.2300000000000003E-4</v>
      </c>
      <c r="C55" s="3">
        <v>1</v>
      </c>
      <c r="D55" s="3">
        <v>374</v>
      </c>
    </row>
    <row r="56" spans="1:4" x14ac:dyDescent="0.2">
      <c r="A56" s="3">
        <v>9</v>
      </c>
      <c r="B56" s="3">
        <v>7.85E-4</v>
      </c>
      <c r="C56" s="3">
        <v>1</v>
      </c>
      <c r="D56" s="3" t="s">
        <v>13</v>
      </c>
    </row>
    <row r="57" spans="1:4" x14ac:dyDescent="0.2">
      <c r="A57" s="3">
        <v>677</v>
      </c>
      <c r="B57" s="3">
        <v>2.6200000000000003E-4</v>
      </c>
      <c r="C57" s="3">
        <v>1</v>
      </c>
      <c r="D57" s="3" t="s">
        <v>13</v>
      </c>
    </row>
    <row r="58" spans="1:4" x14ac:dyDescent="0.2">
      <c r="A58" s="3">
        <v>397</v>
      </c>
      <c r="B58" s="3">
        <v>5.2400000000000005E-4</v>
      </c>
      <c r="C58" s="3">
        <v>1</v>
      </c>
      <c r="D58" s="3" t="s">
        <v>13</v>
      </c>
    </row>
    <row r="59" spans="1:4" x14ac:dyDescent="0.2">
      <c r="A59" s="3">
        <v>737</v>
      </c>
      <c r="B59" s="3">
        <v>5.2400000000000005E-4</v>
      </c>
      <c r="C59" s="3">
        <v>1</v>
      </c>
      <c r="D59" s="3">
        <v>438</v>
      </c>
    </row>
    <row r="60" spans="1:4" x14ac:dyDescent="0.2">
      <c r="A60" s="3">
        <v>85</v>
      </c>
      <c r="B60" s="3">
        <v>5.2400000000000005E-4</v>
      </c>
      <c r="C60" s="3">
        <v>1</v>
      </c>
      <c r="D60" s="3">
        <v>469</v>
      </c>
    </row>
    <row r="61" spans="1:4" x14ac:dyDescent="0.2">
      <c r="A61" s="3">
        <v>362</v>
      </c>
      <c r="B61" s="3">
        <v>2.6200000000000003E-4</v>
      </c>
      <c r="C61" s="3">
        <v>1</v>
      </c>
      <c r="D61" s="3">
        <v>504</v>
      </c>
    </row>
    <row r="62" spans="1:4" x14ac:dyDescent="0.2">
      <c r="A62" s="3">
        <v>77</v>
      </c>
      <c r="B62" s="3">
        <v>5.2400000000000005E-4</v>
      </c>
      <c r="C62" s="3">
        <v>1</v>
      </c>
      <c r="D62" s="3" t="s">
        <v>13</v>
      </c>
    </row>
    <row r="63" spans="1:4" x14ac:dyDescent="0.2">
      <c r="A63" s="3">
        <v>749</v>
      </c>
      <c r="B63" s="3">
        <v>5.2300000000000003E-4</v>
      </c>
      <c r="C63" s="3">
        <v>1</v>
      </c>
      <c r="D63" s="3">
        <v>522</v>
      </c>
    </row>
    <row r="64" spans="1:4" x14ac:dyDescent="0.2">
      <c r="A64" s="3">
        <v>182</v>
      </c>
      <c r="B64" s="3">
        <v>5.2400000000000005E-4</v>
      </c>
      <c r="C64" s="3">
        <v>1</v>
      </c>
      <c r="D64" s="3" t="s">
        <v>13</v>
      </c>
    </row>
    <row r="65" spans="1:4" x14ac:dyDescent="0.2">
      <c r="A65" s="3">
        <v>74</v>
      </c>
      <c r="B65" s="3">
        <v>2.6200000000000003E-4</v>
      </c>
      <c r="C65" s="3">
        <v>1</v>
      </c>
      <c r="D65" s="3" t="s">
        <v>13</v>
      </c>
    </row>
    <row r="66" spans="1:4" x14ac:dyDescent="0.2">
      <c r="A66" s="3">
        <v>968</v>
      </c>
      <c r="B66" s="3">
        <v>5.2300000000000003E-4</v>
      </c>
      <c r="C66" s="3">
        <v>1</v>
      </c>
      <c r="D66" s="3">
        <v>410</v>
      </c>
    </row>
    <row r="67" spans="1:4" x14ac:dyDescent="0.2">
      <c r="A67" s="3">
        <v>228</v>
      </c>
      <c r="B67" s="3">
        <v>2.6200000000000003E-4</v>
      </c>
      <c r="C67" s="3">
        <v>1</v>
      </c>
      <c r="D67" s="3">
        <v>987</v>
      </c>
    </row>
    <row r="68" spans="1:4" x14ac:dyDescent="0.2">
      <c r="A68" s="3">
        <v>16</v>
      </c>
      <c r="B68" s="3">
        <v>2.61E-4</v>
      </c>
      <c r="C68" s="3">
        <v>1</v>
      </c>
      <c r="D68" s="3" t="s">
        <v>13</v>
      </c>
    </row>
    <row r="69" spans="1:4" x14ac:dyDescent="0.2">
      <c r="A69" s="3">
        <v>68</v>
      </c>
      <c r="B69" s="3">
        <v>2.6200000000000003E-4</v>
      </c>
      <c r="C69" s="3">
        <v>1</v>
      </c>
      <c r="D69" s="3">
        <v>388</v>
      </c>
    </row>
    <row r="70" spans="1:4" x14ac:dyDescent="0.2">
      <c r="A70" s="3">
        <v>983</v>
      </c>
      <c r="B70" s="3">
        <v>5.2300000000000003E-4</v>
      </c>
      <c r="C70" s="3">
        <v>1</v>
      </c>
      <c r="D70" s="3" t="s">
        <v>13</v>
      </c>
    </row>
    <row r="71" spans="1:4" x14ac:dyDescent="0.2">
      <c r="A71" s="3">
        <v>960</v>
      </c>
      <c r="B71" s="3">
        <v>5.2300000000000003E-4</v>
      </c>
      <c r="C71" s="3">
        <v>1</v>
      </c>
      <c r="D71" s="3">
        <v>744</v>
      </c>
    </row>
    <row r="72" spans="1:4" x14ac:dyDescent="0.2">
      <c r="A72" s="3">
        <v>513</v>
      </c>
      <c r="B72" s="3">
        <v>2.6200000000000003E-4</v>
      </c>
      <c r="C72" s="3">
        <v>1</v>
      </c>
      <c r="D72" s="3">
        <v>849</v>
      </c>
    </row>
    <row r="73" spans="1:4" x14ac:dyDescent="0.2">
      <c r="A73" s="3">
        <v>340</v>
      </c>
      <c r="B73" s="3">
        <v>5.2400000000000005E-4</v>
      </c>
      <c r="C73" s="3">
        <v>1</v>
      </c>
      <c r="D73" s="3">
        <v>470</v>
      </c>
    </row>
    <row r="74" spans="1:4" x14ac:dyDescent="0.2">
      <c r="A74" s="3">
        <v>519</v>
      </c>
      <c r="B74" s="3">
        <v>5.2300000000000003E-4</v>
      </c>
      <c r="C74" s="3">
        <v>1</v>
      </c>
      <c r="D74" s="3">
        <v>281</v>
      </c>
    </row>
    <row r="75" spans="1:4" x14ac:dyDescent="0.2">
      <c r="A75" s="3">
        <v>101</v>
      </c>
      <c r="B75" s="3">
        <v>5.2300000000000003E-4</v>
      </c>
      <c r="C75" s="3">
        <v>1</v>
      </c>
      <c r="D75" s="3" t="s">
        <v>13</v>
      </c>
    </row>
    <row r="76" spans="1:4" x14ac:dyDescent="0.2">
      <c r="A76" s="3">
        <v>690</v>
      </c>
      <c r="B76" s="3">
        <v>5.2300000000000003E-4</v>
      </c>
      <c r="C76" s="3">
        <v>1</v>
      </c>
      <c r="D76" s="3">
        <v>390</v>
      </c>
    </row>
    <row r="77" spans="1:4" x14ac:dyDescent="0.2">
      <c r="A77" s="3">
        <v>990</v>
      </c>
      <c r="B77" s="3">
        <v>2.61E-4</v>
      </c>
      <c r="C77" s="3">
        <v>1</v>
      </c>
      <c r="D77" s="3">
        <v>740</v>
      </c>
    </row>
    <row r="78" spans="1:4" x14ac:dyDescent="0.2">
      <c r="A78" s="3">
        <v>824</v>
      </c>
      <c r="B78" s="3">
        <v>5.2300000000000003E-4</v>
      </c>
      <c r="C78" s="3">
        <v>1</v>
      </c>
      <c r="D78" s="3">
        <v>244</v>
      </c>
    </row>
    <row r="79" spans="1:4" x14ac:dyDescent="0.2">
      <c r="A79" s="3">
        <v>50</v>
      </c>
      <c r="B79" s="3">
        <v>2.6200000000000003E-4</v>
      </c>
      <c r="C79" s="3">
        <v>1</v>
      </c>
      <c r="D79" s="3">
        <v>852</v>
      </c>
    </row>
    <row r="80" spans="1:4" x14ac:dyDescent="0.2">
      <c r="A80" s="3">
        <v>537</v>
      </c>
      <c r="B80" s="3">
        <v>5.2300000000000003E-4</v>
      </c>
      <c r="C80" s="3">
        <v>1</v>
      </c>
      <c r="D80" s="3">
        <v>616</v>
      </c>
    </row>
    <row r="81" spans="1:4" x14ac:dyDescent="0.2">
      <c r="A81" s="3">
        <v>799</v>
      </c>
      <c r="B81" s="3">
        <v>5.2400000000000005E-4</v>
      </c>
      <c r="C81" s="3">
        <v>1</v>
      </c>
      <c r="D81" s="3" t="s">
        <v>13</v>
      </c>
    </row>
    <row r="82" spans="1:4" x14ac:dyDescent="0.2">
      <c r="A82" s="3">
        <v>338</v>
      </c>
      <c r="B82" s="3">
        <v>2.6200000000000003E-4</v>
      </c>
      <c r="C82" s="3">
        <v>1</v>
      </c>
      <c r="D82" s="3">
        <v>548</v>
      </c>
    </row>
    <row r="83" spans="1:4" x14ac:dyDescent="0.2">
      <c r="A83" s="3">
        <v>999</v>
      </c>
      <c r="B83" s="3">
        <v>2.6200000000000003E-4</v>
      </c>
      <c r="C83" s="3">
        <v>1</v>
      </c>
      <c r="D83" s="3" t="s">
        <v>13</v>
      </c>
    </row>
    <row r="84" spans="1:4" x14ac:dyDescent="0.2">
      <c r="A84" s="3">
        <v>455</v>
      </c>
      <c r="B84" s="3">
        <v>2.61E-4</v>
      </c>
      <c r="C84" s="3">
        <v>1</v>
      </c>
      <c r="D84" s="3">
        <v>292</v>
      </c>
    </row>
    <row r="85" spans="1:4" x14ac:dyDescent="0.2">
      <c r="A85" s="3">
        <v>902</v>
      </c>
      <c r="B85" s="3">
        <v>2.61E-4</v>
      </c>
      <c r="C85" s="3">
        <v>1</v>
      </c>
      <c r="D85" s="3" t="s">
        <v>13</v>
      </c>
    </row>
    <row r="86" spans="1:4" x14ac:dyDescent="0.2">
      <c r="A86" s="3">
        <v>509</v>
      </c>
      <c r="B86" s="3">
        <v>5.2300000000000003E-4</v>
      </c>
      <c r="C86" s="3">
        <v>1</v>
      </c>
      <c r="D86" s="3" t="s">
        <v>13</v>
      </c>
    </row>
    <row r="87" spans="1:4" x14ac:dyDescent="0.2">
      <c r="A87" s="3">
        <v>225</v>
      </c>
      <c r="B87" s="3">
        <v>5.2400000000000005E-4</v>
      </c>
      <c r="C87" s="3">
        <v>1</v>
      </c>
      <c r="D87" s="3">
        <v>298</v>
      </c>
    </row>
    <row r="88" spans="1:4" x14ac:dyDescent="0.2">
      <c r="A88" s="3">
        <v>841</v>
      </c>
      <c r="B88" s="3">
        <v>2.61E-4</v>
      </c>
      <c r="C88" s="3">
        <v>1</v>
      </c>
      <c r="D88" s="3">
        <v>929</v>
      </c>
    </row>
    <row r="89" spans="1:4" x14ac:dyDescent="0.2">
      <c r="A89" s="3">
        <v>826</v>
      </c>
      <c r="B89" s="3">
        <v>2.6200000000000003E-4</v>
      </c>
      <c r="C89" s="3">
        <v>1</v>
      </c>
      <c r="D89" s="3">
        <v>876</v>
      </c>
    </row>
    <row r="90" spans="1:4" x14ac:dyDescent="0.2">
      <c r="A90" s="3">
        <v>851</v>
      </c>
      <c r="B90" s="3">
        <v>5.2300000000000003E-4</v>
      </c>
      <c r="C90" s="3">
        <v>1</v>
      </c>
      <c r="D90" s="3" t="s">
        <v>13</v>
      </c>
    </row>
    <row r="91" spans="1:4" x14ac:dyDescent="0.2">
      <c r="A91" s="3">
        <v>937</v>
      </c>
      <c r="B91" s="3">
        <v>2.6200000000000003E-4</v>
      </c>
      <c r="C91" s="3">
        <v>1</v>
      </c>
      <c r="D91" s="3">
        <v>228</v>
      </c>
    </row>
    <row r="92" spans="1:4" x14ac:dyDescent="0.2">
      <c r="A92" s="3">
        <v>749</v>
      </c>
      <c r="B92" s="3">
        <v>5.2400000000000005E-4</v>
      </c>
      <c r="C92" s="3">
        <v>1</v>
      </c>
      <c r="D92" s="3">
        <v>522</v>
      </c>
    </row>
    <row r="93" spans="1:4" x14ac:dyDescent="0.2">
      <c r="A93" s="3">
        <v>765</v>
      </c>
      <c r="B93" s="3">
        <v>5.2300000000000003E-4</v>
      </c>
      <c r="C93" s="3">
        <v>1</v>
      </c>
      <c r="D93" s="3" t="s">
        <v>13</v>
      </c>
    </row>
    <row r="94" spans="1:4" x14ac:dyDescent="0.2">
      <c r="A94" s="3">
        <v>236</v>
      </c>
      <c r="B94" s="3">
        <v>2.6200000000000003E-4</v>
      </c>
      <c r="C94" s="3">
        <v>1</v>
      </c>
      <c r="D94" s="3">
        <v>312</v>
      </c>
    </row>
    <row r="95" spans="1:4" x14ac:dyDescent="0.2">
      <c r="A95" s="3">
        <v>522</v>
      </c>
      <c r="B95" s="3">
        <v>5.2400000000000005E-4</v>
      </c>
      <c r="C95" s="3">
        <v>1</v>
      </c>
      <c r="D95" s="3" t="s">
        <v>13</v>
      </c>
    </row>
    <row r="96" spans="1:4" x14ac:dyDescent="0.2">
      <c r="A96" s="3">
        <v>35</v>
      </c>
      <c r="B96" s="3">
        <v>5.2400000000000005E-4</v>
      </c>
      <c r="C96" s="3">
        <v>1</v>
      </c>
      <c r="D96" s="3">
        <v>935</v>
      </c>
    </row>
    <row r="97" spans="1:4" x14ac:dyDescent="0.2">
      <c r="A97" s="3">
        <v>438</v>
      </c>
      <c r="B97" s="3">
        <v>2.61E-4</v>
      </c>
      <c r="C97" s="3">
        <v>1</v>
      </c>
      <c r="D97" s="3" t="s">
        <v>13</v>
      </c>
    </row>
    <row r="98" spans="1:4" x14ac:dyDescent="0.2">
      <c r="A98" s="3">
        <v>150</v>
      </c>
      <c r="B98" s="3">
        <v>5.2400000000000005E-4</v>
      </c>
      <c r="C98" s="3">
        <v>1</v>
      </c>
      <c r="D98" s="3" t="s">
        <v>13</v>
      </c>
    </row>
    <row r="99" spans="1:4" x14ac:dyDescent="0.2">
      <c r="A99" s="3">
        <v>49</v>
      </c>
      <c r="B99" s="3">
        <v>5.2400000000000005E-4</v>
      </c>
      <c r="C99" s="3">
        <v>1</v>
      </c>
      <c r="D99" s="3">
        <v>785</v>
      </c>
    </row>
    <row r="100" spans="1:4" x14ac:dyDescent="0.2">
      <c r="A100" s="3">
        <v>717</v>
      </c>
      <c r="B100" s="3">
        <v>5.2400000000000005E-4</v>
      </c>
      <c r="C100" s="3">
        <v>1</v>
      </c>
      <c r="D100" s="3" t="s">
        <v>13</v>
      </c>
    </row>
    <row r="101" spans="1:4" x14ac:dyDescent="0.2">
      <c r="A101" s="3">
        <v>157</v>
      </c>
      <c r="B101" s="3">
        <v>5.2300000000000003E-4</v>
      </c>
      <c r="C101" s="3">
        <v>1</v>
      </c>
      <c r="D101" s="3">
        <v>127</v>
      </c>
    </row>
    <row r="102" spans="1:4" x14ac:dyDescent="0.2">
      <c r="A102" s="3">
        <v>63</v>
      </c>
      <c r="B102" s="3">
        <v>5.2300000000000003E-4</v>
      </c>
      <c r="C102" s="3">
        <v>1</v>
      </c>
      <c r="D102" s="3">
        <v>568</v>
      </c>
    </row>
    <row r="103" spans="1:4" x14ac:dyDescent="0.2">
      <c r="A103" s="3">
        <v>759</v>
      </c>
      <c r="B103" s="3">
        <v>2.6200000000000003E-4</v>
      </c>
      <c r="C103" s="3">
        <v>1</v>
      </c>
      <c r="D103" s="3" t="s">
        <v>13</v>
      </c>
    </row>
    <row r="104" spans="1:4" ht="15.75" x14ac:dyDescent="0.25">
      <c r="A104" s="6"/>
      <c r="B104" s="16" t="s">
        <v>6</v>
      </c>
      <c r="C104" s="16"/>
      <c r="D104" s="6"/>
    </row>
    <row r="105" spans="1:4" x14ac:dyDescent="0.2">
      <c r="A105" s="10"/>
      <c r="B105" s="3">
        <f>SUM(B4:B103)</f>
        <v>4.3447999999999952E-2</v>
      </c>
      <c r="C105" s="3">
        <f>SUM(C4:C103)</f>
        <v>100</v>
      </c>
      <c r="D105" s="5"/>
    </row>
  </sheetData>
  <mergeCells count="2">
    <mergeCell ref="A1:F1"/>
    <mergeCell ref="B104:C104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94899-6239-4E40-A397-0FCBA940E1F8}">
  <dimension ref="A1:R105"/>
  <sheetViews>
    <sheetView workbookViewId="0">
      <selection sqref="A1:F1"/>
    </sheetView>
  </sheetViews>
  <sheetFormatPr defaultRowHeight="15" x14ac:dyDescent="0.2"/>
  <cols>
    <col min="1" max="1" width="12.28515625" style="1" bestFit="1" customWidth="1"/>
    <col min="2" max="2" width="16.85546875" style="1" bestFit="1" customWidth="1"/>
    <col min="3" max="3" width="21.140625" style="1" bestFit="1" customWidth="1"/>
    <col min="4" max="4" width="14.28515625" style="1" bestFit="1" customWidth="1"/>
    <col min="5" max="16384" width="9.140625" style="1"/>
  </cols>
  <sheetData>
    <row r="1" spans="1:18" ht="15.75" x14ac:dyDescent="0.25">
      <c r="A1" s="14" t="s">
        <v>14</v>
      </c>
      <c r="B1" s="14"/>
      <c r="C1" s="14"/>
      <c r="D1" s="14"/>
      <c r="E1" s="14"/>
      <c r="F1" s="14"/>
      <c r="G1" s="7"/>
      <c r="H1" s="7"/>
    </row>
    <row r="3" spans="1:18" ht="15.75" x14ac:dyDescent="0.25">
      <c r="A3" s="2" t="s">
        <v>12</v>
      </c>
      <c r="B3" s="2" t="s">
        <v>3</v>
      </c>
      <c r="C3" s="2" t="s">
        <v>1</v>
      </c>
      <c r="D3" s="2" t="s">
        <v>11</v>
      </c>
    </row>
    <row r="4" spans="1:18" x14ac:dyDescent="0.2">
      <c r="A4" s="3">
        <v>3302</v>
      </c>
      <c r="B4" s="3">
        <v>3.4030000000000002E-3</v>
      </c>
      <c r="C4" s="3">
        <v>1</v>
      </c>
      <c r="D4" s="3">
        <v>686</v>
      </c>
    </row>
    <row r="5" spans="1:18" x14ac:dyDescent="0.2">
      <c r="A5" s="3">
        <v>152</v>
      </c>
      <c r="B5" s="3">
        <v>5.2400000000000005E-4</v>
      </c>
      <c r="C5" s="3">
        <v>1</v>
      </c>
      <c r="D5" s="3" t="s">
        <v>13</v>
      </c>
    </row>
    <row r="6" spans="1:18" x14ac:dyDescent="0.2">
      <c r="A6" s="3">
        <v>3893</v>
      </c>
      <c r="B6" s="3">
        <v>5.2300000000000003E-4</v>
      </c>
      <c r="C6" s="3">
        <v>1</v>
      </c>
      <c r="D6" s="3">
        <v>900</v>
      </c>
    </row>
    <row r="7" spans="1:18" x14ac:dyDescent="0.2">
      <c r="A7" s="3">
        <v>4247</v>
      </c>
      <c r="B7" s="3">
        <v>2.6200000000000003E-4</v>
      </c>
      <c r="C7" s="3">
        <v>1</v>
      </c>
      <c r="D7" s="3" t="s">
        <v>13</v>
      </c>
    </row>
    <row r="8" spans="1:18" x14ac:dyDescent="0.2">
      <c r="A8" s="3">
        <v>4345</v>
      </c>
      <c r="B8" s="3">
        <v>2.6200000000000003E-4</v>
      </c>
      <c r="C8" s="3">
        <v>1</v>
      </c>
      <c r="D8" s="3">
        <v>4147</v>
      </c>
    </row>
    <row r="9" spans="1:18" x14ac:dyDescent="0.2">
      <c r="A9" s="3">
        <v>1896</v>
      </c>
      <c r="B9" s="3">
        <v>2.6200000000000003E-4</v>
      </c>
      <c r="C9" s="3">
        <v>1</v>
      </c>
      <c r="D9" s="3">
        <v>3876</v>
      </c>
    </row>
    <row r="10" spans="1:18" x14ac:dyDescent="0.2">
      <c r="A10" s="3">
        <v>4231</v>
      </c>
      <c r="B10" s="3">
        <v>5.2400000000000005E-4</v>
      </c>
      <c r="C10" s="3">
        <v>1</v>
      </c>
      <c r="D10" s="3" t="s">
        <v>13</v>
      </c>
    </row>
    <row r="11" spans="1:18" x14ac:dyDescent="0.2">
      <c r="A11" s="3">
        <v>1357</v>
      </c>
      <c r="B11" s="3">
        <v>5.2300000000000003E-4</v>
      </c>
      <c r="C11" s="3">
        <v>1</v>
      </c>
      <c r="D11" s="3">
        <v>3731</v>
      </c>
    </row>
    <row r="12" spans="1:18" x14ac:dyDescent="0.2">
      <c r="A12" s="3">
        <v>2764</v>
      </c>
      <c r="B12" s="3">
        <v>5.2300000000000003E-4</v>
      </c>
      <c r="C12" s="3">
        <v>1</v>
      </c>
      <c r="D12" s="3" t="s">
        <v>13</v>
      </c>
    </row>
    <row r="13" spans="1:18" x14ac:dyDescent="0.2">
      <c r="A13" s="3">
        <v>2193</v>
      </c>
      <c r="B13" s="3">
        <v>2.6200000000000003E-4</v>
      </c>
      <c r="C13" s="3">
        <v>1</v>
      </c>
      <c r="D13" s="3">
        <v>2825</v>
      </c>
      <c r="R13" s="8"/>
    </row>
    <row r="14" spans="1:18" x14ac:dyDescent="0.2">
      <c r="A14" s="3">
        <v>3139</v>
      </c>
      <c r="B14" s="3">
        <v>2.6200000000000003E-4</v>
      </c>
      <c r="C14" s="3">
        <v>1</v>
      </c>
      <c r="D14" s="3">
        <v>3077</v>
      </c>
    </row>
    <row r="15" spans="1:18" x14ac:dyDescent="0.2">
      <c r="A15" s="3">
        <v>121</v>
      </c>
      <c r="B15" s="3">
        <v>2.6200000000000003E-4</v>
      </c>
      <c r="C15" s="3">
        <v>1</v>
      </c>
      <c r="D15" s="3">
        <v>655</v>
      </c>
    </row>
    <row r="16" spans="1:18" x14ac:dyDescent="0.2">
      <c r="A16" s="3">
        <v>1005</v>
      </c>
      <c r="B16" s="3">
        <v>2.6200000000000003E-4</v>
      </c>
      <c r="C16" s="3">
        <v>1</v>
      </c>
      <c r="D16" s="3">
        <v>707</v>
      </c>
    </row>
    <row r="17" spans="1:4" x14ac:dyDescent="0.2">
      <c r="A17" s="3">
        <v>4045</v>
      </c>
      <c r="B17" s="3">
        <v>5.2400000000000005E-4</v>
      </c>
      <c r="C17" s="3">
        <v>1</v>
      </c>
      <c r="D17" s="3">
        <v>3781</v>
      </c>
    </row>
    <row r="18" spans="1:4" x14ac:dyDescent="0.2">
      <c r="A18" s="3">
        <v>1413</v>
      </c>
      <c r="B18" s="3">
        <v>5.2300000000000003E-4</v>
      </c>
      <c r="C18" s="3">
        <v>1</v>
      </c>
      <c r="D18" s="3" t="s">
        <v>13</v>
      </c>
    </row>
    <row r="19" spans="1:4" x14ac:dyDescent="0.2">
      <c r="A19" s="3">
        <v>3269</v>
      </c>
      <c r="B19" s="3">
        <v>2.61E-4</v>
      </c>
      <c r="C19" s="3">
        <v>1</v>
      </c>
      <c r="D19" s="3">
        <v>4070</v>
      </c>
    </row>
    <row r="20" spans="1:4" x14ac:dyDescent="0.2">
      <c r="A20" s="3">
        <v>4016</v>
      </c>
      <c r="B20" s="3">
        <v>5.2300000000000003E-4</v>
      </c>
      <c r="C20" s="3">
        <v>1</v>
      </c>
      <c r="D20" s="3">
        <v>1453</v>
      </c>
    </row>
    <row r="21" spans="1:4" x14ac:dyDescent="0.2">
      <c r="A21" s="3">
        <v>608</v>
      </c>
      <c r="B21" s="3">
        <v>5.2400000000000005E-4</v>
      </c>
      <c r="C21" s="3">
        <v>1</v>
      </c>
      <c r="D21" s="3">
        <v>1859</v>
      </c>
    </row>
    <row r="22" spans="1:4" x14ac:dyDescent="0.2">
      <c r="A22" s="3">
        <v>1111</v>
      </c>
      <c r="B22" s="3">
        <v>2.6200000000000003E-4</v>
      </c>
      <c r="C22" s="3">
        <v>1</v>
      </c>
      <c r="D22" s="3" t="s">
        <v>13</v>
      </c>
    </row>
    <row r="23" spans="1:4" x14ac:dyDescent="0.2">
      <c r="A23" s="3">
        <v>1330</v>
      </c>
      <c r="B23" s="3">
        <v>5.2300000000000003E-4</v>
      </c>
      <c r="C23" s="3">
        <v>1</v>
      </c>
      <c r="D23" s="3" t="s">
        <v>13</v>
      </c>
    </row>
    <row r="24" spans="1:4" x14ac:dyDescent="0.2">
      <c r="A24" s="3">
        <v>3122</v>
      </c>
      <c r="B24" s="3">
        <v>2.6200000000000003E-4</v>
      </c>
      <c r="C24" s="3">
        <v>1</v>
      </c>
      <c r="D24" s="3">
        <v>2121</v>
      </c>
    </row>
    <row r="25" spans="1:4" x14ac:dyDescent="0.2">
      <c r="A25" s="3">
        <v>713</v>
      </c>
      <c r="B25" s="3">
        <v>5.2400000000000005E-4</v>
      </c>
      <c r="C25" s="3">
        <v>1</v>
      </c>
      <c r="D25" s="3" t="s">
        <v>13</v>
      </c>
    </row>
    <row r="26" spans="1:4" x14ac:dyDescent="0.2">
      <c r="A26" s="3">
        <v>4511</v>
      </c>
      <c r="B26" s="3">
        <v>5.2400000000000005E-4</v>
      </c>
      <c r="C26" s="3">
        <v>1</v>
      </c>
      <c r="D26" s="3">
        <v>387</v>
      </c>
    </row>
    <row r="27" spans="1:4" x14ac:dyDescent="0.2">
      <c r="A27" s="3">
        <v>1862</v>
      </c>
      <c r="B27" s="3">
        <v>2.6200000000000003E-4</v>
      </c>
      <c r="C27" s="3">
        <v>1</v>
      </c>
      <c r="D27" s="3" t="s">
        <v>13</v>
      </c>
    </row>
    <row r="28" spans="1:4" x14ac:dyDescent="0.2">
      <c r="A28" s="3">
        <v>3725</v>
      </c>
      <c r="B28" s="3">
        <v>2.6200000000000003E-4</v>
      </c>
      <c r="C28" s="3">
        <v>1</v>
      </c>
      <c r="D28" s="3">
        <v>486</v>
      </c>
    </row>
    <row r="29" spans="1:4" x14ac:dyDescent="0.2">
      <c r="A29" s="3">
        <v>1074</v>
      </c>
      <c r="B29" s="3">
        <v>5.2400000000000005E-4</v>
      </c>
      <c r="C29" s="3">
        <v>1</v>
      </c>
      <c r="D29" s="3" t="s">
        <v>13</v>
      </c>
    </row>
    <row r="30" spans="1:4" x14ac:dyDescent="0.2">
      <c r="A30" s="3">
        <v>3773</v>
      </c>
      <c r="B30" s="3">
        <v>7.85E-4</v>
      </c>
      <c r="C30" s="3">
        <v>1</v>
      </c>
      <c r="D30" s="3" t="s">
        <v>13</v>
      </c>
    </row>
    <row r="31" spans="1:4" x14ac:dyDescent="0.2">
      <c r="A31" s="3">
        <v>563</v>
      </c>
      <c r="B31" s="3">
        <v>1.047E-3</v>
      </c>
      <c r="C31" s="3">
        <v>1</v>
      </c>
      <c r="D31" s="3" t="s">
        <v>13</v>
      </c>
    </row>
    <row r="32" spans="1:4" x14ac:dyDescent="0.2">
      <c r="A32" s="3">
        <v>4592</v>
      </c>
      <c r="B32" s="3">
        <v>5.2400000000000005E-4</v>
      </c>
      <c r="C32" s="3">
        <v>1</v>
      </c>
      <c r="D32" s="3">
        <v>297</v>
      </c>
    </row>
    <row r="33" spans="1:4" x14ac:dyDescent="0.2">
      <c r="A33" s="3">
        <v>1790</v>
      </c>
      <c r="B33" s="3">
        <v>5.2300000000000003E-4</v>
      </c>
      <c r="C33" s="3">
        <v>1</v>
      </c>
      <c r="D33" s="3" t="s">
        <v>13</v>
      </c>
    </row>
    <row r="34" spans="1:4" x14ac:dyDescent="0.2">
      <c r="A34" s="3">
        <v>1691</v>
      </c>
      <c r="B34" s="3">
        <v>5.2300000000000003E-4</v>
      </c>
      <c r="C34" s="3">
        <v>1</v>
      </c>
      <c r="D34" s="3">
        <v>38</v>
      </c>
    </row>
    <row r="35" spans="1:4" x14ac:dyDescent="0.2">
      <c r="A35" s="3">
        <v>4173</v>
      </c>
      <c r="B35" s="3">
        <v>5.2400000000000005E-4</v>
      </c>
      <c r="C35" s="3">
        <v>1</v>
      </c>
      <c r="D35" s="3">
        <v>2279</v>
      </c>
    </row>
    <row r="36" spans="1:4" x14ac:dyDescent="0.2">
      <c r="A36" s="3">
        <v>118</v>
      </c>
      <c r="B36" s="3">
        <v>2.6200000000000003E-4</v>
      </c>
      <c r="C36" s="3">
        <v>1</v>
      </c>
      <c r="D36" s="3" t="s">
        <v>13</v>
      </c>
    </row>
    <row r="37" spans="1:4" x14ac:dyDescent="0.2">
      <c r="A37" s="3">
        <v>4503</v>
      </c>
      <c r="B37" s="3">
        <v>2.6200000000000003E-4</v>
      </c>
      <c r="C37" s="3">
        <v>1</v>
      </c>
      <c r="D37" s="3">
        <v>3130</v>
      </c>
    </row>
    <row r="38" spans="1:4" x14ac:dyDescent="0.2">
      <c r="A38" s="3">
        <v>2173</v>
      </c>
      <c r="B38" s="3">
        <v>5.2400000000000005E-4</v>
      </c>
      <c r="C38" s="3">
        <v>1</v>
      </c>
      <c r="D38" s="3">
        <v>610</v>
      </c>
    </row>
    <row r="39" spans="1:4" x14ac:dyDescent="0.2">
      <c r="A39" s="3">
        <v>1752</v>
      </c>
      <c r="B39" s="3">
        <v>5.2300000000000003E-4</v>
      </c>
      <c r="C39" s="3">
        <v>1</v>
      </c>
      <c r="D39" s="3">
        <v>3415</v>
      </c>
    </row>
    <row r="40" spans="1:4" x14ac:dyDescent="0.2">
      <c r="A40" s="3">
        <v>1575</v>
      </c>
      <c r="B40" s="3">
        <v>5.2300000000000003E-4</v>
      </c>
      <c r="C40" s="3">
        <v>1</v>
      </c>
      <c r="D40" s="3" t="s">
        <v>13</v>
      </c>
    </row>
    <row r="41" spans="1:4" x14ac:dyDescent="0.2">
      <c r="A41" s="3">
        <v>1649</v>
      </c>
      <c r="B41" s="3">
        <v>5.2300000000000003E-4</v>
      </c>
      <c r="C41" s="3">
        <v>1</v>
      </c>
      <c r="D41" s="3">
        <v>4076</v>
      </c>
    </row>
    <row r="42" spans="1:4" x14ac:dyDescent="0.2">
      <c r="A42" s="3">
        <v>639</v>
      </c>
      <c r="B42" s="3">
        <v>2.6200000000000003E-4</v>
      </c>
      <c r="C42" s="3">
        <v>1</v>
      </c>
      <c r="D42" s="3">
        <v>3525</v>
      </c>
    </row>
    <row r="43" spans="1:4" x14ac:dyDescent="0.2">
      <c r="A43" s="3">
        <v>3076</v>
      </c>
      <c r="B43" s="3">
        <v>2.6200000000000003E-4</v>
      </c>
      <c r="C43" s="3">
        <v>1</v>
      </c>
      <c r="D43" s="3" t="s">
        <v>13</v>
      </c>
    </row>
    <row r="44" spans="1:4" x14ac:dyDescent="0.2">
      <c r="A44" s="3">
        <v>147</v>
      </c>
      <c r="B44" s="3">
        <v>5.2300000000000003E-4</v>
      </c>
      <c r="C44" s="3">
        <v>1</v>
      </c>
      <c r="D44" s="3">
        <v>2942</v>
      </c>
    </row>
    <row r="45" spans="1:4" x14ac:dyDescent="0.2">
      <c r="A45" s="3">
        <v>3734</v>
      </c>
      <c r="B45" s="3">
        <v>2.6200000000000003E-4</v>
      </c>
      <c r="C45" s="3">
        <v>1</v>
      </c>
      <c r="D45" s="3">
        <v>67</v>
      </c>
    </row>
    <row r="46" spans="1:4" x14ac:dyDescent="0.2">
      <c r="A46" s="3">
        <v>1710</v>
      </c>
      <c r="B46" s="3">
        <v>2.6200000000000003E-4</v>
      </c>
      <c r="C46" s="3">
        <v>1</v>
      </c>
      <c r="D46" s="3" t="s">
        <v>13</v>
      </c>
    </row>
    <row r="47" spans="1:4" x14ac:dyDescent="0.2">
      <c r="A47" s="3">
        <v>3086</v>
      </c>
      <c r="B47" s="3">
        <v>5.2400000000000005E-4</v>
      </c>
      <c r="C47" s="3">
        <v>1</v>
      </c>
      <c r="D47" s="3">
        <v>4901</v>
      </c>
    </row>
    <row r="48" spans="1:4" x14ac:dyDescent="0.2">
      <c r="A48" s="3">
        <v>2930</v>
      </c>
      <c r="B48" s="3">
        <v>2.6200000000000003E-4</v>
      </c>
      <c r="C48" s="3">
        <v>1</v>
      </c>
      <c r="D48" s="3">
        <v>2041</v>
      </c>
    </row>
    <row r="49" spans="1:4" x14ac:dyDescent="0.2">
      <c r="A49" s="3">
        <v>54</v>
      </c>
      <c r="B49" s="3">
        <v>5.2400000000000005E-4</v>
      </c>
      <c r="C49" s="3">
        <v>1</v>
      </c>
      <c r="D49" s="3">
        <v>3844</v>
      </c>
    </row>
    <row r="50" spans="1:4" x14ac:dyDescent="0.2">
      <c r="A50" s="3">
        <v>4510</v>
      </c>
      <c r="B50" s="3">
        <v>5.2300000000000003E-4</v>
      </c>
      <c r="C50" s="3">
        <v>1</v>
      </c>
      <c r="D50" s="3">
        <v>474</v>
      </c>
    </row>
    <row r="51" spans="1:4" x14ac:dyDescent="0.2">
      <c r="A51" s="3">
        <v>3444</v>
      </c>
      <c r="B51" s="3">
        <v>2.6200000000000003E-4</v>
      </c>
      <c r="C51" s="3">
        <v>1</v>
      </c>
      <c r="D51" s="3">
        <v>158</v>
      </c>
    </row>
    <row r="52" spans="1:4" x14ac:dyDescent="0.2">
      <c r="A52" s="3">
        <v>3753</v>
      </c>
      <c r="B52" s="3">
        <v>5.2300000000000003E-4</v>
      </c>
      <c r="C52" s="3">
        <v>1</v>
      </c>
      <c r="D52" s="3" t="s">
        <v>13</v>
      </c>
    </row>
    <row r="53" spans="1:4" x14ac:dyDescent="0.2">
      <c r="A53" s="3">
        <v>2418</v>
      </c>
      <c r="B53" s="3">
        <v>2.6200000000000003E-4</v>
      </c>
      <c r="C53" s="3">
        <v>1</v>
      </c>
      <c r="D53" s="3">
        <v>1755</v>
      </c>
    </row>
    <row r="54" spans="1:4" x14ac:dyDescent="0.2">
      <c r="A54" s="3">
        <v>707</v>
      </c>
      <c r="B54" s="3">
        <v>5.2400000000000005E-4</v>
      </c>
      <c r="C54" s="3">
        <v>1</v>
      </c>
      <c r="D54" s="3" t="s">
        <v>13</v>
      </c>
    </row>
    <row r="55" spans="1:4" x14ac:dyDescent="0.2">
      <c r="A55" s="3">
        <v>1532</v>
      </c>
      <c r="B55" s="3">
        <v>2.6200000000000003E-4</v>
      </c>
      <c r="C55" s="3">
        <v>1</v>
      </c>
      <c r="D55" s="3">
        <v>4175</v>
      </c>
    </row>
    <row r="56" spans="1:4" x14ac:dyDescent="0.2">
      <c r="A56" s="3">
        <v>3872</v>
      </c>
      <c r="B56" s="3">
        <v>7.8600000000000002E-4</v>
      </c>
      <c r="C56" s="3">
        <v>1</v>
      </c>
      <c r="D56" s="3">
        <v>1696</v>
      </c>
    </row>
    <row r="57" spans="1:4" x14ac:dyDescent="0.2">
      <c r="A57" s="3">
        <v>3045</v>
      </c>
      <c r="B57" s="3">
        <v>5.2400000000000005E-4</v>
      </c>
      <c r="C57" s="3">
        <v>1</v>
      </c>
      <c r="D57" s="3" t="s">
        <v>13</v>
      </c>
    </row>
    <row r="58" spans="1:4" x14ac:dyDescent="0.2">
      <c r="A58" s="3">
        <v>900</v>
      </c>
      <c r="B58" s="3">
        <v>2.61E-4</v>
      </c>
      <c r="C58" s="3">
        <v>1</v>
      </c>
      <c r="D58" s="3" t="s">
        <v>13</v>
      </c>
    </row>
    <row r="59" spans="1:4" x14ac:dyDescent="0.2">
      <c r="A59" s="3">
        <v>3906</v>
      </c>
      <c r="B59" s="3">
        <v>5.2400000000000005E-4</v>
      </c>
      <c r="C59" s="3">
        <v>1</v>
      </c>
      <c r="D59" s="3" t="s">
        <v>13</v>
      </c>
    </row>
    <row r="60" spans="1:4" x14ac:dyDescent="0.2">
      <c r="A60" s="3">
        <v>4359</v>
      </c>
      <c r="B60" s="3">
        <v>5.2400000000000005E-4</v>
      </c>
      <c r="C60" s="3">
        <v>1</v>
      </c>
      <c r="D60" s="3" t="s">
        <v>13</v>
      </c>
    </row>
    <row r="61" spans="1:4" x14ac:dyDescent="0.2">
      <c r="A61" s="3">
        <v>4361</v>
      </c>
      <c r="B61" s="3">
        <v>5.2400000000000005E-4</v>
      </c>
      <c r="C61" s="3">
        <v>1</v>
      </c>
      <c r="D61" s="3">
        <v>24</v>
      </c>
    </row>
    <row r="62" spans="1:4" x14ac:dyDescent="0.2">
      <c r="A62" s="3">
        <v>4793</v>
      </c>
      <c r="B62" s="3">
        <v>5.2300000000000003E-4</v>
      </c>
      <c r="C62" s="3">
        <v>1</v>
      </c>
      <c r="D62" s="3">
        <v>159</v>
      </c>
    </row>
    <row r="63" spans="1:4" x14ac:dyDescent="0.2">
      <c r="A63" s="3">
        <v>4756</v>
      </c>
      <c r="B63" s="3">
        <v>5.2400000000000005E-4</v>
      </c>
      <c r="C63" s="3">
        <v>1</v>
      </c>
      <c r="D63" s="3" t="s">
        <v>13</v>
      </c>
    </row>
    <row r="64" spans="1:4" x14ac:dyDescent="0.2">
      <c r="A64" s="3">
        <v>4933</v>
      </c>
      <c r="B64" s="3">
        <v>5.2400000000000005E-4</v>
      </c>
      <c r="C64" s="3">
        <v>1</v>
      </c>
      <c r="D64" s="3">
        <v>3129</v>
      </c>
    </row>
    <row r="65" spans="1:4" x14ac:dyDescent="0.2">
      <c r="A65" s="3">
        <v>698</v>
      </c>
      <c r="B65" s="3">
        <v>5.2400000000000005E-4</v>
      </c>
      <c r="C65" s="3">
        <v>1</v>
      </c>
      <c r="D65" s="3">
        <v>2857</v>
      </c>
    </row>
    <row r="66" spans="1:4" x14ac:dyDescent="0.2">
      <c r="A66" s="3">
        <v>3045</v>
      </c>
      <c r="B66" s="3">
        <v>7.85E-4</v>
      </c>
      <c r="C66" s="3">
        <v>1</v>
      </c>
      <c r="D66" s="3" t="s">
        <v>13</v>
      </c>
    </row>
    <row r="67" spans="1:4" x14ac:dyDescent="0.2">
      <c r="A67" s="3">
        <v>3131</v>
      </c>
      <c r="B67" s="3">
        <v>5.2400000000000005E-4</v>
      </c>
      <c r="C67" s="3">
        <v>1</v>
      </c>
      <c r="D67" s="3" t="s">
        <v>13</v>
      </c>
    </row>
    <row r="68" spans="1:4" x14ac:dyDescent="0.2">
      <c r="A68" s="3">
        <v>1731</v>
      </c>
      <c r="B68" s="3">
        <v>5.2400000000000005E-4</v>
      </c>
      <c r="C68" s="3">
        <v>1</v>
      </c>
      <c r="D68" s="3">
        <v>4934</v>
      </c>
    </row>
    <row r="69" spans="1:4" x14ac:dyDescent="0.2">
      <c r="A69" s="3">
        <v>408</v>
      </c>
      <c r="B69" s="3">
        <v>5.2400000000000005E-4</v>
      </c>
      <c r="C69" s="3">
        <v>1</v>
      </c>
      <c r="D69" s="3">
        <v>172</v>
      </c>
    </row>
    <row r="70" spans="1:4" x14ac:dyDescent="0.2">
      <c r="A70" s="3">
        <v>1358</v>
      </c>
      <c r="B70" s="3">
        <v>7.85E-4</v>
      </c>
      <c r="C70" s="3">
        <v>1</v>
      </c>
      <c r="D70" s="3" t="s">
        <v>13</v>
      </c>
    </row>
    <row r="71" spans="1:4" x14ac:dyDescent="0.2">
      <c r="A71" s="3">
        <v>1064</v>
      </c>
      <c r="B71" s="3">
        <v>7.85E-4</v>
      </c>
      <c r="C71" s="3">
        <v>1</v>
      </c>
      <c r="D71" s="3">
        <v>27</v>
      </c>
    </row>
    <row r="72" spans="1:4" x14ac:dyDescent="0.2">
      <c r="A72" s="3">
        <v>3221</v>
      </c>
      <c r="B72" s="3">
        <v>5.2400000000000005E-4</v>
      </c>
      <c r="C72" s="3">
        <v>1</v>
      </c>
      <c r="D72" s="3" t="s">
        <v>13</v>
      </c>
    </row>
    <row r="73" spans="1:4" x14ac:dyDescent="0.2">
      <c r="A73" s="3">
        <v>350</v>
      </c>
      <c r="B73" s="3">
        <v>7.85E-4</v>
      </c>
      <c r="C73" s="3">
        <v>1</v>
      </c>
      <c r="D73" s="3">
        <v>4335</v>
      </c>
    </row>
    <row r="74" spans="1:4" x14ac:dyDescent="0.2">
      <c r="A74" s="3">
        <v>2561</v>
      </c>
      <c r="B74" s="3">
        <v>2.61E-4</v>
      </c>
      <c r="C74" s="3">
        <v>1</v>
      </c>
      <c r="D74" s="3">
        <v>2762</v>
      </c>
    </row>
    <row r="75" spans="1:4" x14ac:dyDescent="0.2">
      <c r="A75" s="3">
        <v>4129</v>
      </c>
      <c r="B75" s="3">
        <v>5.2400000000000005E-4</v>
      </c>
      <c r="C75" s="3">
        <v>1</v>
      </c>
      <c r="D75" s="3">
        <v>810</v>
      </c>
    </row>
    <row r="76" spans="1:4" x14ac:dyDescent="0.2">
      <c r="A76" s="3">
        <v>1384</v>
      </c>
      <c r="B76" s="3">
        <v>2.6200000000000003E-4</v>
      </c>
      <c r="C76" s="3">
        <v>1</v>
      </c>
      <c r="D76" s="3" t="s">
        <v>13</v>
      </c>
    </row>
    <row r="77" spans="1:4" x14ac:dyDescent="0.2">
      <c r="A77" s="3">
        <v>2554</v>
      </c>
      <c r="B77" s="3">
        <v>5.2300000000000003E-4</v>
      </c>
      <c r="C77" s="3">
        <v>1</v>
      </c>
      <c r="D77" s="3">
        <v>1181</v>
      </c>
    </row>
    <row r="78" spans="1:4" x14ac:dyDescent="0.2">
      <c r="A78" s="3">
        <v>659</v>
      </c>
      <c r="B78" s="3">
        <v>5.2300000000000003E-4</v>
      </c>
      <c r="C78" s="3">
        <v>1</v>
      </c>
      <c r="D78" s="3" t="s">
        <v>13</v>
      </c>
    </row>
    <row r="79" spans="1:4" x14ac:dyDescent="0.2">
      <c r="A79" s="3">
        <v>4191</v>
      </c>
      <c r="B79" s="3">
        <v>5.2300000000000003E-4</v>
      </c>
      <c r="C79" s="3">
        <v>1</v>
      </c>
      <c r="D79" s="3">
        <v>3572</v>
      </c>
    </row>
    <row r="80" spans="1:4" x14ac:dyDescent="0.2">
      <c r="A80" s="3">
        <v>730</v>
      </c>
      <c r="B80" s="3">
        <v>5.2300000000000003E-4</v>
      </c>
      <c r="C80" s="3">
        <v>1</v>
      </c>
      <c r="D80" s="3" t="s">
        <v>13</v>
      </c>
    </row>
    <row r="81" spans="1:4" x14ac:dyDescent="0.2">
      <c r="A81" s="3">
        <v>3089</v>
      </c>
      <c r="B81" s="3">
        <v>2.6200000000000003E-4</v>
      </c>
      <c r="C81" s="3">
        <v>1</v>
      </c>
      <c r="D81" s="3">
        <v>4538</v>
      </c>
    </row>
    <row r="82" spans="1:4" x14ac:dyDescent="0.2">
      <c r="A82" s="3">
        <v>1547</v>
      </c>
      <c r="B82" s="3">
        <v>5.2400000000000005E-4</v>
      </c>
      <c r="C82" s="3">
        <v>1</v>
      </c>
      <c r="D82" s="3" t="s">
        <v>13</v>
      </c>
    </row>
    <row r="83" spans="1:4" x14ac:dyDescent="0.2">
      <c r="A83" s="3">
        <v>4765</v>
      </c>
      <c r="B83" s="3">
        <v>5.2300000000000003E-4</v>
      </c>
      <c r="C83" s="3">
        <v>1</v>
      </c>
      <c r="D83" s="3">
        <v>2679</v>
      </c>
    </row>
    <row r="84" spans="1:4" x14ac:dyDescent="0.2">
      <c r="A84" s="3">
        <v>4226</v>
      </c>
      <c r="B84" s="3">
        <v>5.2400000000000005E-4</v>
      </c>
      <c r="C84" s="3">
        <v>1</v>
      </c>
      <c r="D84" s="3">
        <v>2908</v>
      </c>
    </row>
    <row r="85" spans="1:4" x14ac:dyDescent="0.2">
      <c r="A85" s="3">
        <v>4064</v>
      </c>
      <c r="B85" s="3">
        <v>5.2300000000000003E-4</v>
      </c>
      <c r="C85" s="3">
        <v>1</v>
      </c>
      <c r="D85" s="3" t="s">
        <v>13</v>
      </c>
    </row>
    <row r="86" spans="1:4" x14ac:dyDescent="0.2">
      <c r="A86" s="3">
        <v>2667</v>
      </c>
      <c r="B86" s="3">
        <v>5.2300000000000003E-4</v>
      </c>
      <c r="C86" s="3">
        <v>1</v>
      </c>
      <c r="D86" s="3" t="s">
        <v>13</v>
      </c>
    </row>
    <row r="87" spans="1:4" x14ac:dyDescent="0.2">
      <c r="A87" s="3">
        <v>551</v>
      </c>
      <c r="B87" s="3">
        <v>5.2300000000000003E-4</v>
      </c>
      <c r="C87" s="3">
        <v>1</v>
      </c>
      <c r="D87" s="3">
        <v>4634</v>
      </c>
    </row>
    <row r="88" spans="1:4" x14ac:dyDescent="0.2">
      <c r="A88" s="3">
        <v>2520</v>
      </c>
      <c r="B88" s="3">
        <v>5.2300000000000003E-4</v>
      </c>
      <c r="C88" s="3">
        <v>1</v>
      </c>
      <c r="D88" s="3" t="s">
        <v>13</v>
      </c>
    </row>
    <row r="89" spans="1:4" x14ac:dyDescent="0.2">
      <c r="A89" s="3">
        <v>4721</v>
      </c>
      <c r="B89" s="3">
        <v>5.2300000000000003E-4</v>
      </c>
      <c r="C89" s="3">
        <v>1</v>
      </c>
      <c r="D89" s="3" t="s">
        <v>13</v>
      </c>
    </row>
    <row r="90" spans="1:4" x14ac:dyDescent="0.2">
      <c r="A90" s="3">
        <v>3700</v>
      </c>
      <c r="B90" s="3">
        <v>5.2400000000000005E-4</v>
      </c>
      <c r="C90" s="3">
        <v>1</v>
      </c>
      <c r="D90" s="3" t="s">
        <v>13</v>
      </c>
    </row>
    <row r="91" spans="1:4" x14ac:dyDescent="0.2">
      <c r="A91" s="3">
        <v>2924</v>
      </c>
      <c r="B91" s="3">
        <v>2.6200000000000003E-4</v>
      </c>
      <c r="C91" s="3">
        <v>1</v>
      </c>
      <c r="D91" s="3">
        <v>523</v>
      </c>
    </row>
    <row r="92" spans="1:4" x14ac:dyDescent="0.2">
      <c r="A92" s="3">
        <v>1903</v>
      </c>
      <c r="B92" s="3">
        <v>5.2300000000000003E-4</v>
      </c>
      <c r="C92" s="3">
        <v>1</v>
      </c>
      <c r="D92" s="3">
        <v>976</v>
      </c>
    </row>
    <row r="93" spans="1:4" x14ac:dyDescent="0.2">
      <c r="A93" s="3">
        <v>1960</v>
      </c>
      <c r="B93" s="3">
        <v>2.6200000000000003E-4</v>
      </c>
      <c r="C93" s="3">
        <v>1</v>
      </c>
      <c r="D93" s="3" t="s">
        <v>13</v>
      </c>
    </row>
    <row r="94" spans="1:4" x14ac:dyDescent="0.2">
      <c r="A94" s="3">
        <v>241</v>
      </c>
      <c r="B94" s="3">
        <v>7.85E-4</v>
      </c>
      <c r="C94" s="3">
        <v>1</v>
      </c>
      <c r="D94" s="3" t="s">
        <v>13</v>
      </c>
    </row>
    <row r="95" spans="1:4" x14ac:dyDescent="0.2">
      <c r="A95" s="3">
        <v>618</v>
      </c>
      <c r="B95" s="3">
        <v>2.61E-4</v>
      </c>
      <c r="C95" s="3">
        <v>1</v>
      </c>
      <c r="D95" s="3" t="s">
        <v>13</v>
      </c>
    </row>
    <row r="96" spans="1:4" x14ac:dyDescent="0.2">
      <c r="A96" s="3">
        <v>511</v>
      </c>
      <c r="B96" s="3">
        <v>5.2300000000000003E-4</v>
      </c>
      <c r="C96" s="3">
        <v>1</v>
      </c>
      <c r="D96" s="3" t="s">
        <v>13</v>
      </c>
    </row>
    <row r="97" spans="1:4" x14ac:dyDescent="0.2">
      <c r="A97" s="3">
        <v>1353</v>
      </c>
      <c r="B97" s="3">
        <v>2.61E-4</v>
      </c>
      <c r="C97" s="3">
        <v>1</v>
      </c>
      <c r="D97" s="3">
        <v>3566</v>
      </c>
    </row>
    <row r="98" spans="1:4" x14ac:dyDescent="0.2">
      <c r="A98" s="3">
        <v>1516</v>
      </c>
      <c r="B98" s="3">
        <v>5.2300000000000003E-4</v>
      </c>
      <c r="C98" s="3">
        <v>1</v>
      </c>
      <c r="D98" s="3">
        <v>2292</v>
      </c>
    </row>
    <row r="99" spans="1:4" x14ac:dyDescent="0.2">
      <c r="A99" s="3">
        <v>2013</v>
      </c>
      <c r="B99" s="3">
        <v>5.2300000000000003E-4</v>
      </c>
      <c r="C99" s="3">
        <v>1</v>
      </c>
      <c r="D99" s="3" t="s">
        <v>13</v>
      </c>
    </row>
    <row r="100" spans="1:4" x14ac:dyDescent="0.2">
      <c r="A100" s="3">
        <v>3111</v>
      </c>
      <c r="B100" s="3">
        <v>2.6200000000000003E-4</v>
      </c>
      <c r="C100" s="3">
        <v>1</v>
      </c>
      <c r="D100" s="3" t="s">
        <v>13</v>
      </c>
    </row>
    <row r="101" spans="1:4" x14ac:dyDescent="0.2">
      <c r="A101" s="3">
        <v>2089</v>
      </c>
      <c r="B101" s="3">
        <v>5.2300000000000003E-4</v>
      </c>
      <c r="C101" s="3">
        <v>1</v>
      </c>
      <c r="D101" s="3">
        <v>3909</v>
      </c>
    </row>
    <row r="102" spans="1:4" x14ac:dyDescent="0.2">
      <c r="A102" s="3">
        <v>1165</v>
      </c>
      <c r="B102" s="3">
        <v>5.2400000000000005E-4</v>
      </c>
      <c r="C102" s="3">
        <v>1</v>
      </c>
      <c r="D102" s="3">
        <v>681</v>
      </c>
    </row>
    <row r="103" spans="1:4" x14ac:dyDescent="0.2">
      <c r="A103" s="3">
        <v>1339</v>
      </c>
      <c r="B103" s="3">
        <v>5.2400000000000005E-4</v>
      </c>
      <c r="C103" s="3">
        <v>1</v>
      </c>
      <c r="D103" s="3">
        <v>3721</v>
      </c>
    </row>
    <row r="104" spans="1:4" ht="15.75" x14ac:dyDescent="0.25">
      <c r="A104" s="6"/>
      <c r="B104" s="16" t="s">
        <v>6</v>
      </c>
      <c r="C104" s="16"/>
      <c r="D104" s="6"/>
    </row>
    <row r="105" spans="1:4" x14ac:dyDescent="0.2">
      <c r="A105" s="10"/>
      <c r="B105" s="3">
        <f>SUM(B4:B103)</f>
        <v>4.9472999999999975E-2</v>
      </c>
      <c r="C105" s="3">
        <f>SUM(C4:C103)</f>
        <v>100</v>
      </c>
      <c r="D105" s="5"/>
    </row>
  </sheetData>
  <mergeCells count="2">
    <mergeCell ref="A1:F1"/>
    <mergeCell ref="B104:C104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1258-2BF5-45ED-A58A-4AB023A19C55}">
  <dimension ref="A1:R105"/>
  <sheetViews>
    <sheetView workbookViewId="0">
      <selection sqref="A1:F1"/>
    </sheetView>
  </sheetViews>
  <sheetFormatPr defaultRowHeight="15" x14ac:dyDescent="0.2"/>
  <cols>
    <col min="1" max="1" width="12.28515625" style="1" bestFit="1" customWidth="1"/>
    <col min="2" max="2" width="16.85546875" style="1" bestFit="1" customWidth="1"/>
    <col min="3" max="3" width="21.140625" style="1" bestFit="1" customWidth="1"/>
    <col min="4" max="4" width="14.28515625" style="1" bestFit="1" customWidth="1"/>
    <col min="5" max="16384" width="9.140625" style="1"/>
  </cols>
  <sheetData>
    <row r="1" spans="1:18" ht="15.75" x14ac:dyDescent="0.25">
      <c r="A1" s="14" t="s">
        <v>15</v>
      </c>
      <c r="B1" s="14"/>
      <c r="C1" s="14"/>
      <c r="D1" s="14"/>
      <c r="E1" s="14"/>
      <c r="F1" s="14"/>
      <c r="G1" s="7"/>
      <c r="H1" s="7"/>
    </row>
    <row r="3" spans="1:18" ht="15.75" x14ac:dyDescent="0.25">
      <c r="A3" s="2" t="s">
        <v>12</v>
      </c>
      <c r="B3" s="2" t="s">
        <v>3</v>
      </c>
      <c r="C3" s="2" t="s">
        <v>1</v>
      </c>
      <c r="D3" s="2" t="s">
        <v>11</v>
      </c>
    </row>
    <row r="4" spans="1:18" x14ac:dyDescent="0.2">
      <c r="A4" s="3">
        <v>5364</v>
      </c>
      <c r="B4" s="3">
        <v>3.1410000000000001E-3</v>
      </c>
      <c r="C4" s="3">
        <v>1</v>
      </c>
      <c r="D4" s="3" t="s">
        <v>13</v>
      </c>
    </row>
    <row r="5" spans="1:18" x14ac:dyDescent="0.2">
      <c r="A5" s="3">
        <v>11</v>
      </c>
      <c r="B5" s="3">
        <v>5.2300000000000003E-4</v>
      </c>
      <c r="C5" s="3">
        <v>1</v>
      </c>
      <c r="D5" s="3" t="s">
        <v>13</v>
      </c>
    </row>
    <row r="6" spans="1:18" x14ac:dyDescent="0.2">
      <c r="A6" s="3">
        <v>8362</v>
      </c>
      <c r="B6" s="3">
        <v>5.2300000000000003E-4</v>
      </c>
      <c r="C6" s="3">
        <v>1</v>
      </c>
      <c r="D6" s="3">
        <v>4446</v>
      </c>
    </row>
    <row r="7" spans="1:18" x14ac:dyDescent="0.2">
      <c r="A7" s="3">
        <v>6820</v>
      </c>
      <c r="B7" s="3">
        <v>5.2300000000000003E-4</v>
      </c>
      <c r="C7" s="3">
        <v>1</v>
      </c>
      <c r="D7" s="3" t="s">
        <v>13</v>
      </c>
    </row>
    <row r="8" spans="1:18" x14ac:dyDescent="0.2">
      <c r="A8" s="3">
        <v>6406</v>
      </c>
      <c r="B8" s="3">
        <v>5.2400000000000005E-4</v>
      </c>
      <c r="C8" s="3">
        <v>1</v>
      </c>
      <c r="D8" s="3" t="s">
        <v>13</v>
      </c>
    </row>
    <row r="9" spans="1:18" x14ac:dyDescent="0.2">
      <c r="A9" s="3">
        <v>8043</v>
      </c>
      <c r="B9" s="3">
        <v>5.2400000000000005E-4</v>
      </c>
      <c r="C9" s="3">
        <v>1</v>
      </c>
      <c r="D9" s="3" t="s">
        <v>13</v>
      </c>
    </row>
    <row r="10" spans="1:18" x14ac:dyDescent="0.2">
      <c r="A10" s="3">
        <v>5856</v>
      </c>
      <c r="B10" s="3">
        <v>2.6200000000000003E-4</v>
      </c>
      <c r="C10" s="3">
        <v>1</v>
      </c>
      <c r="D10" s="3">
        <v>6448</v>
      </c>
    </row>
    <row r="11" spans="1:18" x14ac:dyDescent="0.2">
      <c r="A11" s="3">
        <v>4653</v>
      </c>
      <c r="B11" s="3">
        <v>5.2400000000000005E-4</v>
      </c>
      <c r="C11" s="3">
        <v>1</v>
      </c>
      <c r="D11" s="3">
        <v>7483</v>
      </c>
    </row>
    <row r="12" spans="1:18" x14ac:dyDescent="0.2">
      <c r="A12" s="3">
        <v>8544</v>
      </c>
      <c r="B12" s="3">
        <v>2.6200000000000003E-4</v>
      </c>
      <c r="C12" s="3">
        <v>1</v>
      </c>
      <c r="D12" s="3">
        <v>4405</v>
      </c>
    </row>
    <row r="13" spans="1:18" x14ac:dyDescent="0.2">
      <c r="A13" s="3">
        <v>6019</v>
      </c>
      <c r="B13" s="3">
        <v>2.6200000000000003E-4</v>
      </c>
      <c r="C13" s="3">
        <v>1</v>
      </c>
      <c r="D13" s="3" t="s">
        <v>13</v>
      </c>
      <c r="R13" s="8"/>
    </row>
    <row r="14" spans="1:18" x14ac:dyDescent="0.2">
      <c r="A14" s="3">
        <v>4800</v>
      </c>
      <c r="B14" s="3">
        <v>5.2300000000000003E-4</v>
      </c>
      <c r="C14" s="3">
        <v>1</v>
      </c>
      <c r="D14" s="3">
        <v>9231</v>
      </c>
    </row>
    <row r="15" spans="1:18" x14ac:dyDescent="0.2">
      <c r="A15" s="3">
        <v>9386</v>
      </c>
      <c r="B15" s="3">
        <v>5.2300000000000003E-4</v>
      </c>
      <c r="C15" s="3">
        <v>1</v>
      </c>
      <c r="D15" s="3" t="s">
        <v>13</v>
      </c>
    </row>
    <row r="16" spans="1:18" x14ac:dyDescent="0.2">
      <c r="A16" s="3">
        <v>7189</v>
      </c>
      <c r="B16" s="3">
        <v>2.61E-4</v>
      </c>
      <c r="C16" s="3">
        <v>1</v>
      </c>
      <c r="D16" s="3">
        <v>3648</v>
      </c>
    </row>
    <row r="17" spans="1:4" x14ac:dyDescent="0.2">
      <c r="A17" s="3">
        <v>5243</v>
      </c>
      <c r="B17" s="3">
        <v>2.6200000000000003E-4</v>
      </c>
      <c r="C17" s="3">
        <v>1</v>
      </c>
      <c r="D17" s="3" t="s">
        <v>13</v>
      </c>
    </row>
    <row r="18" spans="1:4" x14ac:dyDescent="0.2">
      <c r="A18" s="3">
        <v>5197</v>
      </c>
      <c r="B18" s="3">
        <v>5.2400000000000005E-4</v>
      </c>
      <c r="C18" s="3">
        <v>1</v>
      </c>
      <c r="D18" s="3">
        <v>7798</v>
      </c>
    </row>
    <row r="19" spans="1:4" x14ac:dyDescent="0.2">
      <c r="A19" s="3">
        <v>5281</v>
      </c>
      <c r="B19" s="3">
        <v>5.2300000000000003E-4</v>
      </c>
      <c r="C19" s="3">
        <v>1</v>
      </c>
      <c r="D19" s="3" t="s">
        <v>13</v>
      </c>
    </row>
    <row r="20" spans="1:4" x14ac:dyDescent="0.2">
      <c r="A20" s="3">
        <v>5865</v>
      </c>
      <c r="B20" s="3">
        <v>2.6200000000000003E-4</v>
      </c>
      <c r="C20" s="3">
        <v>1</v>
      </c>
      <c r="D20" s="3">
        <v>5598</v>
      </c>
    </row>
    <row r="21" spans="1:4" x14ac:dyDescent="0.2">
      <c r="A21" s="3">
        <v>6739</v>
      </c>
      <c r="B21" s="3">
        <v>2.6200000000000003E-4</v>
      </c>
      <c r="C21" s="3">
        <v>1</v>
      </c>
      <c r="D21" s="3">
        <v>7540</v>
      </c>
    </row>
    <row r="22" spans="1:4" x14ac:dyDescent="0.2">
      <c r="A22" s="3">
        <v>9797</v>
      </c>
      <c r="B22" s="3">
        <v>2.6200000000000003E-4</v>
      </c>
      <c r="C22" s="3">
        <v>1</v>
      </c>
      <c r="D22" s="3">
        <v>2907</v>
      </c>
    </row>
    <row r="23" spans="1:4" x14ac:dyDescent="0.2">
      <c r="A23" s="3">
        <v>5103</v>
      </c>
      <c r="B23" s="3">
        <v>5.2300000000000003E-4</v>
      </c>
      <c r="C23" s="3">
        <v>1</v>
      </c>
      <c r="D23" s="3">
        <v>2453</v>
      </c>
    </row>
    <row r="24" spans="1:4" x14ac:dyDescent="0.2">
      <c r="A24" s="3">
        <v>8466</v>
      </c>
      <c r="B24" s="3">
        <v>2.6200000000000003E-4</v>
      </c>
      <c r="C24" s="3">
        <v>1</v>
      </c>
      <c r="D24" s="3">
        <v>588</v>
      </c>
    </row>
    <row r="25" spans="1:4" x14ac:dyDescent="0.2">
      <c r="A25" s="3">
        <v>3408</v>
      </c>
      <c r="B25" s="3">
        <v>2.6200000000000003E-4</v>
      </c>
      <c r="C25" s="3">
        <v>1</v>
      </c>
      <c r="D25" s="3" t="s">
        <v>13</v>
      </c>
    </row>
    <row r="26" spans="1:4" x14ac:dyDescent="0.2">
      <c r="A26" s="3">
        <v>5219</v>
      </c>
      <c r="B26" s="3">
        <v>5.2300000000000003E-4</v>
      </c>
      <c r="C26" s="3">
        <v>1</v>
      </c>
      <c r="D26" s="3" t="s">
        <v>13</v>
      </c>
    </row>
    <row r="27" spans="1:4" x14ac:dyDescent="0.2">
      <c r="A27" s="3">
        <v>6878</v>
      </c>
      <c r="B27" s="3">
        <v>5.2400000000000005E-4</v>
      </c>
      <c r="C27" s="3">
        <v>1</v>
      </c>
      <c r="D27" s="3">
        <v>8332</v>
      </c>
    </row>
    <row r="28" spans="1:4" x14ac:dyDescent="0.2">
      <c r="A28" s="3">
        <v>8111</v>
      </c>
      <c r="B28" s="3">
        <v>5.2400000000000005E-4</v>
      </c>
      <c r="C28" s="3">
        <v>1</v>
      </c>
      <c r="D28" s="3">
        <v>4319</v>
      </c>
    </row>
    <row r="29" spans="1:4" x14ac:dyDescent="0.2">
      <c r="A29" s="3">
        <v>1905</v>
      </c>
      <c r="B29" s="3">
        <v>2.6200000000000003E-4</v>
      </c>
      <c r="C29" s="3">
        <v>1</v>
      </c>
      <c r="D29" s="3">
        <v>6268</v>
      </c>
    </row>
    <row r="30" spans="1:4" x14ac:dyDescent="0.2">
      <c r="A30" s="3">
        <v>9985</v>
      </c>
      <c r="B30" s="3">
        <v>5.2400000000000005E-4</v>
      </c>
      <c r="C30" s="3">
        <v>1</v>
      </c>
      <c r="D30" s="3">
        <v>9498</v>
      </c>
    </row>
    <row r="31" spans="1:4" x14ac:dyDescent="0.2">
      <c r="A31" s="3">
        <v>6166</v>
      </c>
      <c r="B31" s="3">
        <v>1.047E-3</v>
      </c>
      <c r="C31" s="3">
        <v>1</v>
      </c>
      <c r="D31" s="3">
        <v>3165</v>
      </c>
    </row>
    <row r="32" spans="1:4" x14ac:dyDescent="0.2">
      <c r="A32" s="3">
        <v>225</v>
      </c>
      <c r="B32" s="3">
        <v>2.61E-4</v>
      </c>
      <c r="C32" s="3">
        <v>1</v>
      </c>
      <c r="D32" s="3">
        <v>6518</v>
      </c>
    </row>
    <row r="33" spans="1:4" x14ac:dyDescent="0.2">
      <c r="A33" s="3">
        <v>5504</v>
      </c>
      <c r="B33" s="3">
        <v>2.6200000000000003E-4</v>
      </c>
      <c r="C33" s="3">
        <v>1</v>
      </c>
      <c r="D33" s="3" t="s">
        <v>13</v>
      </c>
    </row>
    <row r="34" spans="1:4" x14ac:dyDescent="0.2">
      <c r="A34" s="3">
        <v>2424</v>
      </c>
      <c r="B34" s="3">
        <v>5.2300000000000003E-4</v>
      </c>
      <c r="C34" s="3">
        <v>1</v>
      </c>
      <c r="D34" s="3" t="s">
        <v>13</v>
      </c>
    </row>
    <row r="35" spans="1:4" x14ac:dyDescent="0.2">
      <c r="A35" s="3">
        <v>3792</v>
      </c>
      <c r="B35" s="3">
        <v>5.2400000000000005E-4</v>
      </c>
      <c r="C35" s="3">
        <v>1</v>
      </c>
      <c r="D35" s="3">
        <v>5557</v>
      </c>
    </row>
    <row r="36" spans="1:4" x14ac:dyDescent="0.2">
      <c r="A36" s="3">
        <v>7737</v>
      </c>
      <c r="B36" s="3">
        <v>2.6200000000000003E-4</v>
      </c>
      <c r="C36" s="3">
        <v>1</v>
      </c>
      <c r="D36" s="3">
        <v>4259</v>
      </c>
    </row>
    <row r="37" spans="1:4" x14ac:dyDescent="0.2">
      <c r="A37" s="3">
        <v>4691</v>
      </c>
      <c r="B37" s="3">
        <v>2.6200000000000003E-4</v>
      </c>
      <c r="C37" s="3">
        <v>1</v>
      </c>
      <c r="D37" s="3">
        <v>4718</v>
      </c>
    </row>
    <row r="38" spans="1:4" x14ac:dyDescent="0.2">
      <c r="A38" s="3">
        <v>8470</v>
      </c>
      <c r="B38" s="3">
        <v>2.6200000000000003E-4</v>
      </c>
      <c r="C38" s="3">
        <v>1</v>
      </c>
      <c r="D38" s="3">
        <v>18</v>
      </c>
    </row>
    <row r="39" spans="1:4" x14ac:dyDescent="0.2">
      <c r="A39" s="3">
        <v>5765</v>
      </c>
      <c r="B39" s="3">
        <v>2.61E-4</v>
      </c>
      <c r="C39" s="3">
        <v>1</v>
      </c>
      <c r="D39" s="3">
        <v>2447</v>
      </c>
    </row>
    <row r="40" spans="1:4" x14ac:dyDescent="0.2">
      <c r="A40" s="3">
        <v>2496</v>
      </c>
      <c r="B40" s="3">
        <v>5.2400000000000005E-4</v>
      </c>
      <c r="C40" s="3">
        <v>1</v>
      </c>
      <c r="D40" s="3" t="s">
        <v>13</v>
      </c>
    </row>
    <row r="41" spans="1:4" x14ac:dyDescent="0.2">
      <c r="A41" s="3">
        <v>3346</v>
      </c>
      <c r="B41" s="3">
        <v>5.2300000000000003E-4</v>
      </c>
      <c r="C41" s="3">
        <v>1</v>
      </c>
      <c r="D41" s="3" t="s">
        <v>13</v>
      </c>
    </row>
    <row r="42" spans="1:4" x14ac:dyDescent="0.2">
      <c r="A42" s="3">
        <v>6586</v>
      </c>
      <c r="B42" s="3">
        <v>5.2400000000000005E-4</v>
      </c>
      <c r="C42" s="3">
        <v>1</v>
      </c>
      <c r="D42" s="3" t="s">
        <v>13</v>
      </c>
    </row>
    <row r="43" spans="1:4" x14ac:dyDescent="0.2">
      <c r="A43" s="3">
        <v>1989</v>
      </c>
      <c r="B43" s="3">
        <v>5.2300000000000003E-4</v>
      </c>
      <c r="C43" s="3">
        <v>1</v>
      </c>
      <c r="D43" s="3" t="s">
        <v>13</v>
      </c>
    </row>
    <row r="44" spans="1:4" x14ac:dyDescent="0.2">
      <c r="A44" s="3">
        <v>9261</v>
      </c>
      <c r="B44" s="3">
        <v>5.2300000000000003E-4</v>
      </c>
      <c r="C44" s="3">
        <v>1</v>
      </c>
      <c r="D44" s="3">
        <v>3055</v>
      </c>
    </row>
    <row r="45" spans="1:4" x14ac:dyDescent="0.2">
      <c r="A45" s="3">
        <v>852</v>
      </c>
      <c r="B45" s="3">
        <v>5.2400000000000005E-4</v>
      </c>
      <c r="C45" s="3">
        <v>1</v>
      </c>
      <c r="D45" s="3" t="s">
        <v>13</v>
      </c>
    </row>
    <row r="46" spans="1:4" x14ac:dyDescent="0.2">
      <c r="A46" s="3">
        <v>5694</v>
      </c>
      <c r="B46" s="3">
        <v>2.6200000000000003E-4</v>
      </c>
      <c r="C46" s="3">
        <v>1</v>
      </c>
      <c r="D46" s="3">
        <v>6385</v>
      </c>
    </row>
    <row r="47" spans="1:4" x14ac:dyDescent="0.2">
      <c r="A47" s="3">
        <v>3715</v>
      </c>
      <c r="B47" s="3">
        <v>2.6200000000000003E-4</v>
      </c>
      <c r="C47" s="3">
        <v>1</v>
      </c>
      <c r="D47" s="3">
        <v>1224</v>
      </c>
    </row>
    <row r="48" spans="1:4" x14ac:dyDescent="0.2">
      <c r="A48" s="3">
        <v>2103</v>
      </c>
      <c r="B48" s="3">
        <v>5.2300000000000003E-4</v>
      </c>
      <c r="C48" s="3">
        <v>1</v>
      </c>
      <c r="D48" s="3" t="s">
        <v>13</v>
      </c>
    </row>
    <row r="49" spans="1:4" x14ac:dyDescent="0.2">
      <c r="A49" s="3">
        <v>8274</v>
      </c>
      <c r="B49" s="3">
        <v>5.2300000000000003E-4</v>
      </c>
      <c r="C49" s="3">
        <v>1</v>
      </c>
      <c r="D49" s="3">
        <v>6378</v>
      </c>
    </row>
    <row r="50" spans="1:4" x14ac:dyDescent="0.2">
      <c r="A50" s="3">
        <v>946</v>
      </c>
      <c r="B50" s="3">
        <v>2.6200000000000003E-4</v>
      </c>
      <c r="C50" s="3">
        <v>1</v>
      </c>
      <c r="D50" s="3">
        <v>8566</v>
      </c>
    </row>
    <row r="51" spans="1:4" x14ac:dyDescent="0.2">
      <c r="A51" s="3">
        <v>7821</v>
      </c>
      <c r="B51" s="3">
        <v>2.61E-4</v>
      </c>
      <c r="C51" s="3">
        <v>1</v>
      </c>
      <c r="D51" s="3" t="s">
        <v>13</v>
      </c>
    </row>
    <row r="52" spans="1:4" x14ac:dyDescent="0.2">
      <c r="A52" s="3">
        <v>4375</v>
      </c>
      <c r="B52" s="3">
        <v>2.6200000000000003E-4</v>
      </c>
      <c r="C52" s="3">
        <v>1</v>
      </c>
      <c r="D52" s="3" t="s">
        <v>13</v>
      </c>
    </row>
    <row r="53" spans="1:4" x14ac:dyDescent="0.2">
      <c r="A53" s="3">
        <v>5613</v>
      </c>
      <c r="B53" s="3">
        <v>2.61E-4</v>
      </c>
      <c r="C53" s="3">
        <v>1</v>
      </c>
      <c r="D53" s="3">
        <v>305</v>
      </c>
    </row>
    <row r="54" spans="1:4" x14ac:dyDescent="0.2">
      <c r="A54" s="3">
        <v>6161</v>
      </c>
      <c r="B54" s="3">
        <v>5.2300000000000003E-4</v>
      </c>
      <c r="C54" s="3">
        <v>1</v>
      </c>
      <c r="D54" s="3" t="s">
        <v>13</v>
      </c>
    </row>
    <row r="55" spans="1:4" x14ac:dyDescent="0.2">
      <c r="A55" s="3">
        <v>8074</v>
      </c>
      <c r="B55" s="3">
        <v>5.2400000000000005E-4</v>
      </c>
      <c r="C55" s="3">
        <v>1</v>
      </c>
      <c r="D55" s="3">
        <v>6268</v>
      </c>
    </row>
    <row r="56" spans="1:4" x14ac:dyDescent="0.2">
      <c r="A56" s="3">
        <v>6824</v>
      </c>
      <c r="B56" s="3">
        <v>2.6200000000000003E-4</v>
      </c>
      <c r="C56" s="3">
        <v>1</v>
      </c>
      <c r="D56" s="3">
        <v>7610</v>
      </c>
    </row>
    <row r="57" spans="1:4" x14ac:dyDescent="0.2">
      <c r="A57" s="3">
        <v>5691</v>
      </c>
      <c r="B57" s="3">
        <v>2.6200000000000003E-4</v>
      </c>
      <c r="C57" s="3">
        <v>1</v>
      </c>
      <c r="D57" s="3">
        <v>3987</v>
      </c>
    </row>
    <row r="58" spans="1:4" x14ac:dyDescent="0.2">
      <c r="A58" s="3">
        <v>8770</v>
      </c>
      <c r="B58" s="3">
        <v>5.2400000000000005E-4</v>
      </c>
      <c r="C58" s="3">
        <v>1</v>
      </c>
      <c r="D58" s="3" t="s">
        <v>13</v>
      </c>
    </row>
    <row r="59" spans="1:4" x14ac:dyDescent="0.2">
      <c r="A59" s="3">
        <v>8284</v>
      </c>
      <c r="B59" s="3">
        <v>5.2300000000000003E-4</v>
      </c>
      <c r="C59" s="3">
        <v>1</v>
      </c>
      <c r="D59" s="3">
        <v>9653</v>
      </c>
    </row>
    <row r="60" spans="1:4" x14ac:dyDescent="0.2">
      <c r="A60" s="3">
        <v>1950</v>
      </c>
      <c r="B60" s="3">
        <v>2.6200000000000003E-4</v>
      </c>
      <c r="C60" s="3">
        <v>1</v>
      </c>
      <c r="D60" s="3" t="s">
        <v>13</v>
      </c>
    </row>
    <row r="61" spans="1:4" x14ac:dyDescent="0.2">
      <c r="A61" s="3">
        <v>8940</v>
      </c>
      <c r="B61" s="3">
        <v>5.2300000000000003E-4</v>
      </c>
      <c r="C61" s="3">
        <v>1</v>
      </c>
      <c r="D61" s="3" t="s">
        <v>13</v>
      </c>
    </row>
    <row r="62" spans="1:4" x14ac:dyDescent="0.2">
      <c r="A62" s="3">
        <v>8093</v>
      </c>
      <c r="B62" s="3">
        <v>5.2300000000000003E-4</v>
      </c>
      <c r="C62" s="3">
        <v>1</v>
      </c>
      <c r="D62" s="3" t="s">
        <v>13</v>
      </c>
    </row>
    <row r="63" spans="1:4" x14ac:dyDescent="0.2">
      <c r="A63" s="3">
        <v>5302</v>
      </c>
      <c r="B63" s="3">
        <v>2.61E-4</v>
      </c>
      <c r="C63" s="3">
        <v>1</v>
      </c>
      <c r="D63" s="3">
        <v>1042</v>
      </c>
    </row>
    <row r="64" spans="1:4" x14ac:dyDescent="0.2">
      <c r="A64" s="3">
        <v>3040</v>
      </c>
      <c r="B64" s="3">
        <v>5.2400000000000005E-4</v>
      </c>
      <c r="C64" s="3">
        <v>1</v>
      </c>
      <c r="D64" s="3">
        <v>8989</v>
      </c>
    </row>
    <row r="65" spans="1:4" x14ac:dyDescent="0.2">
      <c r="A65" s="3">
        <v>6347</v>
      </c>
      <c r="B65" s="3">
        <v>5.2400000000000005E-4</v>
      </c>
      <c r="C65" s="3">
        <v>1</v>
      </c>
      <c r="D65" s="3" t="s">
        <v>13</v>
      </c>
    </row>
    <row r="66" spans="1:4" x14ac:dyDescent="0.2">
      <c r="A66" s="3">
        <v>4952</v>
      </c>
      <c r="B66" s="3">
        <v>2.61E-4</v>
      </c>
      <c r="C66" s="3">
        <v>1</v>
      </c>
      <c r="D66" s="3" t="s">
        <v>13</v>
      </c>
    </row>
    <row r="67" spans="1:4" x14ac:dyDescent="0.2">
      <c r="A67" s="3">
        <v>1639</v>
      </c>
      <c r="B67" s="3">
        <v>2.6200000000000003E-4</v>
      </c>
      <c r="C67" s="3">
        <v>1</v>
      </c>
      <c r="D67" s="3" t="s">
        <v>13</v>
      </c>
    </row>
    <row r="68" spans="1:4" x14ac:dyDescent="0.2">
      <c r="A68" s="3">
        <v>7380</v>
      </c>
      <c r="B68" s="3">
        <v>5.2400000000000005E-4</v>
      </c>
      <c r="C68" s="3">
        <v>1</v>
      </c>
      <c r="D68" s="3">
        <v>9691</v>
      </c>
    </row>
    <row r="69" spans="1:4" x14ac:dyDescent="0.2">
      <c r="A69" s="3">
        <v>3440</v>
      </c>
      <c r="B69" s="3">
        <v>2.6200000000000003E-4</v>
      </c>
      <c r="C69" s="3">
        <v>1</v>
      </c>
      <c r="D69" s="3" t="s">
        <v>13</v>
      </c>
    </row>
    <row r="70" spans="1:4" x14ac:dyDescent="0.2">
      <c r="A70" s="3">
        <v>766</v>
      </c>
      <c r="B70" s="3">
        <v>5.2400000000000005E-4</v>
      </c>
      <c r="C70" s="3">
        <v>1</v>
      </c>
      <c r="D70" s="3" t="s">
        <v>13</v>
      </c>
    </row>
    <row r="71" spans="1:4" x14ac:dyDescent="0.2">
      <c r="A71" s="3">
        <v>6867</v>
      </c>
      <c r="B71" s="3">
        <v>2.6200000000000003E-4</v>
      </c>
      <c r="C71" s="3">
        <v>1</v>
      </c>
      <c r="D71" s="3">
        <v>9388</v>
      </c>
    </row>
    <row r="72" spans="1:4" x14ac:dyDescent="0.2">
      <c r="A72" s="3">
        <v>2534</v>
      </c>
      <c r="B72" s="3">
        <v>5.2400000000000005E-4</v>
      </c>
      <c r="C72" s="3">
        <v>1</v>
      </c>
      <c r="D72" s="3" t="s">
        <v>13</v>
      </c>
    </row>
    <row r="73" spans="1:4" x14ac:dyDescent="0.2">
      <c r="A73" s="3">
        <v>7602</v>
      </c>
      <c r="B73" s="3">
        <v>2.61E-4</v>
      </c>
      <c r="C73" s="3">
        <v>1</v>
      </c>
      <c r="D73" s="3" t="s">
        <v>13</v>
      </c>
    </row>
    <row r="74" spans="1:4" x14ac:dyDescent="0.2">
      <c r="A74" s="3">
        <v>6283</v>
      </c>
      <c r="B74" s="3">
        <v>2.61E-4</v>
      </c>
      <c r="C74" s="3">
        <v>1</v>
      </c>
      <c r="D74" s="3">
        <v>8879</v>
      </c>
    </row>
    <row r="75" spans="1:4" x14ac:dyDescent="0.2">
      <c r="A75" s="3">
        <v>9634</v>
      </c>
      <c r="B75" s="3">
        <v>5.2300000000000003E-4</v>
      </c>
      <c r="C75" s="3">
        <v>1</v>
      </c>
      <c r="D75" s="3">
        <v>2057</v>
      </c>
    </row>
    <row r="76" spans="1:4" x14ac:dyDescent="0.2">
      <c r="A76" s="3">
        <v>5012</v>
      </c>
      <c r="B76" s="3">
        <v>2.6200000000000003E-4</v>
      </c>
      <c r="C76" s="3">
        <v>1</v>
      </c>
      <c r="D76" s="3" t="s">
        <v>13</v>
      </c>
    </row>
    <row r="77" spans="1:4" x14ac:dyDescent="0.2">
      <c r="A77" s="3">
        <v>2473</v>
      </c>
      <c r="B77" s="3">
        <v>2.6200000000000003E-4</v>
      </c>
      <c r="C77" s="3">
        <v>1</v>
      </c>
      <c r="D77" s="3" t="s">
        <v>13</v>
      </c>
    </row>
    <row r="78" spans="1:4" x14ac:dyDescent="0.2">
      <c r="A78" s="3">
        <v>7334</v>
      </c>
      <c r="B78" s="3">
        <v>5.2400000000000005E-4</v>
      </c>
      <c r="C78" s="3">
        <v>1</v>
      </c>
      <c r="D78" s="3">
        <v>1607</v>
      </c>
    </row>
    <row r="79" spans="1:4" x14ac:dyDescent="0.2">
      <c r="A79" s="3">
        <v>7698</v>
      </c>
      <c r="B79" s="3">
        <v>5.2400000000000005E-4</v>
      </c>
      <c r="C79" s="3">
        <v>1</v>
      </c>
      <c r="D79" s="3">
        <v>7017</v>
      </c>
    </row>
    <row r="80" spans="1:4" x14ac:dyDescent="0.2">
      <c r="A80" s="3">
        <v>393</v>
      </c>
      <c r="B80" s="3">
        <v>5.2300000000000003E-4</v>
      </c>
      <c r="C80" s="3">
        <v>1</v>
      </c>
      <c r="D80" s="3" t="s">
        <v>13</v>
      </c>
    </row>
    <row r="81" spans="1:4" x14ac:dyDescent="0.2">
      <c r="A81" s="3">
        <v>8178</v>
      </c>
      <c r="B81" s="3">
        <v>5.2300000000000003E-4</v>
      </c>
      <c r="C81" s="3">
        <v>1</v>
      </c>
      <c r="D81" s="3" t="s">
        <v>13</v>
      </c>
    </row>
    <row r="82" spans="1:4" x14ac:dyDescent="0.2">
      <c r="A82" s="3">
        <v>5962</v>
      </c>
      <c r="B82" s="3">
        <v>2.61E-4</v>
      </c>
      <c r="C82" s="3">
        <v>1</v>
      </c>
      <c r="D82" s="3">
        <v>7778</v>
      </c>
    </row>
    <row r="83" spans="1:4" x14ac:dyDescent="0.2">
      <c r="A83" s="3">
        <v>4680</v>
      </c>
      <c r="B83" s="3">
        <v>2.6200000000000003E-4</v>
      </c>
      <c r="C83" s="3">
        <v>1</v>
      </c>
      <c r="D83" s="3" t="s">
        <v>13</v>
      </c>
    </row>
    <row r="84" spans="1:4" x14ac:dyDescent="0.2">
      <c r="A84" s="3">
        <v>2004</v>
      </c>
      <c r="B84" s="3">
        <v>5.2400000000000005E-4</v>
      </c>
      <c r="C84" s="3">
        <v>1</v>
      </c>
      <c r="D84" s="3" t="s">
        <v>13</v>
      </c>
    </row>
    <row r="85" spans="1:4" x14ac:dyDescent="0.2">
      <c r="A85" s="3">
        <v>5116</v>
      </c>
      <c r="B85" s="3">
        <v>5.2300000000000003E-4</v>
      </c>
      <c r="C85" s="3">
        <v>1</v>
      </c>
      <c r="D85" s="3">
        <v>5813</v>
      </c>
    </row>
    <row r="86" spans="1:4" x14ac:dyDescent="0.2">
      <c r="A86" s="3">
        <v>1427</v>
      </c>
      <c r="B86" s="3">
        <v>2.6200000000000003E-4</v>
      </c>
      <c r="C86" s="3">
        <v>1</v>
      </c>
      <c r="D86" s="3">
        <v>5915</v>
      </c>
    </row>
    <row r="87" spans="1:4" x14ac:dyDescent="0.2">
      <c r="A87" s="3">
        <v>7700</v>
      </c>
      <c r="B87" s="3">
        <v>2.6200000000000003E-4</v>
      </c>
      <c r="C87" s="3">
        <v>1</v>
      </c>
      <c r="D87" s="3">
        <v>8242</v>
      </c>
    </row>
    <row r="88" spans="1:4" x14ac:dyDescent="0.2">
      <c r="A88" s="3">
        <v>7972</v>
      </c>
      <c r="B88" s="3">
        <v>2.61E-4</v>
      </c>
      <c r="C88" s="3">
        <v>1</v>
      </c>
      <c r="D88" s="3">
        <v>6206</v>
      </c>
    </row>
    <row r="89" spans="1:4" x14ac:dyDescent="0.2">
      <c r="A89" s="3">
        <v>1536</v>
      </c>
      <c r="B89" s="3">
        <v>2.6200000000000003E-4</v>
      </c>
      <c r="C89" s="3">
        <v>1</v>
      </c>
      <c r="D89" s="3">
        <v>8347</v>
      </c>
    </row>
    <row r="90" spans="1:4" x14ac:dyDescent="0.2">
      <c r="A90" s="3">
        <v>386</v>
      </c>
      <c r="B90" s="3">
        <v>2.61E-4</v>
      </c>
      <c r="C90" s="3">
        <v>1</v>
      </c>
      <c r="D90" s="3">
        <v>4207</v>
      </c>
    </row>
    <row r="91" spans="1:4" x14ac:dyDescent="0.2">
      <c r="A91" s="3">
        <v>4626</v>
      </c>
      <c r="B91" s="3">
        <v>2.6200000000000003E-4</v>
      </c>
      <c r="C91" s="3">
        <v>1</v>
      </c>
      <c r="D91" s="3" t="s">
        <v>13</v>
      </c>
    </row>
    <row r="92" spans="1:4" x14ac:dyDescent="0.2">
      <c r="A92" s="3">
        <v>1746</v>
      </c>
      <c r="B92" s="3">
        <v>5.2300000000000003E-4</v>
      </c>
      <c r="C92" s="3">
        <v>1</v>
      </c>
      <c r="D92" s="3" t="s">
        <v>13</v>
      </c>
    </row>
    <row r="93" spans="1:4" x14ac:dyDescent="0.2">
      <c r="A93" s="3">
        <v>3357</v>
      </c>
      <c r="B93" s="3">
        <v>5.2300000000000003E-4</v>
      </c>
      <c r="C93" s="3">
        <v>1</v>
      </c>
      <c r="D93" s="3" t="s">
        <v>13</v>
      </c>
    </row>
    <row r="94" spans="1:4" x14ac:dyDescent="0.2">
      <c r="A94" s="3">
        <v>3373</v>
      </c>
      <c r="B94" s="3">
        <v>5.2400000000000005E-4</v>
      </c>
      <c r="C94" s="3">
        <v>1</v>
      </c>
      <c r="D94" s="3" t="s">
        <v>13</v>
      </c>
    </row>
    <row r="95" spans="1:4" x14ac:dyDescent="0.2">
      <c r="A95" s="3">
        <v>4877</v>
      </c>
      <c r="B95" s="3">
        <v>7.85E-4</v>
      </c>
      <c r="C95" s="3">
        <v>1</v>
      </c>
      <c r="D95" s="3">
        <v>439</v>
      </c>
    </row>
    <row r="96" spans="1:4" x14ac:dyDescent="0.2">
      <c r="A96" s="3">
        <v>1675</v>
      </c>
      <c r="B96" s="3">
        <v>2.6200000000000003E-4</v>
      </c>
      <c r="C96" s="3">
        <v>1</v>
      </c>
      <c r="D96" s="3" t="s">
        <v>13</v>
      </c>
    </row>
    <row r="97" spans="1:4" x14ac:dyDescent="0.2">
      <c r="A97" s="3">
        <v>2753</v>
      </c>
      <c r="B97" s="3">
        <v>2.61E-4</v>
      </c>
      <c r="C97" s="3">
        <v>1</v>
      </c>
      <c r="D97" s="3">
        <v>381</v>
      </c>
    </row>
    <row r="98" spans="1:4" x14ac:dyDescent="0.2">
      <c r="A98" s="3">
        <v>3350</v>
      </c>
      <c r="B98" s="3">
        <v>2.6200000000000003E-4</v>
      </c>
      <c r="C98" s="3">
        <v>1</v>
      </c>
      <c r="D98" s="3">
        <v>676</v>
      </c>
    </row>
    <row r="99" spans="1:4" x14ac:dyDescent="0.2">
      <c r="A99" s="3">
        <v>4782</v>
      </c>
      <c r="B99" s="3">
        <v>5.2300000000000003E-4</v>
      </c>
      <c r="C99" s="3">
        <v>1</v>
      </c>
      <c r="D99" s="3">
        <v>2126</v>
      </c>
    </row>
    <row r="100" spans="1:4" x14ac:dyDescent="0.2">
      <c r="A100" s="3">
        <v>1753</v>
      </c>
      <c r="B100" s="3">
        <v>2.6200000000000003E-4</v>
      </c>
      <c r="C100" s="3">
        <v>1</v>
      </c>
      <c r="D100" s="3">
        <v>2764</v>
      </c>
    </row>
    <row r="101" spans="1:4" x14ac:dyDescent="0.2">
      <c r="A101" s="3">
        <v>6819</v>
      </c>
      <c r="B101" s="3">
        <v>5.2400000000000005E-4</v>
      </c>
      <c r="C101" s="3">
        <v>1</v>
      </c>
      <c r="D101" s="3">
        <v>9407</v>
      </c>
    </row>
    <row r="102" spans="1:4" x14ac:dyDescent="0.2">
      <c r="A102" s="3">
        <v>9974</v>
      </c>
      <c r="B102" s="3">
        <v>2.6200000000000003E-4</v>
      </c>
      <c r="C102" s="3">
        <v>1</v>
      </c>
      <c r="D102" s="3">
        <v>764</v>
      </c>
    </row>
    <row r="103" spans="1:4" x14ac:dyDescent="0.2">
      <c r="A103" s="3">
        <v>7234</v>
      </c>
      <c r="B103" s="3">
        <v>5.2400000000000005E-4</v>
      </c>
      <c r="C103" s="3">
        <v>1</v>
      </c>
      <c r="D103" s="3">
        <v>9346</v>
      </c>
    </row>
    <row r="104" spans="1:4" ht="15.75" x14ac:dyDescent="0.25">
      <c r="A104" s="6"/>
      <c r="B104" s="16" t="s">
        <v>6</v>
      </c>
      <c r="C104" s="16"/>
      <c r="D104" s="6"/>
    </row>
    <row r="105" spans="1:4" x14ac:dyDescent="0.2">
      <c r="A105" s="10"/>
      <c r="B105" s="3">
        <f>SUM(B4:B103)</f>
        <v>4.3186999999999948E-2</v>
      </c>
      <c r="C105" s="3">
        <f>SUM(C4:C103)</f>
        <v>100</v>
      </c>
      <c r="D105" s="5"/>
    </row>
  </sheetData>
  <mergeCells count="2">
    <mergeCell ref="A1:F1"/>
    <mergeCell ref="B104:C10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BinarySearchTree_1000</vt:lpstr>
      <vt:lpstr>BinarySearchTree_5000</vt:lpstr>
      <vt:lpstr>BinarySearchTree_10000</vt:lpstr>
      <vt:lpstr>OpenHashMap_1000</vt:lpstr>
      <vt:lpstr>OpenHashMap_5000</vt:lpstr>
      <vt:lpstr>OpenHashMap_10000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2017-11-19T17:33:27Z</dcterms:created>
  <dcterms:modified xsi:type="dcterms:W3CDTF">2017-11-19T19:03:00Z</dcterms:modified>
</cp:coreProperties>
</file>