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EBFB89D0-5B6D-49D5-9062-243EEA25E35C}" xr6:coauthVersionLast="47" xr6:coauthVersionMax="47" xr10:uidLastSave="{00000000-0000-0000-0000-000000000000}"/>
  <bookViews>
    <workbookView xWindow="-108" yWindow="-108" windowWidth="23256" windowHeight="13896" xr2:uid="{64898499-2E97-487A-B881-80672A464694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<sst xmlns="http://schemas.openxmlformats.org/spreadsheetml/2006/main" count="26" uniqueCount="26">
  <si>
    <t>Titanium Rod</t>
  </si>
  <si>
    <t>MAT-010</t>
  </si>
  <si>
    <t>Nylon Washers (100pc)</t>
  </si>
  <si>
    <t>MAT-009</t>
  </si>
  <si>
    <t>Carbon Fiber Panel</t>
  </si>
  <si>
    <t>MAT-008</t>
  </si>
  <si>
    <t>Brass Fittings</t>
  </si>
  <si>
    <t>MAT-007</t>
  </si>
  <si>
    <t>Stainless Screws (200pc)</t>
  </si>
  <si>
    <t>MAT-006</t>
  </si>
  <si>
    <t>PVC Pipe (2m)</t>
  </si>
  <si>
    <t>MAT-005</t>
  </si>
  <si>
    <t>Rubber Gaskets (50pc)</t>
  </si>
  <si>
    <t>MAT-004</t>
  </si>
  <si>
    <t>Aluminum Sheet</t>
  </si>
  <si>
    <t>MAT-003</t>
  </si>
  <si>
    <t>Copper Wire (10m)</t>
  </si>
  <si>
    <t>MAT-002</t>
  </si>
  <si>
    <t>Steel Bolts (100pc)</t>
  </si>
  <si>
    <t>MAT-001</t>
  </si>
  <si>
    <t>TOTAL</t>
  </si>
  <si>
    <t>SALE PRICE</t>
  </si>
  <si>
    <t>QTY SOLD</t>
  </si>
  <si>
    <t>DESCRIPTION</t>
  </si>
  <si>
    <t>SALE DATE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</si>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</sst>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99CF-95B2-46E1-987B-1EEB75AD310C}">
  <dimension ref="A1:F11"/>
  <sheetViews>
    <sheetView tabSelected="1" workbookViewId="0">
      <selection activeCell="H13" sqref="H13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21.109375" bestFit="1" customWidth="1"/>
    <col min="4" max="4" width="9.109375" bestFit="1" customWidth="1"/>
    <col min="5" max="5" width="10.44140625" bestFit="1" customWidth="1"/>
    <col min="6" max="6" width="7.5546875" bestFit="1" customWidth="1"/>
  </cols>
  <sheetData>
    <row r="1" spans="1:6" x14ac:dyDescent="0.3">
      <c r="A1" s="3" t="s">
        <v>25</v>
      </c>
      <c r="B1" s="3" t="s">
        <v>24</v>
      </c>
      <c r="C1" s="3" t="s">
        <v>23</v>
      </c>
      <c r="D1" s="3" t="s">
        <v>22</v>
      </c>
      <c r="E1" s="3" t="s">
        <v>21</v>
      </c>
      <c r="F1" s="3" t="s">
        <v>20</v>
      </c>
    </row>
    <row r="2" spans="1:6" x14ac:dyDescent="0.3">
      <c r="A2" t="s">
        <v>19</v>
      </c>
      <c r="B2" s="2">
        <v>46208</v>
      </c>
      <c r="C2" t="s">
        <v>18</v>
      </c>
      <c r="D2">
        <v>10</v>
      </c>
      <c r="E2" s="1">
        <v>29.99</v>
      </c>
      <c r="F2" s="1">
        <f t="shared" ref="F2:F11" si="0">D2*E2</f>
        <v>299.89999999999998</v>
      </c>
    </row>
    <row r="3" spans="1:6" x14ac:dyDescent="0.3">
      <c r="A3" t="s">
        <v>17</v>
      </c>
      <c r="B3" s="2">
        <v>46211</v>
      </c>
      <c r="C3" t="s">
        <v>16</v>
      </c>
      <c r="D3">
        <v>5</v>
      </c>
      <c r="E3" s="1">
        <v>25.5</v>
      </c>
      <c r="F3" s="1">
        <f t="shared" si="0"/>
        <v>127.5</v>
      </c>
    </row>
    <row r="4" spans="1:6" x14ac:dyDescent="0.3">
      <c r="A4" t="s">
        <v>15</v>
      </c>
      <c r="B4" s="2">
        <v>46213</v>
      </c>
      <c r="C4" t="s">
        <v>14</v>
      </c>
      <c r="D4">
        <v>5</v>
      </c>
      <c r="E4" s="1">
        <v>75</v>
      </c>
      <c r="F4" s="1">
        <f t="shared" si="0"/>
        <v>375</v>
      </c>
    </row>
    <row r="5" spans="1:6" x14ac:dyDescent="0.3">
      <c r="A5" t="s">
        <v>13</v>
      </c>
      <c r="B5" s="2">
        <v>46215</v>
      </c>
      <c r="C5" t="s">
        <v>12</v>
      </c>
      <c r="D5">
        <v>25</v>
      </c>
      <c r="E5" s="1">
        <v>18</v>
      </c>
      <c r="F5" s="1">
        <f t="shared" si="0"/>
        <v>450</v>
      </c>
    </row>
    <row r="6" spans="1:6" x14ac:dyDescent="0.3">
      <c r="A6" t="s">
        <v>11</v>
      </c>
      <c r="B6" s="2">
        <v>46218</v>
      </c>
      <c r="C6" t="s">
        <v>10</v>
      </c>
      <c r="D6">
        <v>8</v>
      </c>
      <c r="E6" s="1">
        <v>9.3699999999999992</v>
      </c>
      <c r="F6" s="1">
        <f t="shared" si="0"/>
        <v>74.959999999999994</v>
      </c>
    </row>
    <row r="7" spans="1:6" x14ac:dyDescent="0.3">
      <c r="A7" t="s">
        <v>9</v>
      </c>
      <c r="B7" s="2">
        <v>46221</v>
      </c>
      <c r="C7" t="s">
        <v>8</v>
      </c>
      <c r="D7">
        <v>15</v>
      </c>
      <c r="E7" s="1">
        <v>55</v>
      </c>
      <c r="F7" s="1">
        <f t="shared" si="0"/>
        <v>825</v>
      </c>
    </row>
    <row r="8" spans="1:6" x14ac:dyDescent="0.3">
      <c r="A8" t="s">
        <v>7</v>
      </c>
      <c r="B8" s="2">
        <v>46223</v>
      </c>
      <c r="C8" t="s">
        <v>6</v>
      </c>
      <c r="D8">
        <v>20</v>
      </c>
      <c r="E8" s="1">
        <v>32</v>
      </c>
      <c r="F8" s="1">
        <f t="shared" si="0"/>
        <v>640</v>
      </c>
    </row>
    <row r="9" spans="1:6" x14ac:dyDescent="0.3">
      <c r="A9" t="s">
        <v>5</v>
      </c>
      <c r="B9" s="2">
        <v>46225</v>
      </c>
      <c r="C9" t="s">
        <v>4</v>
      </c>
      <c r="D9">
        <v>2</v>
      </c>
      <c r="E9" s="1">
        <v>120</v>
      </c>
      <c r="F9" s="1">
        <f t="shared" si="0"/>
        <v>240</v>
      </c>
    </row>
    <row r="10" spans="1:6" x14ac:dyDescent="0.3">
      <c r="A10" t="s">
        <v>3</v>
      </c>
      <c r="B10" s="2">
        <v>46228</v>
      </c>
      <c r="C10" t="s">
        <v>2</v>
      </c>
      <c r="D10">
        <v>50</v>
      </c>
      <c r="E10" s="1">
        <v>8.5</v>
      </c>
      <c r="F10" s="1">
        <f t="shared" si="0"/>
        <v>425</v>
      </c>
    </row>
    <row r="11" spans="1:6" x14ac:dyDescent="0.3">
      <c r="A11" t="s">
        <v>1</v>
      </c>
      <c r="B11" s="2">
        <v>46231</v>
      </c>
      <c r="C11" t="s">
        <v>0</v>
      </c>
      <c r="D11">
        <v>10</v>
      </c>
      <c r="E11" s="1">
        <v>95</v>
      </c>
      <c r="F11" s="1">
        <f t="shared" si="0"/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2026-07-29T10:32:47Z</dcterms:created>
  <dcterms:modified xsi:type="dcterms:W3CDTF">2026-07-31T11:46:38Z</dcterms:modified>
</cp:coreProperties>
</file>