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ocuments\Rutgers\Average_Coders\Oil_Prices\"/>
    </mc:Choice>
  </mc:AlternateContent>
  <xr:revisionPtr revIDLastSave="0" documentId="13_ncr:1_{755FD9DC-442E-40F7-8DBA-2405D1C85EC1}" xr6:coauthVersionLast="43" xr6:coauthVersionMax="43" xr10:uidLastSave="{00000000-0000-0000-0000-000000000000}"/>
  <bookViews>
    <workbookView xWindow="-120" yWindow="-120" windowWidth="24240" windowHeight="13140" xr2:uid="{F7F15B94-B34F-4A40-B7C7-518318A2A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1" l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14" i="1"/>
</calcChain>
</file>

<file path=xl/sharedStrings.xml><?xml version="1.0" encoding="utf-8"?>
<sst xmlns="http://schemas.openxmlformats.org/spreadsheetml/2006/main" count="3" uniqueCount="3">
  <si>
    <t>date</t>
  </si>
  <si>
    <t>oil_price</t>
  </si>
  <si>
    <t>pct_chg_oil_price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</si>
</sst>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418A-EC7C-4473-9EA8-9323A6FBEE67}">
  <dimension ref="A1:C402"/>
  <sheetViews>
    <sheetView tabSelected="1" workbookViewId="0">
      <selection sqref="A1:A1048576"/>
    </sheetView>
  </sheetViews>
  <sheetFormatPr defaultRowHeight="15" x14ac:dyDescent="0.25"/>
  <cols>
    <col min="1" max="1" width="13" style="2" customWidth="1"/>
    <col min="2" max="2" width="13" style="1" customWidth="1"/>
    <col min="3" max="3" width="9.140625" style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>
        <v>31413</v>
      </c>
      <c r="B2" s="1">
        <v>22.93</v>
      </c>
    </row>
    <row r="3" spans="1:3" x14ac:dyDescent="0.25">
      <c r="A3" s="2">
        <v>31444</v>
      </c>
      <c r="B3" s="1">
        <v>15.46</v>
      </c>
    </row>
    <row r="4" spans="1:3" x14ac:dyDescent="0.25">
      <c r="A4" s="2">
        <v>31472</v>
      </c>
      <c r="B4" s="1">
        <v>12.61</v>
      </c>
    </row>
    <row r="5" spans="1:3" x14ac:dyDescent="0.25">
      <c r="A5" s="2">
        <v>31503</v>
      </c>
      <c r="B5" s="1">
        <v>12.84</v>
      </c>
    </row>
    <row r="6" spans="1:3" x14ac:dyDescent="0.25">
      <c r="A6" s="2">
        <v>31533</v>
      </c>
      <c r="B6" s="1">
        <v>15.38</v>
      </c>
    </row>
    <row r="7" spans="1:3" x14ac:dyDescent="0.25">
      <c r="A7" s="2">
        <v>31564</v>
      </c>
      <c r="B7" s="1">
        <v>13.43</v>
      </c>
    </row>
    <row r="8" spans="1:3" x14ac:dyDescent="0.25">
      <c r="A8" s="2">
        <v>31594</v>
      </c>
      <c r="B8" s="1">
        <v>11.59</v>
      </c>
    </row>
    <row r="9" spans="1:3" x14ac:dyDescent="0.25">
      <c r="A9" s="2">
        <v>31625</v>
      </c>
      <c r="B9" s="1">
        <v>15.1</v>
      </c>
    </row>
    <row r="10" spans="1:3" x14ac:dyDescent="0.25">
      <c r="A10" s="2">
        <v>31656</v>
      </c>
      <c r="B10" s="1">
        <v>14.87</v>
      </c>
    </row>
    <row r="11" spans="1:3" x14ac:dyDescent="0.25">
      <c r="A11" s="2">
        <v>31686</v>
      </c>
      <c r="B11" s="1">
        <v>14.9</v>
      </c>
    </row>
    <row r="12" spans="1:3" x14ac:dyDescent="0.25">
      <c r="A12" s="2">
        <v>31717</v>
      </c>
      <c r="B12" s="1">
        <v>15.22</v>
      </c>
    </row>
    <row r="13" spans="1:3" x14ac:dyDescent="0.25">
      <c r="A13" s="2">
        <v>31747</v>
      </c>
      <c r="B13" s="1">
        <v>16.11</v>
      </c>
    </row>
    <row r="14" spans="1:3" x14ac:dyDescent="0.25">
      <c r="A14" s="2">
        <v>31778</v>
      </c>
      <c r="B14" s="1">
        <v>18.649999999999999</v>
      </c>
      <c r="C14" s="1">
        <f>(B14/B2-1)*100</f>
        <v>-18.66550370693415</v>
      </c>
    </row>
    <row r="15" spans="1:3" x14ac:dyDescent="0.25">
      <c r="A15" s="2">
        <v>31809</v>
      </c>
      <c r="B15" s="1">
        <v>17.75</v>
      </c>
      <c r="C15" s="1">
        <f t="shared" ref="C15:C78" si="0">(B15/B3-1)*100</f>
        <v>14.812419146183696</v>
      </c>
    </row>
    <row r="16" spans="1:3" x14ac:dyDescent="0.25">
      <c r="A16" s="2">
        <v>31837</v>
      </c>
      <c r="B16" s="1">
        <v>18.3</v>
      </c>
      <c r="C16" s="1">
        <f t="shared" si="0"/>
        <v>45.122918318794625</v>
      </c>
    </row>
    <row r="17" spans="1:3" x14ac:dyDescent="0.25">
      <c r="A17" s="2">
        <v>31868</v>
      </c>
      <c r="B17" s="1">
        <v>18.68</v>
      </c>
      <c r="C17" s="1">
        <f t="shared" si="0"/>
        <v>45.482866043613711</v>
      </c>
    </row>
    <row r="18" spans="1:3" x14ac:dyDescent="0.25">
      <c r="A18" s="2">
        <v>31898</v>
      </c>
      <c r="B18" s="1">
        <v>19.440000000000001</v>
      </c>
      <c r="C18" s="1">
        <f t="shared" si="0"/>
        <v>26.397919375812751</v>
      </c>
    </row>
    <row r="19" spans="1:3" x14ac:dyDescent="0.25">
      <c r="A19" s="2">
        <v>31929</v>
      </c>
      <c r="B19" s="1">
        <v>20.07</v>
      </c>
      <c r="C19" s="1">
        <f t="shared" si="0"/>
        <v>49.441548771407298</v>
      </c>
    </row>
    <row r="20" spans="1:3" x14ac:dyDescent="0.25">
      <c r="A20" s="2">
        <v>31959</v>
      </c>
      <c r="B20" s="1">
        <v>21.34</v>
      </c>
      <c r="C20" s="1">
        <f t="shared" si="0"/>
        <v>84.124245038826587</v>
      </c>
    </row>
    <row r="21" spans="1:3" x14ac:dyDescent="0.25">
      <c r="A21" s="2">
        <v>31990</v>
      </c>
      <c r="B21" s="1">
        <v>20.309999999999999</v>
      </c>
      <c r="C21" s="1">
        <f t="shared" si="0"/>
        <v>34.503311258278146</v>
      </c>
    </row>
    <row r="22" spans="1:3" x14ac:dyDescent="0.25">
      <c r="A22" s="2">
        <v>32021</v>
      </c>
      <c r="B22" s="1">
        <v>19.53</v>
      </c>
      <c r="C22" s="1">
        <f t="shared" si="0"/>
        <v>31.338264963012797</v>
      </c>
    </row>
    <row r="23" spans="1:3" x14ac:dyDescent="0.25">
      <c r="A23" s="2">
        <v>32051</v>
      </c>
      <c r="B23" s="1">
        <v>19.86</v>
      </c>
      <c r="C23" s="1">
        <f t="shared" si="0"/>
        <v>33.288590604026844</v>
      </c>
    </row>
    <row r="24" spans="1:3" x14ac:dyDescent="0.25">
      <c r="A24" s="2">
        <v>32082</v>
      </c>
      <c r="B24" s="1">
        <v>18.850000000000001</v>
      </c>
      <c r="C24" s="1">
        <f t="shared" si="0"/>
        <v>23.850197109067018</v>
      </c>
    </row>
    <row r="25" spans="1:3" x14ac:dyDescent="0.25">
      <c r="A25" s="2">
        <v>32112</v>
      </c>
      <c r="B25" s="1">
        <v>17.28</v>
      </c>
      <c r="C25" s="1">
        <f t="shared" si="0"/>
        <v>7.2625698324022547</v>
      </c>
    </row>
    <row r="26" spans="1:3" x14ac:dyDescent="0.25">
      <c r="A26" s="2">
        <v>32143</v>
      </c>
      <c r="B26" s="1">
        <v>17.13</v>
      </c>
      <c r="C26" s="1">
        <f t="shared" si="0"/>
        <v>-8.1501340482573745</v>
      </c>
    </row>
    <row r="27" spans="1:3" x14ac:dyDescent="0.25">
      <c r="A27" s="2">
        <v>32174</v>
      </c>
      <c r="B27" s="1">
        <v>16.8</v>
      </c>
      <c r="C27" s="1">
        <f t="shared" si="0"/>
        <v>-5.3521126760563309</v>
      </c>
    </row>
    <row r="28" spans="1:3" x14ac:dyDescent="0.25">
      <c r="A28" s="2">
        <v>32203</v>
      </c>
      <c r="B28" s="1">
        <v>16.2</v>
      </c>
      <c r="C28" s="1">
        <f t="shared" si="0"/>
        <v>-11.475409836065587</v>
      </c>
    </row>
    <row r="29" spans="1:3" x14ac:dyDescent="0.25">
      <c r="A29" s="2">
        <v>32234</v>
      </c>
      <c r="B29" s="1">
        <v>17.86</v>
      </c>
      <c r="C29" s="1">
        <f t="shared" si="0"/>
        <v>-4.3897216274089939</v>
      </c>
    </row>
    <row r="30" spans="1:3" x14ac:dyDescent="0.25">
      <c r="A30" s="2">
        <v>32264</v>
      </c>
      <c r="B30" s="1">
        <v>17.420000000000002</v>
      </c>
      <c r="C30" s="1">
        <f t="shared" si="0"/>
        <v>-10.390946502057608</v>
      </c>
    </row>
    <row r="31" spans="1:3" x14ac:dyDescent="0.25">
      <c r="A31" s="2">
        <v>32295</v>
      </c>
      <c r="B31" s="1">
        <v>16.53</v>
      </c>
      <c r="C31" s="1">
        <f t="shared" si="0"/>
        <v>-17.638266068759336</v>
      </c>
    </row>
    <row r="32" spans="1:3" x14ac:dyDescent="0.25">
      <c r="A32" s="2">
        <v>32325</v>
      </c>
      <c r="B32" s="1">
        <v>15.5</v>
      </c>
      <c r="C32" s="1">
        <f t="shared" si="0"/>
        <v>-27.366447985004683</v>
      </c>
    </row>
    <row r="33" spans="1:3" x14ac:dyDescent="0.25">
      <c r="A33" s="2">
        <v>32356</v>
      </c>
      <c r="B33" s="1">
        <v>15.52</v>
      </c>
      <c r="C33" s="1">
        <f t="shared" si="0"/>
        <v>-23.584441161989169</v>
      </c>
    </row>
    <row r="34" spans="1:3" x14ac:dyDescent="0.25">
      <c r="A34" s="2">
        <v>32387</v>
      </c>
      <c r="B34" s="1">
        <v>14.54</v>
      </c>
      <c r="C34" s="1">
        <f t="shared" si="0"/>
        <v>-25.550435227854596</v>
      </c>
    </row>
    <row r="35" spans="1:3" x14ac:dyDescent="0.25">
      <c r="A35" s="2">
        <v>32417</v>
      </c>
      <c r="B35" s="1">
        <v>13.77</v>
      </c>
      <c r="C35" s="1">
        <f t="shared" si="0"/>
        <v>-30.664652567975835</v>
      </c>
    </row>
    <row r="36" spans="1:3" x14ac:dyDescent="0.25">
      <c r="A36" s="2">
        <v>32448</v>
      </c>
      <c r="B36" s="1">
        <v>14.14</v>
      </c>
      <c r="C36" s="1">
        <f t="shared" si="0"/>
        <v>-24.986737400530512</v>
      </c>
    </row>
    <row r="37" spans="1:3" x14ac:dyDescent="0.25">
      <c r="A37" s="2">
        <v>32478</v>
      </c>
      <c r="B37" s="1">
        <v>16.38</v>
      </c>
      <c r="C37" s="1">
        <f t="shared" si="0"/>
        <v>-5.2083333333333481</v>
      </c>
    </row>
    <row r="38" spans="1:3" x14ac:dyDescent="0.25">
      <c r="A38" s="2">
        <v>32509</v>
      </c>
      <c r="B38" s="1">
        <v>18.02</v>
      </c>
      <c r="C38" s="1">
        <f t="shared" si="0"/>
        <v>5.1955633391710387</v>
      </c>
    </row>
    <row r="39" spans="1:3" x14ac:dyDescent="0.25">
      <c r="A39" s="2">
        <v>32540</v>
      </c>
      <c r="B39" s="1">
        <v>17.940000000000001</v>
      </c>
      <c r="C39" s="1">
        <f t="shared" si="0"/>
        <v>6.7857142857142838</v>
      </c>
    </row>
    <row r="40" spans="1:3" x14ac:dyDescent="0.25">
      <c r="A40" s="2">
        <v>32568</v>
      </c>
      <c r="B40" s="1">
        <v>19.48</v>
      </c>
      <c r="C40" s="1">
        <f t="shared" si="0"/>
        <v>20.246913580246929</v>
      </c>
    </row>
    <row r="41" spans="1:3" x14ac:dyDescent="0.25">
      <c r="A41" s="2">
        <v>32599</v>
      </c>
      <c r="B41" s="1">
        <v>21.07</v>
      </c>
      <c r="C41" s="1">
        <f t="shared" si="0"/>
        <v>17.973124300111998</v>
      </c>
    </row>
    <row r="42" spans="1:3" x14ac:dyDescent="0.25">
      <c r="A42" s="2">
        <v>32629</v>
      </c>
      <c r="B42" s="1">
        <v>20.12</v>
      </c>
      <c r="C42" s="1">
        <f t="shared" si="0"/>
        <v>15.49942594718714</v>
      </c>
    </row>
    <row r="43" spans="1:3" x14ac:dyDescent="0.25">
      <c r="A43" s="2">
        <v>32660</v>
      </c>
      <c r="B43" s="1">
        <v>20.05</v>
      </c>
      <c r="C43" s="1">
        <f t="shared" si="0"/>
        <v>21.294615849969745</v>
      </c>
    </row>
    <row r="44" spans="1:3" x14ac:dyDescent="0.25">
      <c r="A44" s="2">
        <v>32690</v>
      </c>
      <c r="B44" s="1">
        <v>19.78</v>
      </c>
      <c r="C44" s="1">
        <f t="shared" si="0"/>
        <v>27.612903225806452</v>
      </c>
    </row>
    <row r="45" spans="1:3" x14ac:dyDescent="0.25">
      <c r="A45" s="2">
        <v>32721</v>
      </c>
      <c r="B45" s="1">
        <v>18.579999999999998</v>
      </c>
      <c r="C45" s="1">
        <f t="shared" si="0"/>
        <v>19.71649484536082</v>
      </c>
    </row>
    <row r="46" spans="1:3" x14ac:dyDescent="0.25">
      <c r="A46" s="2">
        <v>32752</v>
      </c>
      <c r="B46" s="1">
        <v>19.59</v>
      </c>
      <c r="C46" s="1">
        <f t="shared" si="0"/>
        <v>34.731774415405781</v>
      </c>
    </row>
    <row r="47" spans="1:3" x14ac:dyDescent="0.25">
      <c r="A47" s="2">
        <v>32782</v>
      </c>
      <c r="B47" s="1">
        <v>20.100000000000001</v>
      </c>
      <c r="C47" s="1">
        <f t="shared" si="0"/>
        <v>45.969498910675391</v>
      </c>
    </row>
    <row r="48" spans="1:3" x14ac:dyDescent="0.25">
      <c r="A48" s="2">
        <v>32813</v>
      </c>
      <c r="B48" s="1">
        <v>19.86</v>
      </c>
      <c r="C48" s="1">
        <f t="shared" si="0"/>
        <v>40.452616690240447</v>
      </c>
    </row>
    <row r="49" spans="1:3" x14ac:dyDescent="0.25">
      <c r="A49" s="2">
        <v>32843</v>
      </c>
      <c r="B49" s="1">
        <v>21.1</v>
      </c>
      <c r="C49" s="1">
        <f t="shared" si="0"/>
        <v>28.815628815628823</v>
      </c>
    </row>
    <row r="50" spans="1:3" x14ac:dyDescent="0.25">
      <c r="A50" s="2">
        <v>32874</v>
      </c>
      <c r="B50" s="1">
        <v>22.86</v>
      </c>
      <c r="C50" s="1">
        <f t="shared" si="0"/>
        <v>26.859045504994448</v>
      </c>
    </row>
    <row r="51" spans="1:3" x14ac:dyDescent="0.25">
      <c r="A51" s="2">
        <v>32905</v>
      </c>
      <c r="B51" s="1">
        <v>22.11</v>
      </c>
      <c r="C51" s="1">
        <f t="shared" si="0"/>
        <v>23.244147157190632</v>
      </c>
    </row>
    <row r="52" spans="1:3" x14ac:dyDescent="0.25">
      <c r="A52" s="2">
        <v>32933</v>
      </c>
      <c r="B52" s="1">
        <v>20.39</v>
      </c>
      <c r="C52" s="1">
        <f t="shared" si="0"/>
        <v>4.6714579055441519</v>
      </c>
    </row>
    <row r="53" spans="1:3" x14ac:dyDescent="0.25">
      <c r="A53" s="2">
        <v>32964</v>
      </c>
      <c r="B53" s="1">
        <v>18.43</v>
      </c>
      <c r="C53" s="1">
        <f t="shared" si="0"/>
        <v>-12.529663028001902</v>
      </c>
    </row>
    <row r="54" spans="1:3" x14ac:dyDescent="0.25">
      <c r="A54" s="2">
        <v>32994</v>
      </c>
      <c r="B54" s="1">
        <v>18.2</v>
      </c>
      <c r="C54" s="1">
        <f t="shared" si="0"/>
        <v>-9.5427435387674073</v>
      </c>
    </row>
    <row r="55" spans="1:3" x14ac:dyDescent="0.25">
      <c r="A55" s="2">
        <v>33025</v>
      </c>
      <c r="B55" s="1">
        <v>16.7</v>
      </c>
      <c r="C55" s="1">
        <f t="shared" si="0"/>
        <v>-16.708229426433917</v>
      </c>
    </row>
    <row r="56" spans="1:3" x14ac:dyDescent="0.25">
      <c r="A56" s="2">
        <v>33055</v>
      </c>
      <c r="B56" s="1">
        <v>18.45</v>
      </c>
      <c r="C56" s="1">
        <f t="shared" si="0"/>
        <v>-6.723963599595562</v>
      </c>
    </row>
    <row r="57" spans="1:3" x14ac:dyDescent="0.25">
      <c r="A57" s="2">
        <v>33086</v>
      </c>
      <c r="B57" s="1">
        <v>27.31</v>
      </c>
      <c r="C57" s="1">
        <f t="shared" si="0"/>
        <v>46.986006458557597</v>
      </c>
    </row>
    <row r="58" spans="1:3" x14ac:dyDescent="0.25">
      <c r="A58" s="2">
        <v>33117</v>
      </c>
      <c r="B58" s="1">
        <v>33.51</v>
      </c>
      <c r="C58" s="1">
        <f t="shared" si="0"/>
        <v>71.056661562021446</v>
      </c>
    </row>
    <row r="59" spans="1:3" x14ac:dyDescent="0.25">
      <c r="A59" s="2">
        <v>33147</v>
      </c>
      <c r="B59" s="1">
        <v>36.04</v>
      </c>
      <c r="C59" s="1">
        <f t="shared" si="0"/>
        <v>79.30348258706465</v>
      </c>
    </row>
    <row r="60" spans="1:3" x14ac:dyDescent="0.25">
      <c r="A60" s="2">
        <v>33178</v>
      </c>
      <c r="B60" s="1">
        <v>32.33</v>
      </c>
      <c r="C60" s="1">
        <f t="shared" si="0"/>
        <v>62.78952668680764</v>
      </c>
    </row>
    <row r="61" spans="1:3" x14ac:dyDescent="0.25">
      <c r="A61" s="2">
        <v>33208</v>
      </c>
      <c r="B61" s="1">
        <v>27.28</v>
      </c>
      <c r="C61" s="1">
        <f t="shared" si="0"/>
        <v>29.289099526066352</v>
      </c>
    </row>
    <row r="62" spans="1:3" x14ac:dyDescent="0.25">
      <c r="A62" s="2">
        <v>33239</v>
      </c>
      <c r="B62" s="1">
        <v>25.23</v>
      </c>
      <c r="C62" s="1">
        <f t="shared" si="0"/>
        <v>10.367454068241466</v>
      </c>
    </row>
    <row r="63" spans="1:3" x14ac:dyDescent="0.25">
      <c r="A63" s="2">
        <v>33270</v>
      </c>
      <c r="B63" s="1">
        <v>20.48</v>
      </c>
      <c r="C63" s="1">
        <f t="shared" si="0"/>
        <v>-7.3722297602894615</v>
      </c>
    </row>
    <row r="64" spans="1:3" x14ac:dyDescent="0.25">
      <c r="A64" s="2">
        <v>33298</v>
      </c>
      <c r="B64" s="1">
        <v>19.899999999999999</v>
      </c>
      <c r="C64" s="1">
        <f t="shared" si="0"/>
        <v>-2.4031387935262494</v>
      </c>
    </row>
    <row r="65" spans="1:3" x14ac:dyDescent="0.25">
      <c r="A65" s="2">
        <v>33329</v>
      </c>
      <c r="B65" s="1">
        <v>20.83</v>
      </c>
      <c r="C65" s="1">
        <f t="shared" si="0"/>
        <v>13.022246337493204</v>
      </c>
    </row>
    <row r="66" spans="1:3" x14ac:dyDescent="0.25">
      <c r="A66" s="2">
        <v>33359</v>
      </c>
      <c r="B66" s="1">
        <v>21.23</v>
      </c>
      <c r="C66" s="1">
        <f t="shared" si="0"/>
        <v>16.648351648351657</v>
      </c>
    </row>
    <row r="67" spans="1:3" x14ac:dyDescent="0.25">
      <c r="A67" s="2">
        <v>33390</v>
      </c>
      <c r="B67" s="1">
        <v>20.190000000000001</v>
      </c>
      <c r="C67" s="1">
        <f t="shared" si="0"/>
        <v>20.898203592814379</v>
      </c>
    </row>
    <row r="68" spans="1:3" x14ac:dyDescent="0.25">
      <c r="A68" s="2">
        <v>33420</v>
      </c>
      <c r="B68" s="1">
        <v>21.4</v>
      </c>
      <c r="C68" s="1">
        <f t="shared" si="0"/>
        <v>15.989159891598902</v>
      </c>
    </row>
    <row r="69" spans="1:3" x14ac:dyDescent="0.25">
      <c r="A69" s="2">
        <v>33451</v>
      </c>
      <c r="B69" s="1">
        <v>21.69</v>
      </c>
      <c r="C69" s="1">
        <f t="shared" si="0"/>
        <v>-20.578542658366892</v>
      </c>
    </row>
    <row r="70" spans="1:3" x14ac:dyDescent="0.25">
      <c r="A70" s="2">
        <v>33482</v>
      </c>
      <c r="B70" s="1">
        <v>21.89</v>
      </c>
      <c r="C70" s="1">
        <f t="shared" si="0"/>
        <v>-34.676216054908984</v>
      </c>
    </row>
    <row r="71" spans="1:3" x14ac:dyDescent="0.25">
      <c r="A71" s="2">
        <v>33512</v>
      </c>
      <c r="B71" s="1">
        <v>23.23</v>
      </c>
      <c r="C71" s="1">
        <f t="shared" si="0"/>
        <v>-35.543840177580464</v>
      </c>
    </row>
    <row r="72" spans="1:3" x14ac:dyDescent="0.25">
      <c r="A72" s="2">
        <v>33543</v>
      </c>
      <c r="B72" s="1">
        <v>22.46</v>
      </c>
      <c r="C72" s="1">
        <f t="shared" si="0"/>
        <v>-30.528920507268786</v>
      </c>
    </row>
    <row r="73" spans="1:3" x14ac:dyDescent="0.25">
      <c r="A73" s="2">
        <v>33573</v>
      </c>
      <c r="B73" s="1">
        <v>19.5</v>
      </c>
      <c r="C73" s="1">
        <f t="shared" si="0"/>
        <v>-28.51906158357772</v>
      </c>
    </row>
    <row r="74" spans="1:3" x14ac:dyDescent="0.25">
      <c r="A74" s="2">
        <v>33604</v>
      </c>
      <c r="B74" s="1">
        <v>18.79</v>
      </c>
      <c r="C74" s="1">
        <f t="shared" si="0"/>
        <v>-25.525168450257631</v>
      </c>
    </row>
    <row r="75" spans="1:3" x14ac:dyDescent="0.25">
      <c r="A75" s="2">
        <v>33635</v>
      </c>
      <c r="B75" s="1">
        <v>19.010000000000002</v>
      </c>
      <c r="C75" s="1">
        <f t="shared" si="0"/>
        <v>-7.1777343749999893</v>
      </c>
    </row>
    <row r="76" spans="1:3" x14ac:dyDescent="0.25">
      <c r="A76" s="2">
        <v>33664</v>
      </c>
      <c r="B76" s="1">
        <v>18.920000000000002</v>
      </c>
      <c r="C76" s="1">
        <f t="shared" si="0"/>
        <v>-4.9246231155778748</v>
      </c>
    </row>
    <row r="77" spans="1:3" x14ac:dyDescent="0.25">
      <c r="A77" s="2">
        <v>33695</v>
      </c>
      <c r="B77" s="1">
        <v>20.23</v>
      </c>
      <c r="C77" s="1">
        <f t="shared" si="0"/>
        <v>-2.8804608737397874</v>
      </c>
    </row>
    <row r="78" spans="1:3" x14ac:dyDescent="0.25">
      <c r="A78" s="2">
        <v>33725</v>
      </c>
      <c r="B78" s="1">
        <v>20.98</v>
      </c>
      <c r="C78" s="1">
        <f t="shared" si="0"/>
        <v>-1.1775788977861468</v>
      </c>
    </row>
    <row r="79" spans="1:3" x14ac:dyDescent="0.25">
      <c r="A79" s="2">
        <v>33756</v>
      </c>
      <c r="B79" s="1">
        <v>22.39</v>
      </c>
      <c r="C79" s="1">
        <f t="shared" ref="C79:C142" si="1">(B79/B67-1)*100</f>
        <v>10.896483407627544</v>
      </c>
    </row>
    <row r="80" spans="1:3" x14ac:dyDescent="0.25">
      <c r="A80" s="2">
        <v>33786</v>
      </c>
      <c r="B80" s="1">
        <v>21.78</v>
      </c>
      <c r="C80" s="1">
        <f t="shared" si="1"/>
        <v>1.7757009345794605</v>
      </c>
    </row>
    <row r="81" spans="1:3" x14ac:dyDescent="0.25">
      <c r="A81" s="2">
        <v>33817</v>
      </c>
      <c r="B81" s="1">
        <v>21.34</v>
      </c>
      <c r="C81" s="1">
        <f t="shared" si="1"/>
        <v>-1.6136468418626149</v>
      </c>
    </row>
    <row r="82" spans="1:3" x14ac:dyDescent="0.25">
      <c r="A82" s="2">
        <v>33848</v>
      </c>
      <c r="B82" s="1">
        <v>21.88</v>
      </c>
      <c r="C82" s="1">
        <f t="shared" si="1"/>
        <v>-4.568296025583285E-2</v>
      </c>
    </row>
    <row r="83" spans="1:3" x14ac:dyDescent="0.25">
      <c r="A83" s="2">
        <v>33878</v>
      </c>
      <c r="B83" s="1">
        <v>21.69</v>
      </c>
      <c r="C83" s="1">
        <f t="shared" si="1"/>
        <v>-6.6293585880327077</v>
      </c>
    </row>
    <row r="84" spans="1:3" x14ac:dyDescent="0.25">
      <c r="A84" s="2">
        <v>33909</v>
      </c>
      <c r="B84" s="1">
        <v>20.34</v>
      </c>
      <c r="C84" s="1">
        <f t="shared" si="1"/>
        <v>-9.439002671415853</v>
      </c>
    </row>
    <row r="85" spans="1:3" x14ac:dyDescent="0.25">
      <c r="A85" s="2">
        <v>33939</v>
      </c>
      <c r="B85" s="1">
        <v>19.41</v>
      </c>
      <c r="C85" s="1">
        <f t="shared" si="1"/>
        <v>-0.46153846153845768</v>
      </c>
    </row>
    <row r="86" spans="1:3" x14ac:dyDescent="0.25">
      <c r="A86" s="2">
        <v>33970</v>
      </c>
      <c r="B86" s="1">
        <v>19.03</v>
      </c>
      <c r="C86" s="1">
        <f t="shared" si="1"/>
        <v>1.2772751463544507</v>
      </c>
    </row>
    <row r="87" spans="1:3" x14ac:dyDescent="0.25">
      <c r="A87" s="2">
        <v>34001</v>
      </c>
      <c r="B87" s="1">
        <v>20.09</v>
      </c>
      <c r="C87" s="1">
        <f t="shared" si="1"/>
        <v>5.6812204103103614</v>
      </c>
    </row>
    <row r="88" spans="1:3" x14ac:dyDescent="0.25">
      <c r="A88" s="2">
        <v>34029</v>
      </c>
      <c r="B88" s="1">
        <v>20.32</v>
      </c>
      <c r="C88" s="1">
        <f t="shared" si="1"/>
        <v>7.3995771670190225</v>
      </c>
    </row>
    <row r="89" spans="1:3" x14ac:dyDescent="0.25">
      <c r="A89" s="2">
        <v>34060</v>
      </c>
      <c r="B89" s="1">
        <v>20.25</v>
      </c>
      <c r="C89" s="1">
        <f t="shared" si="1"/>
        <v>9.8863074641619697E-2</v>
      </c>
    </row>
    <row r="90" spans="1:3" x14ac:dyDescent="0.25">
      <c r="A90" s="2">
        <v>34090</v>
      </c>
      <c r="B90" s="1">
        <v>19.95</v>
      </c>
      <c r="C90" s="1">
        <f t="shared" si="1"/>
        <v>-4.9094375595805539</v>
      </c>
    </row>
    <row r="91" spans="1:3" x14ac:dyDescent="0.25">
      <c r="A91" s="2">
        <v>34121</v>
      </c>
      <c r="B91" s="1">
        <v>19.09</v>
      </c>
      <c r="C91" s="1">
        <f t="shared" si="1"/>
        <v>-14.738722644037516</v>
      </c>
    </row>
    <row r="92" spans="1:3" x14ac:dyDescent="0.25">
      <c r="A92" s="2">
        <v>34151</v>
      </c>
      <c r="B92" s="1">
        <v>17.89</v>
      </c>
      <c r="C92" s="1">
        <f t="shared" si="1"/>
        <v>-17.860422405876953</v>
      </c>
    </row>
    <row r="93" spans="1:3" x14ac:dyDescent="0.25">
      <c r="A93" s="2">
        <v>34182</v>
      </c>
      <c r="B93" s="1">
        <v>18.010000000000002</v>
      </c>
      <c r="C93" s="1">
        <f t="shared" si="1"/>
        <v>-15.604498594189309</v>
      </c>
    </row>
    <row r="94" spans="1:3" x14ac:dyDescent="0.25">
      <c r="A94" s="2">
        <v>34213</v>
      </c>
      <c r="B94" s="1">
        <v>17.5</v>
      </c>
      <c r="C94" s="1">
        <f t="shared" si="1"/>
        <v>-20.018281535648995</v>
      </c>
    </row>
    <row r="95" spans="1:3" x14ac:dyDescent="0.25">
      <c r="A95" s="2">
        <v>34243</v>
      </c>
      <c r="B95" s="1">
        <v>18.149999999999999</v>
      </c>
      <c r="C95" s="1">
        <f t="shared" si="1"/>
        <v>-16.32088520055326</v>
      </c>
    </row>
    <row r="96" spans="1:3" x14ac:dyDescent="0.25">
      <c r="A96" s="2">
        <v>34274</v>
      </c>
      <c r="B96" s="1">
        <v>16.61</v>
      </c>
      <c r="C96" s="1">
        <f t="shared" si="1"/>
        <v>-18.33824975417896</v>
      </c>
    </row>
    <row r="97" spans="1:3" x14ac:dyDescent="0.25">
      <c r="A97" s="2">
        <v>34304</v>
      </c>
      <c r="B97" s="1">
        <v>14.52</v>
      </c>
      <c r="C97" s="1">
        <f t="shared" si="1"/>
        <v>-25.193199381761978</v>
      </c>
    </row>
    <row r="98" spans="1:3" x14ac:dyDescent="0.25">
      <c r="A98" s="2">
        <v>34335</v>
      </c>
      <c r="B98" s="1">
        <v>15.03</v>
      </c>
      <c r="C98" s="1">
        <f t="shared" si="1"/>
        <v>-21.019442984760918</v>
      </c>
    </row>
    <row r="99" spans="1:3" x14ac:dyDescent="0.25">
      <c r="A99" s="2">
        <v>34366</v>
      </c>
      <c r="B99" s="1">
        <v>14.78</v>
      </c>
      <c r="C99" s="1">
        <f t="shared" si="1"/>
        <v>-26.431060228969638</v>
      </c>
    </row>
    <row r="100" spans="1:3" x14ac:dyDescent="0.25">
      <c r="A100" s="2">
        <v>34394</v>
      </c>
      <c r="B100" s="1">
        <v>14.68</v>
      </c>
      <c r="C100" s="1">
        <f t="shared" si="1"/>
        <v>-27.755905511811029</v>
      </c>
    </row>
    <row r="101" spans="1:3" x14ac:dyDescent="0.25">
      <c r="A101" s="2">
        <v>34425</v>
      </c>
      <c r="B101" s="1">
        <v>16.420000000000002</v>
      </c>
      <c r="C101" s="1">
        <f t="shared" si="1"/>
        <v>-18.913580246913575</v>
      </c>
    </row>
    <row r="102" spans="1:3" x14ac:dyDescent="0.25">
      <c r="A102" s="2">
        <v>34455</v>
      </c>
      <c r="B102" s="1">
        <v>17.89</v>
      </c>
      <c r="C102" s="1">
        <f t="shared" si="1"/>
        <v>-10.32581453634085</v>
      </c>
    </row>
    <row r="103" spans="1:3" x14ac:dyDescent="0.25">
      <c r="A103" s="2">
        <v>34486</v>
      </c>
      <c r="B103" s="1">
        <v>19.059999999999999</v>
      </c>
      <c r="C103" s="1">
        <f t="shared" si="1"/>
        <v>-0.15715034049240684</v>
      </c>
    </row>
    <row r="104" spans="1:3" x14ac:dyDescent="0.25">
      <c r="A104" s="2">
        <v>34516</v>
      </c>
      <c r="B104" s="1">
        <v>19.66</v>
      </c>
      <c r="C104" s="1">
        <f t="shared" si="1"/>
        <v>9.8937954164337594</v>
      </c>
    </row>
    <row r="105" spans="1:3" x14ac:dyDescent="0.25">
      <c r="A105" s="2">
        <v>34547</v>
      </c>
      <c r="B105" s="1">
        <v>18.38</v>
      </c>
      <c r="C105" s="1">
        <f t="shared" si="1"/>
        <v>2.0544142143253508</v>
      </c>
    </row>
    <row r="106" spans="1:3" x14ac:dyDescent="0.25">
      <c r="A106" s="2">
        <v>34578</v>
      </c>
      <c r="B106" s="1">
        <v>17.45</v>
      </c>
      <c r="C106" s="1">
        <f t="shared" si="1"/>
        <v>-0.28571428571428914</v>
      </c>
    </row>
    <row r="107" spans="1:3" x14ac:dyDescent="0.25">
      <c r="A107" s="2">
        <v>34608</v>
      </c>
      <c r="B107" s="1">
        <v>17.72</v>
      </c>
      <c r="C107" s="1">
        <f t="shared" si="1"/>
        <v>-2.3691460055096369</v>
      </c>
    </row>
    <row r="108" spans="1:3" x14ac:dyDescent="0.25">
      <c r="A108" s="2">
        <v>34639</v>
      </c>
      <c r="B108" s="1">
        <v>18.07</v>
      </c>
      <c r="C108" s="1">
        <f t="shared" si="1"/>
        <v>8.7898856110776755</v>
      </c>
    </row>
    <row r="109" spans="1:3" x14ac:dyDescent="0.25">
      <c r="A109" s="2">
        <v>34669</v>
      </c>
      <c r="B109" s="1">
        <v>17.16</v>
      </c>
      <c r="C109" s="1">
        <f t="shared" si="1"/>
        <v>18.181818181818187</v>
      </c>
    </row>
    <row r="110" spans="1:3" x14ac:dyDescent="0.25">
      <c r="A110" s="2">
        <v>34700</v>
      </c>
      <c r="B110" s="1">
        <v>18.04</v>
      </c>
      <c r="C110" s="1">
        <f t="shared" si="1"/>
        <v>20.026613439787088</v>
      </c>
    </row>
    <row r="111" spans="1:3" x14ac:dyDescent="0.25">
      <c r="A111" s="2">
        <v>34731</v>
      </c>
      <c r="B111" s="1">
        <v>18.57</v>
      </c>
      <c r="C111" s="1">
        <f t="shared" si="1"/>
        <v>25.642760487144798</v>
      </c>
    </row>
    <row r="112" spans="1:3" x14ac:dyDescent="0.25">
      <c r="A112" s="2">
        <v>34759</v>
      </c>
      <c r="B112" s="1">
        <v>18.54</v>
      </c>
      <c r="C112" s="1">
        <f t="shared" si="1"/>
        <v>26.294277929155307</v>
      </c>
    </row>
    <row r="113" spans="1:3" x14ac:dyDescent="0.25">
      <c r="A113" s="2">
        <v>34790</v>
      </c>
      <c r="B113" s="1">
        <v>19.899999999999999</v>
      </c>
      <c r="C113" s="1">
        <f t="shared" si="1"/>
        <v>21.193666260657707</v>
      </c>
    </row>
    <row r="114" spans="1:3" x14ac:dyDescent="0.25">
      <c r="A114" s="2">
        <v>34820</v>
      </c>
      <c r="B114" s="1">
        <v>19.739999999999998</v>
      </c>
      <c r="C114" s="1">
        <f t="shared" si="1"/>
        <v>10.340972610396859</v>
      </c>
    </row>
    <row r="115" spans="1:3" x14ac:dyDescent="0.25">
      <c r="A115" s="2">
        <v>34851</v>
      </c>
      <c r="B115" s="1">
        <v>18.45</v>
      </c>
      <c r="C115" s="1">
        <f t="shared" si="1"/>
        <v>-3.2004197271773283</v>
      </c>
    </row>
    <row r="116" spans="1:3" x14ac:dyDescent="0.25">
      <c r="A116" s="2">
        <v>34881</v>
      </c>
      <c r="B116" s="1">
        <v>17.329999999999998</v>
      </c>
      <c r="C116" s="1">
        <f t="shared" si="1"/>
        <v>-11.851475076297058</v>
      </c>
    </row>
    <row r="117" spans="1:3" x14ac:dyDescent="0.25">
      <c r="A117" s="2">
        <v>34912</v>
      </c>
      <c r="B117" s="1">
        <v>18.02</v>
      </c>
      <c r="C117" s="1">
        <f t="shared" si="1"/>
        <v>-1.9586507072905324</v>
      </c>
    </row>
    <row r="118" spans="1:3" x14ac:dyDescent="0.25">
      <c r="A118" s="2">
        <v>34943</v>
      </c>
      <c r="B118" s="1">
        <v>18.23</v>
      </c>
      <c r="C118" s="1">
        <f t="shared" si="1"/>
        <v>4.4699140401146309</v>
      </c>
    </row>
    <row r="119" spans="1:3" x14ac:dyDescent="0.25">
      <c r="A119" s="2">
        <v>34973</v>
      </c>
      <c r="B119" s="1">
        <v>17.43</v>
      </c>
      <c r="C119" s="1">
        <f t="shared" si="1"/>
        <v>-1.6365688487584573</v>
      </c>
    </row>
    <row r="120" spans="1:3" x14ac:dyDescent="0.25">
      <c r="A120" s="2">
        <v>35004</v>
      </c>
      <c r="B120" s="1">
        <v>17.989999999999998</v>
      </c>
      <c r="C120" s="1">
        <f t="shared" si="1"/>
        <v>-0.44272274488103003</v>
      </c>
    </row>
    <row r="121" spans="1:3" x14ac:dyDescent="0.25">
      <c r="A121" s="2">
        <v>35034</v>
      </c>
      <c r="B121" s="1">
        <v>19.03</v>
      </c>
      <c r="C121" s="1">
        <f t="shared" si="1"/>
        <v>10.897435897435903</v>
      </c>
    </row>
    <row r="122" spans="1:3" x14ac:dyDescent="0.25">
      <c r="A122" s="2">
        <v>35065</v>
      </c>
      <c r="B122" s="1">
        <v>18.86</v>
      </c>
      <c r="C122" s="1">
        <f t="shared" si="1"/>
        <v>4.5454545454545414</v>
      </c>
    </row>
    <row r="123" spans="1:3" x14ac:dyDescent="0.25">
      <c r="A123" s="2">
        <v>35096</v>
      </c>
      <c r="B123" s="1">
        <v>19.09</v>
      </c>
      <c r="C123" s="1">
        <f t="shared" si="1"/>
        <v>2.8002154011847136</v>
      </c>
    </row>
    <row r="124" spans="1:3" x14ac:dyDescent="0.25">
      <c r="A124" s="2">
        <v>35125</v>
      </c>
      <c r="B124" s="1">
        <v>21.33</v>
      </c>
      <c r="C124" s="1">
        <f t="shared" si="1"/>
        <v>15.048543689320383</v>
      </c>
    </row>
    <row r="125" spans="1:3" x14ac:dyDescent="0.25">
      <c r="A125" s="2">
        <v>35156</v>
      </c>
      <c r="B125" s="1">
        <v>23.5</v>
      </c>
      <c r="C125" s="1">
        <f t="shared" si="1"/>
        <v>18.090452261306545</v>
      </c>
    </row>
    <row r="126" spans="1:3" x14ac:dyDescent="0.25">
      <c r="A126" s="2">
        <v>35186</v>
      </c>
      <c r="B126" s="1">
        <v>21.17</v>
      </c>
      <c r="C126" s="1">
        <f t="shared" si="1"/>
        <v>7.2441742654508756</v>
      </c>
    </row>
    <row r="127" spans="1:3" x14ac:dyDescent="0.25">
      <c r="A127" s="2">
        <v>35217</v>
      </c>
      <c r="B127" s="1">
        <v>20.420000000000002</v>
      </c>
      <c r="C127" s="1">
        <f t="shared" si="1"/>
        <v>10.677506775067759</v>
      </c>
    </row>
    <row r="128" spans="1:3" x14ac:dyDescent="0.25">
      <c r="A128" s="2">
        <v>35247</v>
      </c>
      <c r="B128" s="1">
        <v>21.3</v>
      </c>
      <c r="C128" s="1">
        <f t="shared" si="1"/>
        <v>22.90825158684364</v>
      </c>
    </row>
    <row r="129" spans="1:3" x14ac:dyDescent="0.25">
      <c r="A129" s="2">
        <v>35278</v>
      </c>
      <c r="B129" s="1">
        <v>21.9</v>
      </c>
      <c r="C129" s="1">
        <f t="shared" si="1"/>
        <v>21.531631520532745</v>
      </c>
    </row>
    <row r="130" spans="1:3" x14ac:dyDescent="0.25">
      <c r="A130" s="2">
        <v>35309</v>
      </c>
      <c r="B130" s="1">
        <v>23.97</v>
      </c>
      <c r="C130" s="1">
        <f t="shared" si="1"/>
        <v>31.486560614371896</v>
      </c>
    </row>
    <row r="131" spans="1:3" x14ac:dyDescent="0.25">
      <c r="A131" s="2">
        <v>35339</v>
      </c>
      <c r="B131" s="1">
        <v>24.88</v>
      </c>
      <c r="C131" s="1">
        <f t="shared" si="1"/>
        <v>42.742398164084918</v>
      </c>
    </row>
    <row r="132" spans="1:3" x14ac:dyDescent="0.25">
      <c r="A132" s="2">
        <v>35370</v>
      </c>
      <c r="B132" s="1">
        <v>23.71</v>
      </c>
      <c r="C132" s="1">
        <f t="shared" si="1"/>
        <v>31.795441912173452</v>
      </c>
    </row>
    <row r="133" spans="1:3" x14ac:dyDescent="0.25">
      <c r="A133" s="2">
        <v>35400</v>
      </c>
      <c r="B133" s="1">
        <v>25.23</v>
      </c>
      <c r="C133" s="1">
        <f t="shared" si="1"/>
        <v>32.580136626379399</v>
      </c>
    </row>
    <row r="134" spans="1:3" x14ac:dyDescent="0.25">
      <c r="A134" s="2">
        <v>35431</v>
      </c>
      <c r="B134" s="1">
        <v>25.13</v>
      </c>
      <c r="C134" s="1">
        <f t="shared" si="1"/>
        <v>33.244962884411457</v>
      </c>
    </row>
    <row r="135" spans="1:3" x14ac:dyDescent="0.25">
      <c r="A135" s="2">
        <v>35462</v>
      </c>
      <c r="B135" s="1">
        <v>22.18</v>
      </c>
      <c r="C135" s="1">
        <f t="shared" si="1"/>
        <v>16.186485070717648</v>
      </c>
    </row>
    <row r="136" spans="1:3" x14ac:dyDescent="0.25">
      <c r="A136" s="2">
        <v>35490</v>
      </c>
      <c r="B136" s="1">
        <v>20.97</v>
      </c>
      <c r="C136" s="1">
        <f t="shared" si="1"/>
        <v>-1.6877637130801704</v>
      </c>
    </row>
    <row r="137" spans="1:3" x14ac:dyDescent="0.25">
      <c r="A137" s="2">
        <v>35521</v>
      </c>
      <c r="B137" s="1">
        <v>19.7</v>
      </c>
      <c r="C137" s="1">
        <f t="shared" si="1"/>
        <v>-16.170212765957448</v>
      </c>
    </row>
    <row r="138" spans="1:3" x14ac:dyDescent="0.25">
      <c r="A138" s="2">
        <v>35551</v>
      </c>
      <c r="B138" s="1">
        <v>20.82</v>
      </c>
      <c r="C138" s="1">
        <f t="shared" si="1"/>
        <v>-1.6532829475673139</v>
      </c>
    </row>
    <row r="139" spans="1:3" x14ac:dyDescent="0.25">
      <c r="A139" s="2">
        <v>35582</v>
      </c>
      <c r="B139" s="1">
        <v>19.260000000000002</v>
      </c>
      <c r="C139" s="1">
        <f t="shared" si="1"/>
        <v>-5.6807051909892214</v>
      </c>
    </row>
    <row r="140" spans="1:3" x14ac:dyDescent="0.25">
      <c r="A140" s="2">
        <v>35612</v>
      </c>
      <c r="B140" s="1">
        <v>19.66</v>
      </c>
      <c r="C140" s="1">
        <f t="shared" si="1"/>
        <v>-7.6995305164319294</v>
      </c>
    </row>
    <row r="141" spans="1:3" x14ac:dyDescent="0.25">
      <c r="A141" s="2">
        <v>35643</v>
      </c>
      <c r="B141" s="1">
        <v>19.95</v>
      </c>
      <c r="C141" s="1">
        <f t="shared" si="1"/>
        <v>-8.9041095890410986</v>
      </c>
    </row>
    <row r="142" spans="1:3" x14ac:dyDescent="0.25">
      <c r="A142" s="2">
        <v>35674</v>
      </c>
      <c r="B142" s="1">
        <v>19.8</v>
      </c>
      <c r="C142" s="1">
        <f t="shared" si="1"/>
        <v>-17.396745932415513</v>
      </c>
    </row>
    <row r="143" spans="1:3" x14ac:dyDescent="0.25">
      <c r="A143" s="2">
        <v>35704</v>
      </c>
      <c r="B143" s="1">
        <v>21.33</v>
      </c>
      <c r="C143" s="1">
        <f t="shared" ref="C143:C206" si="2">(B143/B131-1)*100</f>
        <v>-14.268488745980711</v>
      </c>
    </row>
    <row r="144" spans="1:3" x14ac:dyDescent="0.25">
      <c r="A144" s="2">
        <v>35735</v>
      </c>
      <c r="B144" s="1">
        <v>20.190000000000001</v>
      </c>
      <c r="C144" s="1">
        <f t="shared" si="2"/>
        <v>-14.846056516237871</v>
      </c>
    </row>
    <row r="145" spans="1:3" x14ac:dyDescent="0.25">
      <c r="A145" s="2">
        <v>35765</v>
      </c>
      <c r="B145" s="1">
        <v>18.329999999999998</v>
      </c>
      <c r="C145" s="1">
        <f t="shared" si="2"/>
        <v>-27.348394768133176</v>
      </c>
    </row>
    <row r="146" spans="1:3" x14ac:dyDescent="0.25">
      <c r="A146" s="2">
        <v>35796</v>
      </c>
      <c r="B146" s="1">
        <v>16.72</v>
      </c>
      <c r="C146" s="1">
        <f t="shared" si="2"/>
        <v>-33.465976920015919</v>
      </c>
    </row>
    <row r="147" spans="1:3" x14ac:dyDescent="0.25">
      <c r="A147" s="2">
        <v>35827</v>
      </c>
      <c r="B147" s="1">
        <v>16.059999999999999</v>
      </c>
      <c r="C147" s="1">
        <f t="shared" si="2"/>
        <v>-27.592425608656455</v>
      </c>
    </row>
    <row r="148" spans="1:3" x14ac:dyDescent="0.25">
      <c r="A148" s="2">
        <v>35855</v>
      </c>
      <c r="B148" s="1">
        <v>15.12</v>
      </c>
      <c r="C148" s="1">
        <f t="shared" si="2"/>
        <v>-27.896995708154503</v>
      </c>
    </row>
    <row r="149" spans="1:3" x14ac:dyDescent="0.25">
      <c r="A149" s="2">
        <v>35886</v>
      </c>
      <c r="B149" s="1">
        <v>15.35</v>
      </c>
      <c r="C149" s="1">
        <f t="shared" si="2"/>
        <v>-22.08121827411167</v>
      </c>
    </row>
    <row r="150" spans="1:3" x14ac:dyDescent="0.25">
      <c r="A150" s="2">
        <v>35916</v>
      </c>
      <c r="B150" s="1">
        <v>14.91</v>
      </c>
      <c r="C150" s="1">
        <f t="shared" si="2"/>
        <v>-28.38616714697406</v>
      </c>
    </row>
    <row r="151" spans="1:3" x14ac:dyDescent="0.25">
      <c r="A151" s="2">
        <v>35947</v>
      </c>
      <c r="B151" s="1">
        <v>13.72</v>
      </c>
      <c r="C151" s="1">
        <f t="shared" si="2"/>
        <v>-28.764278296988579</v>
      </c>
    </row>
    <row r="152" spans="1:3" x14ac:dyDescent="0.25">
      <c r="A152" s="2">
        <v>35977</v>
      </c>
      <c r="B152" s="1">
        <v>14.17</v>
      </c>
      <c r="C152" s="1">
        <f t="shared" si="2"/>
        <v>-27.924720244150556</v>
      </c>
    </row>
    <row r="153" spans="1:3" x14ac:dyDescent="0.25">
      <c r="A153" s="2">
        <v>36008</v>
      </c>
      <c r="B153" s="1">
        <v>13.47</v>
      </c>
      <c r="C153" s="1">
        <f t="shared" si="2"/>
        <v>-32.481203007518786</v>
      </c>
    </row>
    <row r="154" spans="1:3" x14ac:dyDescent="0.25">
      <c r="A154" s="2">
        <v>36039</v>
      </c>
      <c r="B154" s="1">
        <v>15.03</v>
      </c>
      <c r="C154" s="1">
        <f t="shared" si="2"/>
        <v>-24.090909090909097</v>
      </c>
    </row>
    <row r="155" spans="1:3" x14ac:dyDescent="0.25">
      <c r="A155" s="2">
        <v>36069</v>
      </c>
      <c r="B155" s="1">
        <v>14.46</v>
      </c>
      <c r="C155" s="1">
        <f t="shared" si="2"/>
        <v>-32.208157524613213</v>
      </c>
    </row>
    <row r="156" spans="1:3" x14ac:dyDescent="0.25">
      <c r="A156" s="2">
        <v>36100</v>
      </c>
      <c r="B156" s="1">
        <v>13</v>
      </c>
      <c r="C156" s="1">
        <f t="shared" si="2"/>
        <v>-35.611688954928191</v>
      </c>
    </row>
    <row r="157" spans="1:3" x14ac:dyDescent="0.25">
      <c r="A157" s="2">
        <v>36130</v>
      </c>
      <c r="B157" s="1">
        <v>11.35</v>
      </c>
      <c r="C157" s="1">
        <f t="shared" si="2"/>
        <v>-38.079650845608292</v>
      </c>
    </row>
    <row r="158" spans="1:3" x14ac:dyDescent="0.25">
      <c r="A158" s="2">
        <v>36161</v>
      </c>
      <c r="B158" s="1">
        <v>12.52</v>
      </c>
      <c r="C158" s="1">
        <f t="shared" si="2"/>
        <v>-25.119617224880376</v>
      </c>
    </row>
    <row r="159" spans="1:3" x14ac:dyDescent="0.25">
      <c r="A159" s="2">
        <v>36192</v>
      </c>
      <c r="B159" s="1">
        <v>12.01</v>
      </c>
      <c r="C159" s="1">
        <f t="shared" si="2"/>
        <v>-25.21793275217933</v>
      </c>
    </row>
    <row r="160" spans="1:3" x14ac:dyDescent="0.25">
      <c r="A160" s="2">
        <v>36220</v>
      </c>
      <c r="B160" s="1">
        <v>14.68</v>
      </c>
      <c r="C160" s="1">
        <f t="shared" si="2"/>
        <v>-2.9100529100529071</v>
      </c>
    </row>
    <row r="161" spans="1:3" x14ac:dyDescent="0.25">
      <c r="A161" s="2">
        <v>36251</v>
      </c>
      <c r="B161" s="1">
        <v>17.309999999999999</v>
      </c>
      <c r="C161" s="1">
        <f t="shared" si="2"/>
        <v>12.768729641693799</v>
      </c>
    </row>
    <row r="162" spans="1:3" x14ac:dyDescent="0.25">
      <c r="A162" s="2">
        <v>36281</v>
      </c>
      <c r="B162" s="1">
        <v>17.72</v>
      </c>
      <c r="C162" s="1">
        <f t="shared" si="2"/>
        <v>18.846411804158269</v>
      </c>
    </row>
    <row r="163" spans="1:3" x14ac:dyDescent="0.25">
      <c r="A163" s="2">
        <v>36312</v>
      </c>
      <c r="B163" s="1">
        <v>17.920000000000002</v>
      </c>
      <c r="C163" s="1">
        <f t="shared" si="2"/>
        <v>30.612244897959194</v>
      </c>
    </row>
    <row r="164" spans="1:3" x14ac:dyDescent="0.25">
      <c r="A164" s="2">
        <v>36342</v>
      </c>
      <c r="B164" s="1">
        <v>20.100000000000001</v>
      </c>
      <c r="C164" s="1">
        <f t="shared" si="2"/>
        <v>41.848976711362049</v>
      </c>
    </row>
    <row r="165" spans="1:3" x14ac:dyDescent="0.25">
      <c r="A165" s="2">
        <v>36373</v>
      </c>
      <c r="B165" s="1">
        <v>21.28</v>
      </c>
      <c r="C165" s="1">
        <f t="shared" si="2"/>
        <v>57.98069784706756</v>
      </c>
    </row>
    <row r="166" spans="1:3" x14ac:dyDescent="0.25">
      <c r="A166" s="2">
        <v>36404</v>
      </c>
      <c r="B166" s="1">
        <v>23.8</v>
      </c>
      <c r="C166" s="1">
        <f t="shared" si="2"/>
        <v>58.349966733200276</v>
      </c>
    </row>
    <row r="167" spans="1:3" x14ac:dyDescent="0.25">
      <c r="A167" s="2">
        <v>36434</v>
      </c>
      <c r="B167" s="1">
        <v>22.69</v>
      </c>
      <c r="C167" s="1">
        <f t="shared" si="2"/>
        <v>56.915629322268323</v>
      </c>
    </row>
    <row r="168" spans="1:3" x14ac:dyDescent="0.25">
      <c r="A168" s="2">
        <v>36465</v>
      </c>
      <c r="B168" s="1">
        <v>25</v>
      </c>
      <c r="C168" s="1">
        <f t="shared" si="2"/>
        <v>92.307692307692307</v>
      </c>
    </row>
    <row r="169" spans="1:3" x14ac:dyDescent="0.25">
      <c r="A169" s="2">
        <v>36495</v>
      </c>
      <c r="B169" s="1">
        <v>26.1</v>
      </c>
      <c r="C169" s="1">
        <f t="shared" si="2"/>
        <v>129.95594713656388</v>
      </c>
    </row>
    <row r="170" spans="1:3" x14ac:dyDescent="0.25">
      <c r="A170" s="2">
        <v>36526</v>
      </c>
      <c r="B170" s="1">
        <v>27.26</v>
      </c>
      <c r="C170" s="1">
        <f t="shared" si="2"/>
        <v>117.73162939297129</v>
      </c>
    </row>
    <row r="171" spans="1:3" x14ac:dyDescent="0.25">
      <c r="A171" s="2">
        <v>36557</v>
      </c>
      <c r="B171" s="1">
        <v>29.37</v>
      </c>
      <c r="C171" s="1">
        <f t="shared" si="2"/>
        <v>144.54621149042467</v>
      </c>
    </row>
    <row r="172" spans="1:3" x14ac:dyDescent="0.25">
      <c r="A172" s="2">
        <v>36586</v>
      </c>
      <c r="B172" s="1">
        <v>29.84</v>
      </c>
      <c r="C172" s="1">
        <f t="shared" si="2"/>
        <v>103.26975476839237</v>
      </c>
    </row>
    <row r="173" spans="1:3" x14ac:dyDescent="0.25">
      <c r="A173" s="2">
        <v>36617</v>
      </c>
      <c r="B173" s="1">
        <v>25.72</v>
      </c>
      <c r="C173" s="1">
        <f t="shared" si="2"/>
        <v>48.584633160023103</v>
      </c>
    </row>
    <row r="174" spans="1:3" x14ac:dyDescent="0.25">
      <c r="A174" s="2">
        <v>36647</v>
      </c>
      <c r="B174" s="1">
        <v>28.79</v>
      </c>
      <c r="C174" s="1">
        <f t="shared" si="2"/>
        <v>62.471783295711056</v>
      </c>
    </row>
    <row r="175" spans="1:3" x14ac:dyDescent="0.25">
      <c r="A175" s="2">
        <v>36678</v>
      </c>
      <c r="B175" s="1">
        <v>31.82</v>
      </c>
      <c r="C175" s="1">
        <f t="shared" si="2"/>
        <v>77.566964285714278</v>
      </c>
    </row>
    <row r="176" spans="1:3" x14ac:dyDescent="0.25">
      <c r="A176" s="2">
        <v>36708</v>
      </c>
      <c r="B176" s="1">
        <v>29.7</v>
      </c>
      <c r="C176" s="1">
        <f t="shared" si="2"/>
        <v>47.761194029850728</v>
      </c>
    </row>
    <row r="177" spans="1:3" x14ac:dyDescent="0.25">
      <c r="A177" s="2">
        <v>36739</v>
      </c>
      <c r="B177" s="1">
        <v>31.26</v>
      </c>
      <c r="C177" s="1">
        <f t="shared" si="2"/>
        <v>46.898496240601496</v>
      </c>
    </row>
    <row r="178" spans="1:3" x14ac:dyDescent="0.25">
      <c r="A178" s="2">
        <v>36770</v>
      </c>
      <c r="B178" s="1">
        <v>33.880000000000003</v>
      </c>
      <c r="C178" s="1">
        <f t="shared" si="2"/>
        <v>42.352941176470594</v>
      </c>
    </row>
    <row r="179" spans="1:3" x14ac:dyDescent="0.25">
      <c r="A179" s="2">
        <v>36800</v>
      </c>
      <c r="B179" s="1">
        <v>33.11</v>
      </c>
      <c r="C179" s="1">
        <f t="shared" si="2"/>
        <v>45.923314235345948</v>
      </c>
    </row>
    <row r="180" spans="1:3" x14ac:dyDescent="0.25">
      <c r="A180" s="2">
        <v>36831</v>
      </c>
      <c r="B180" s="1">
        <v>34.42</v>
      </c>
      <c r="C180" s="1">
        <f t="shared" si="2"/>
        <v>37.68</v>
      </c>
    </row>
    <row r="181" spans="1:3" x14ac:dyDescent="0.25">
      <c r="A181" s="2">
        <v>36861</v>
      </c>
      <c r="B181" s="1">
        <v>28.44</v>
      </c>
      <c r="C181" s="1">
        <f t="shared" si="2"/>
        <v>8.9655172413793061</v>
      </c>
    </row>
    <row r="182" spans="1:3" x14ac:dyDescent="0.25">
      <c r="A182" s="2">
        <v>36892</v>
      </c>
      <c r="B182" s="1">
        <v>29.59</v>
      </c>
      <c r="C182" s="1">
        <f t="shared" si="2"/>
        <v>8.5473220836390205</v>
      </c>
    </row>
    <row r="183" spans="1:3" x14ac:dyDescent="0.25">
      <c r="A183" s="2">
        <v>36923</v>
      </c>
      <c r="B183" s="1">
        <v>29.61</v>
      </c>
      <c r="C183" s="1">
        <f t="shared" si="2"/>
        <v>0.81716036772216949</v>
      </c>
    </row>
    <row r="184" spans="1:3" x14ac:dyDescent="0.25">
      <c r="A184" s="2">
        <v>36951</v>
      </c>
      <c r="B184" s="1">
        <v>27.25</v>
      </c>
      <c r="C184" s="1">
        <f t="shared" si="2"/>
        <v>-8.6796246648793591</v>
      </c>
    </row>
    <row r="185" spans="1:3" x14ac:dyDescent="0.25">
      <c r="A185" s="2">
        <v>36982</v>
      </c>
      <c r="B185" s="1">
        <v>27.49</v>
      </c>
      <c r="C185" s="1">
        <f t="shared" si="2"/>
        <v>6.8818040435458805</v>
      </c>
    </row>
    <row r="186" spans="1:3" x14ac:dyDescent="0.25">
      <c r="A186" s="2">
        <v>37012</v>
      </c>
      <c r="B186" s="1">
        <v>28.63</v>
      </c>
      <c r="C186" s="1">
        <f t="shared" si="2"/>
        <v>-0.55574852379298711</v>
      </c>
    </row>
    <row r="187" spans="1:3" x14ac:dyDescent="0.25">
      <c r="A187" s="2">
        <v>37043</v>
      </c>
      <c r="B187" s="1">
        <v>27.6</v>
      </c>
      <c r="C187" s="1">
        <f t="shared" si="2"/>
        <v>-13.262099308610932</v>
      </c>
    </row>
    <row r="188" spans="1:3" x14ac:dyDescent="0.25">
      <c r="A188" s="2">
        <v>37073</v>
      </c>
      <c r="B188" s="1">
        <v>26.43</v>
      </c>
      <c r="C188" s="1">
        <f t="shared" si="2"/>
        <v>-11.010101010101014</v>
      </c>
    </row>
    <row r="189" spans="1:3" x14ac:dyDescent="0.25">
      <c r="A189" s="2">
        <v>37104</v>
      </c>
      <c r="B189" s="1">
        <v>27.37</v>
      </c>
      <c r="C189" s="1">
        <f t="shared" si="2"/>
        <v>-12.444017914267436</v>
      </c>
    </row>
    <row r="190" spans="1:3" x14ac:dyDescent="0.25">
      <c r="A190" s="2">
        <v>37135</v>
      </c>
      <c r="B190" s="1">
        <v>26.2</v>
      </c>
      <c r="C190" s="1">
        <f t="shared" si="2"/>
        <v>-22.668240850059039</v>
      </c>
    </row>
    <row r="191" spans="1:3" x14ac:dyDescent="0.25">
      <c r="A191" s="2">
        <v>37165</v>
      </c>
      <c r="B191" s="1">
        <v>22.17</v>
      </c>
      <c r="C191" s="1">
        <f t="shared" si="2"/>
        <v>-33.04137722742373</v>
      </c>
    </row>
    <row r="192" spans="1:3" x14ac:dyDescent="0.25">
      <c r="A192" s="2">
        <v>37196</v>
      </c>
      <c r="B192" s="1">
        <v>19.64</v>
      </c>
      <c r="C192" s="1">
        <f t="shared" si="2"/>
        <v>-42.940151074956425</v>
      </c>
    </row>
    <row r="193" spans="1:3" x14ac:dyDescent="0.25">
      <c r="A193" s="2">
        <v>37226</v>
      </c>
      <c r="B193" s="1">
        <v>19.39</v>
      </c>
      <c r="C193" s="1">
        <f t="shared" si="2"/>
        <v>-31.82137834036568</v>
      </c>
    </row>
    <row r="194" spans="1:3" x14ac:dyDescent="0.25">
      <c r="A194" s="2">
        <v>37257</v>
      </c>
      <c r="B194" s="1">
        <v>19.72</v>
      </c>
      <c r="C194" s="1">
        <f t="shared" si="2"/>
        <v>-33.355863467387636</v>
      </c>
    </row>
    <row r="195" spans="1:3" x14ac:dyDescent="0.25">
      <c r="A195" s="2">
        <v>37288</v>
      </c>
      <c r="B195" s="1">
        <v>20.72</v>
      </c>
      <c r="C195" s="1">
        <f t="shared" si="2"/>
        <v>-30.023640661938533</v>
      </c>
    </row>
    <row r="196" spans="1:3" x14ac:dyDescent="0.25">
      <c r="A196" s="2">
        <v>37316</v>
      </c>
      <c r="B196" s="1">
        <v>24.53</v>
      </c>
      <c r="C196" s="1">
        <f t="shared" si="2"/>
        <v>-9.9816513761467824</v>
      </c>
    </row>
    <row r="197" spans="1:3" x14ac:dyDescent="0.25">
      <c r="A197" s="2">
        <v>37347</v>
      </c>
      <c r="B197" s="1">
        <v>26.18</v>
      </c>
      <c r="C197" s="1">
        <f t="shared" si="2"/>
        <v>-4.7653692251727886</v>
      </c>
    </row>
    <row r="198" spans="1:3" x14ac:dyDescent="0.25">
      <c r="A198" s="2">
        <v>37377</v>
      </c>
      <c r="B198" s="1">
        <v>27.04</v>
      </c>
      <c r="C198" s="1">
        <f t="shared" si="2"/>
        <v>-5.5536150890674101</v>
      </c>
    </row>
    <row r="199" spans="1:3" x14ac:dyDescent="0.25">
      <c r="A199" s="2">
        <v>37408</v>
      </c>
      <c r="B199" s="1">
        <v>25.52</v>
      </c>
      <c r="C199" s="1">
        <f t="shared" si="2"/>
        <v>-7.5362318840579761</v>
      </c>
    </row>
    <row r="200" spans="1:3" x14ac:dyDescent="0.25">
      <c r="A200" s="2">
        <v>37438</v>
      </c>
      <c r="B200" s="1">
        <v>26.97</v>
      </c>
      <c r="C200" s="1">
        <f t="shared" si="2"/>
        <v>2.0431328036322416</v>
      </c>
    </row>
    <row r="201" spans="1:3" x14ac:dyDescent="0.25">
      <c r="A201" s="2">
        <v>37469</v>
      </c>
      <c r="B201" s="1">
        <v>28.39</v>
      </c>
      <c r="C201" s="1">
        <f t="shared" si="2"/>
        <v>3.7267080745341685</v>
      </c>
    </row>
    <row r="202" spans="1:3" x14ac:dyDescent="0.25">
      <c r="A202" s="2">
        <v>37500</v>
      </c>
      <c r="B202" s="1">
        <v>29.66</v>
      </c>
      <c r="C202" s="1">
        <f t="shared" si="2"/>
        <v>13.206106870229007</v>
      </c>
    </row>
    <row r="203" spans="1:3" x14ac:dyDescent="0.25">
      <c r="A203" s="2">
        <v>37530</v>
      </c>
      <c r="B203" s="1">
        <v>28.84</v>
      </c>
      <c r="C203" s="1">
        <f t="shared" si="2"/>
        <v>30.08570139828597</v>
      </c>
    </row>
    <row r="204" spans="1:3" x14ac:dyDescent="0.25">
      <c r="A204" s="2">
        <v>37561</v>
      </c>
      <c r="B204" s="1">
        <v>26.35</v>
      </c>
      <c r="C204" s="1">
        <f t="shared" si="2"/>
        <v>34.164969450101836</v>
      </c>
    </row>
    <row r="205" spans="1:3" x14ac:dyDescent="0.25">
      <c r="A205" s="2">
        <v>37591</v>
      </c>
      <c r="B205" s="1">
        <v>29.46</v>
      </c>
      <c r="C205" s="1">
        <f t="shared" si="2"/>
        <v>51.933986591026304</v>
      </c>
    </row>
    <row r="206" spans="1:3" x14ac:dyDescent="0.25">
      <c r="A206" s="2">
        <v>37622</v>
      </c>
      <c r="B206" s="1">
        <v>32.950000000000003</v>
      </c>
      <c r="C206" s="1">
        <f t="shared" si="2"/>
        <v>67.08924949290062</v>
      </c>
    </row>
    <row r="207" spans="1:3" x14ac:dyDescent="0.25">
      <c r="A207" s="2">
        <v>37653</v>
      </c>
      <c r="B207" s="1">
        <v>35.83</v>
      </c>
      <c r="C207" s="1">
        <f t="shared" ref="C207:C270" si="3">(B207/B195-1)*100</f>
        <v>72.924710424710426</v>
      </c>
    </row>
    <row r="208" spans="1:3" x14ac:dyDescent="0.25">
      <c r="A208" s="2">
        <v>37681</v>
      </c>
      <c r="B208" s="1">
        <v>33.51</v>
      </c>
      <c r="C208" s="1">
        <f t="shared" si="3"/>
        <v>36.608234814512826</v>
      </c>
    </row>
    <row r="209" spans="1:3" x14ac:dyDescent="0.25">
      <c r="A209" s="2">
        <v>37712</v>
      </c>
      <c r="B209" s="1">
        <v>28.17</v>
      </c>
      <c r="C209" s="1">
        <f t="shared" si="3"/>
        <v>7.6012223071046714</v>
      </c>
    </row>
    <row r="210" spans="1:3" x14ac:dyDescent="0.25">
      <c r="A210" s="2">
        <v>37742</v>
      </c>
      <c r="B210" s="1">
        <v>28.11</v>
      </c>
      <c r="C210" s="1">
        <f t="shared" si="3"/>
        <v>3.9571005917159674</v>
      </c>
    </row>
    <row r="211" spans="1:3" x14ac:dyDescent="0.25">
      <c r="A211" s="2">
        <v>37773</v>
      </c>
      <c r="B211" s="1">
        <v>30.66</v>
      </c>
      <c r="C211" s="1">
        <f t="shared" si="3"/>
        <v>20.141065830721018</v>
      </c>
    </row>
    <row r="212" spans="1:3" x14ac:dyDescent="0.25">
      <c r="A212" s="2">
        <v>37803</v>
      </c>
      <c r="B212" s="1">
        <v>30.76</v>
      </c>
      <c r="C212" s="1">
        <f t="shared" si="3"/>
        <v>14.052651093807956</v>
      </c>
    </row>
    <row r="213" spans="1:3" x14ac:dyDescent="0.25">
      <c r="A213" s="2">
        <v>37834</v>
      </c>
      <c r="B213" s="1">
        <v>31.57</v>
      </c>
      <c r="C213" s="1">
        <f t="shared" si="3"/>
        <v>11.201127157449807</v>
      </c>
    </row>
    <row r="214" spans="1:3" x14ac:dyDescent="0.25">
      <c r="A214" s="2">
        <v>37865</v>
      </c>
      <c r="B214" s="1">
        <v>28.31</v>
      </c>
      <c r="C214" s="1">
        <f t="shared" si="3"/>
        <v>-4.5515846257585979</v>
      </c>
    </row>
    <row r="215" spans="1:3" x14ac:dyDescent="0.25">
      <c r="A215" s="2">
        <v>37895</v>
      </c>
      <c r="B215" s="1">
        <v>30.34</v>
      </c>
      <c r="C215" s="1">
        <f t="shared" si="3"/>
        <v>5.2011095700416066</v>
      </c>
    </row>
    <row r="216" spans="1:3" x14ac:dyDescent="0.25">
      <c r="A216" s="2">
        <v>37926</v>
      </c>
      <c r="B216" s="1">
        <v>31.11</v>
      </c>
      <c r="C216" s="1">
        <f t="shared" si="3"/>
        <v>18.06451612903226</v>
      </c>
    </row>
    <row r="217" spans="1:3" x14ac:dyDescent="0.25">
      <c r="A217" s="2">
        <v>37956</v>
      </c>
      <c r="B217" s="1">
        <v>32.130000000000003</v>
      </c>
      <c r="C217" s="1">
        <f t="shared" si="3"/>
        <v>9.0631364562118186</v>
      </c>
    </row>
    <row r="218" spans="1:3" x14ac:dyDescent="0.25">
      <c r="A218" s="2">
        <v>37987</v>
      </c>
      <c r="B218" s="1">
        <v>34.31</v>
      </c>
      <c r="C218" s="1">
        <f t="shared" si="3"/>
        <v>4.1274658573596357</v>
      </c>
    </row>
    <row r="219" spans="1:3" x14ac:dyDescent="0.25">
      <c r="A219" s="2">
        <v>38018</v>
      </c>
      <c r="B219" s="1">
        <v>34.69</v>
      </c>
      <c r="C219" s="1">
        <f t="shared" si="3"/>
        <v>-3.1816913201228036</v>
      </c>
    </row>
    <row r="220" spans="1:3" x14ac:dyDescent="0.25">
      <c r="A220" s="2">
        <v>38047</v>
      </c>
      <c r="B220" s="1">
        <v>36.74</v>
      </c>
      <c r="C220" s="1">
        <f t="shared" si="3"/>
        <v>9.6389137570874528</v>
      </c>
    </row>
    <row r="221" spans="1:3" x14ac:dyDescent="0.25">
      <c r="A221" s="2">
        <v>38078</v>
      </c>
      <c r="B221" s="1">
        <v>36.75</v>
      </c>
      <c r="C221" s="1">
        <f t="shared" si="3"/>
        <v>30.457933972310958</v>
      </c>
    </row>
    <row r="222" spans="1:3" x14ac:dyDescent="0.25">
      <c r="A222" s="2">
        <v>38108</v>
      </c>
      <c r="B222" s="1">
        <v>40.28</v>
      </c>
      <c r="C222" s="1">
        <f t="shared" si="3"/>
        <v>43.294201351832086</v>
      </c>
    </row>
    <row r="223" spans="1:3" x14ac:dyDescent="0.25">
      <c r="A223" s="2">
        <v>38139</v>
      </c>
      <c r="B223" s="1">
        <v>38.03</v>
      </c>
      <c r="C223" s="1">
        <f t="shared" si="3"/>
        <v>24.037834311806925</v>
      </c>
    </row>
    <row r="224" spans="1:3" x14ac:dyDescent="0.25">
      <c r="A224" s="2">
        <v>38169</v>
      </c>
      <c r="B224" s="1">
        <v>40.78</v>
      </c>
      <c r="C224" s="1">
        <f t="shared" si="3"/>
        <v>32.574772431729528</v>
      </c>
    </row>
    <row r="225" spans="1:3" x14ac:dyDescent="0.25">
      <c r="A225" s="2">
        <v>38200</v>
      </c>
      <c r="B225" s="1">
        <v>44.9</v>
      </c>
      <c r="C225" s="1">
        <f t="shared" si="3"/>
        <v>42.223630028508062</v>
      </c>
    </row>
    <row r="226" spans="1:3" x14ac:dyDescent="0.25">
      <c r="A226" s="2">
        <v>38231</v>
      </c>
      <c r="B226" s="1">
        <v>45.94</v>
      </c>
      <c r="C226" s="1">
        <f t="shared" si="3"/>
        <v>62.27481455316142</v>
      </c>
    </row>
    <row r="227" spans="1:3" x14ac:dyDescent="0.25">
      <c r="A227" s="2">
        <v>38261</v>
      </c>
      <c r="B227" s="1">
        <v>53.28</v>
      </c>
      <c r="C227" s="1">
        <f t="shared" si="3"/>
        <v>75.609756097560975</v>
      </c>
    </row>
    <row r="228" spans="1:3" x14ac:dyDescent="0.25">
      <c r="A228" s="2">
        <v>38292</v>
      </c>
      <c r="B228" s="1">
        <v>48.47</v>
      </c>
      <c r="C228" s="1">
        <f t="shared" si="3"/>
        <v>55.801992928318867</v>
      </c>
    </row>
    <row r="229" spans="1:3" x14ac:dyDescent="0.25">
      <c r="A229" s="2">
        <v>38322</v>
      </c>
      <c r="B229" s="1">
        <v>43.15</v>
      </c>
      <c r="C229" s="1">
        <f t="shared" si="3"/>
        <v>34.298163709928396</v>
      </c>
    </row>
    <row r="230" spans="1:3" x14ac:dyDescent="0.25">
      <c r="A230" s="2">
        <v>38353</v>
      </c>
      <c r="B230" s="1">
        <v>46.84</v>
      </c>
      <c r="C230" s="1">
        <f t="shared" si="3"/>
        <v>36.519965024774123</v>
      </c>
    </row>
    <row r="231" spans="1:3" x14ac:dyDescent="0.25">
      <c r="A231" s="2">
        <v>38384</v>
      </c>
      <c r="B231" s="1">
        <v>48.15</v>
      </c>
      <c r="C231" s="1">
        <f t="shared" si="3"/>
        <v>38.800807149034313</v>
      </c>
    </row>
    <row r="232" spans="1:3" x14ac:dyDescent="0.25">
      <c r="A232" s="2">
        <v>38412</v>
      </c>
      <c r="B232" s="1">
        <v>54.19</v>
      </c>
      <c r="C232" s="1">
        <f t="shared" si="3"/>
        <v>47.495917256396282</v>
      </c>
    </row>
    <row r="233" spans="1:3" x14ac:dyDescent="0.25">
      <c r="A233" s="2">
        <v>38443</v>
      </c>
      <c r="B233" s="1">
        <v>52.98</v>
      </c>
      <c r="C233" s="1">
        <f t="shared" si="3"/>
        <v>44.163265306122447</v>
      </c>
    </row>
    <row r="234" spans="1:3" x14ac:dyDescent="0.25">
      <c r="A234" s="2">
        <v>38473</v>
      </c>
      <c r="B234" s="1">
        <v>49.83</v>
      </c>
      <c r="C234" s="1">
        <f t="shared" si="3"/>
        <v>23.709036742800382</v>
      </c>
    </row>
    <row r="235" spans="1:3" x14ac:dyDescent="0.25">
      <c r="A235" s="2">
        <v>38504</v>
      </c>
      <c r="B235" s="1">
        <v>56.35</v>
      </c>
      <c r="C235" s="1">
        <f t="shared" si="3"/>
        <v>48.172495398369698</v>
      </c>
    </row>
    <row r="236" spans="1:3" x14ac:dyDescent="0.25">
      <c r="A236" s="2">
        <v>38534</v>
      </c>
      <c r="B236" s="1">
        <v>59</v>
      </c>
      <c r="C236" s="1">
        <f t="shared" si="3"/>
        <v>44.67876410004903</v>
      </c>
    </row>
    <row r="237" spans="1:3" x14ac:dyDescent="0.25">
      <c r="A237" s="2">
        <v>38565</v>
      </c>
      <c r="B237" s="1">
        <v>64.989999999999995</v>
      </c>
      <c r="C237" s="1">
        <f t="shared" si="3"/>
        <v>44.74387527839643</v>
      </c>
    </row>
    <row r="238" spans="1:3" x14ac:dyDescent="0.25">
      <c r="A238" s="2">
        <v>38596</v>
      </c>
      <c r="B238" s="1">
        <v>65.59</v>
      </c>
      <c r="C238" s="1">
        <f t="shared" si="3"/>
        <v>42.773182411841539</v>
      </c>
    </row>
    <row r="239" spans="1:3" x14ac:dyDescent="0.25">
      <c r="A239" s="2">
        <v>38626</v>
      </c>
      <c r="B239" s="1">
        <v>62.26</v>
      </c>
      <c r="C239" s="1">
        <f t="shared" si="3"/>
        <v>16.854354354354339</v>
      </c>
    </row>
    <row r="240" spans="1:3" x14ac:dyDescent="0.25">
      <c r="A240" s="2">
        <v>38657</v>
      </c>
      <c r="B240" s="1">
        <v>58.32</v>
      </c>
      <c r="C240" s="1">
        <f t="shared" si="3"/>
        <v>20.321848566123379</v>
      </c>
    </row>
    <row r="241" spans="1:3" x14ac:dyDescent="0.25">
      <c r="A241" s="2">
        <v>38687</v>
      </c>
      <c r="B241" s="1">
        <v>59.41</v>
      </c>
      <c r="C241" s="1">
        <f t="shared" si="3"/>
        <v>37.682502896871384</v>
      </c>
    </row>
    <row r="242" spans="1:3" x14ac:dyDescent="0.25">
      <c r="A242" s="2">
        <v>38718</v>
      </c>
      <c r="B242" s="1">
        <v>65.489999999999995</v>
      </c>
      <c r="C242" s="1">
        <f t="shared" si="3"/>
        <v>39.81639624252773</v>
      </c>
    </row>
    <row r="243" spans="1:3" x14ac:dyDescent="0.25">
      <c r="A243" s="2">
        <v>38749</v>
      </c>
      <c r="B243" s="1">
        <v>61.63</v>
      </c>
      <c r="C243" s="1">
        <f t="shared" si="3"/>
        <v>27.995846313603323</v>
      </c>
    </row>
    <row r="244" spans="1:3" x14ac:dyDescent="0.25">
      <c r="A244" s="2">
        <v>38777</v>
      </c>
      <c r="B244" s="1">
        <v>62.69</v>
      </c>
      <c r="C244" s="1">
        <f t="shared" si="3"/>
        <v>15.685550839638317</v>
      </c>
    </row>
    <row r="245" spans="1:3" x14ac:dyDescent="0.25">
      <c r="A245" s="2">
        <v>38808</v>
      </c>
      <c r="B245" s="1">
        <v>69.44</v>
      </c>
      <c r="C245" s="1">
        <f t="shared" si="3"/>
        <v>31.068327670819173</v>
      </c>
    </row>
    <row r="246" spans="1:3" x14ac:dyDescent="0.25">
      <c r="A246" s="2">
        <v>38838</v>
      </c>
      <c r="B246" s="1">
        <v>70.84</v>
      </c>
      <c r="C246" s="1">
        <f t="shared" si="3"/>
        <v>42.16335540838854</v>
      </c>
    </row>
    <row r="247" spans="1:3" x14ac:dyDescent="0.25">
      <c r="A247" s="2">
        <v>38869</v>
      </c>
      <c r="B247" s="1">
        <v>70.95</v>
      </c>
      <c r="C247" s="1">
        <f t="shared" si="3"/>
        <v>25.909494232475595</v>
      </c>
    </row>
    <row r="248" spans="1:3" x14ac:dyDescent="0.25">
      <c r="A248" s="2">
        <v>38899</v>
      </c>
      <c r="B248" s="1">
        <v>74.41</v>
      </c>
      <c r="C248" s="1">
        <f t="shared" si="3"/>
        <v>26.118644067796602</v>
      </c>
    </row>
    <row r="249" spans="1:3" x14ac:dyDescent="0.25">
      <c r="A249" s="2">
        <v>38930</v>
      </c>
      <c r="B249" s="1">
        <v>73.040000000000006</v>
      </c>
      <c r="C249" s="1">
        <f t="shared" si="3"/>
        <v>12.386521003231277</v>
      </c>
    </row>
    <row r="250" spans="1:3" x14ac:dyDescent="0.25">
      <c r="A250" s="2">
        <v>38961</v>
      </c>
      <c r="B250" s="1">
        <v>63.8</v>
      </c>
      <c r="C250" s="1">
        <f t="shared" si="3"/>
        <v>-2.7290745540478833</v>
      </c>
    </row>
    <row r="251" spans="1:3" x14ac:dyDescent="0.25">
      <c r="A251" s="2">
        <v>38991</v>
      </c>
      <c r="B251" s="1">
        <v>58.89</v>
      </c>
      <c r="C251" s="1">
        <f t="shared" si="3"/>
        <v>-5.412785094763894</v>
      </c>
    </row>
    <row r="252" spans="1:3" x14ac:dyDescent="0.25">
      <c r="A252" s="2">
        <v>39022</v>
      </c>
      <c r="B252" s="1">
        <v>59.08</v>
      </c>
      <c r="C252" s="1">
        <f t="shared" si="3"/>
        <v>1.3031550068587139</v>
      </c>
    </row>
    <row r="253" spans="1:3" x14ac:dyDescent="0.25">
      <c r="A253" s="2">
        <v>39052</v>
      </c>
      <c r="B253" s="1">
        <v>61.96</v>
      </c>
      <c r="C253" s="1">
        <f t="shared" si="3"/>
        <v>4.2922066992088892</v>
      </c>
    </row>
    <row r="254" spans="1:3" x14ac:dyDescent="0.25">
      <c r="A254" s="2">
        <v>39083</v>
      </c>
      <c r="B254" s="1">
        <v>54.51</v>
      </c>
      <c r="C254" s="1">
        <f t="shared" si="3"/>
        <v>-16.765918460833706</v>
      </c>
    </row>
    <row r="255" spans="1:3" x14ac:dyDescent="0.25">
      <c r="A255" s="2">
        <v>39114</v>
      </c>
      <c r="B255" s="1">
        <v>59.28</v>
      </c>
      <c r="C255" s="1">
        <f t="shared" si="3"/>
        <v>-3.813078046405971</v>
      </c>
    </row>
    <row r="256" spans="1:3" x14ac:dyDescent="0.25">
      <c r="A256" s="2">
        <v>39142</v>
      </c>
      <c r="B256" s="1">
        <v>60.44</v>
      </c>
      <c r="C256" s="1">
        <f t="shared" si="3"/>
        <v>-3.5890891689264626</v>
      </c>
    </row>
    <row r="257" spans="1:3" x14ac:dyDescent="0.25">
      <c r="A257" s="2">
        <v>39173</v>
      </c>
      <c r="B257" s="1">
        <v>63.98</v>
      </c>
      <c r="C257" s="1">
        <f t="shared" si="3"/>
        <v>-7.8629032258064502</v>
      </c>
    </row>
    <row r="258" spans="1:3" x14ac:dyDescent="0.25">
      <c r="A258" s="2">
        <v>39203</v>
      </c>
      <c r="B258" s="1">
        <v>63.46</v>
      </c>
      <c r="C258" s="1">
        <f t="shared" si="3"/>
        <v>-10.417843026538687</v>
      </c>
    </row>
    <row r="259" spans="1:3" x14ac:dyDescent="0.25">
      <c r="A259" s="2">
        <v>39234</v>
      </c>
      <c r="B259" s="1">
        <v>67.489999999999995</v>
      </c>
      <c r="C259" s="1">
        <f t="shared" si="3"/>
        <v>-4.8766737138830285</v>
      </c>
    </row>
    <row r="260" spans="1:3" x14ac:dyDescent="0.25">
      <c r="A260" s="2">
        <v>39264</v>
      </c>
      <c r="B260" s="1">
        <v>74.12</v>
      </c>
      <c r="C260" s="1">
        <f t="shared" si="3"/>
        <v>-0.38973256282757163</v>
      </c>
    </row>
    <row r="261" spans="1:3" x14ac:dyDescent="0.25">
      <c r="A261" s="2">
        <v>39295</v>
      </c>
      <c r="B261" s="1">
        <v>72.36</v>
      </c>
      <c r="C261" s="1">
        <f t="shared" si="3"/>
        <v>-0.93099671412925078</v>
      </c>
    </row>
    <row r="262" spans="1:3" x14ac:dyDescent="0.25">
      <c r="A262" s="2">
        <v>39326</v>
      </c>
      <c r="B262" s="1">
        <v>79.92</v>
      </c>
      <c r="C262" s="1">
        <f t="shared" si="3"/>
        <v>25.266457680250799</v>
      </c>
    </row>
    <row r="263" spans="1:3" x14ac:dyDescent="0.25">
      <c r="A263" s="2">
        <v>39356</v>
      </c>
      <c r="B263" s="1">
        <v>85.8</v>
      </c>
      <c r="C263" s="1">
        <f t="shared" si="3"/>
        <v>45.695364238410583</v>
      </c>
    </row>
    <row r="264" spans="1:3" x14ac:dyDescent="0.25">
      <c r="A264" s="2">
        <v>39387</v>
      </c>
      <c r="B264" s="1">
        <v>94.77</v>
      </c>
      <c r="C264" s="1">
        <f t="shared" si="3"/>
        <v>60.409614082599859</v>
      </c>
    </row>
    <row r="265" spans="1:3" x14ac:dyDescent="0.25">
      <c r="A265" s="2">
        <v>39417</v>
      </c>
      <c r="B265" s="1">
        <v>91.69</v>
      </c>
      <c r="C265" s="1">
        <f t="shared" si="3"/>
        <v>47.98256939961265</v>
      </c>
    </row>
    <row r="266" spans="1:3" x14ac:dyDescent="0.25">
      <c r="A266" s="2">
        <v>39448</v>
      </c>
      <c r="B266" s="1">
        <v>92.97</v>
      </c>
      <c r="C266" s="1">
        <f t="shared" si="3"/>
        <v>70.555861309851409</v>
      </c>
    </row>
    <row r="267" spans="1:3" x14ac:dyDescent="0.25">
      <c r="A267" s="2">
        <v>39479</v>
      </c>
      <c r="B267" s="1">
        <v>95.39</v>
      </c>
      <c r="C267" s="1">
        <f t="shared" si="3"/>
        <v>60.914304993252365</v>
      </c>
    </row>
    <row r="268" spans="1:3" x14ac:dyDescent="0.25">
      <c r="A268" s="2">
        <v>39508</v>
      </c>
      <c r="B268" s="1">
        <v>105.45</v>
      </c>
      <c r="C268" s="1">
        <f t="shared" si="3"/>
        <v>74.470549305095972</v>
      </c>
    </row>
    <row r="269" spans="1:3" x14ac:dyDescent="0.25">
      <c r="A269" s="2">
        <v>39539</v>
      </c>
      <c r="B269" s="1">
        <v>112.58</v>
      </c>
      <c r="C269" s="1">
        <f t="shared" si="3"/>
        <v>75.961237886839641</v>
      </c>
    </row>
    <row r="270" spans="1:3" x14ac:dyDescent="0.25">
      <c r="A270" s="2">
        <v>39569</v>
      </c>
      <c r="B270" s="1">
        <v>125.4</v>
      </c>
      <c r="C270" s="1">
        <f t="shared" si="3"/>
        <v>97.604790419161674</v>
      </c>
    </row>
    <row r="271" spans="1:3" x14ac:dyDescent="0.25">
      <c r="A271" s="2">
        <v>39600</v>
      </c>
      <c r="B271" s="1">
        <v>133.88</v>
      </c>
      <c r="C271" s="1">
        <f t="shared" ref="C271:C334" si="4">(B271/B259-1)*100</f>
        <v>98.37012890798637</v>
      </c>
    </row>
    <row r="272" spans="1:3" x14ac:dyDescent="0.25">
      <c r="A272" s="2">
        <v>39630</v>
      </c>
      <c r="B272" s="1">
        <v>133.37</v>
      </c>
      <c r="C272" s="1">
        <f t="shared" si="4"/>
        <v>79.93793847814355</v>
      </c>
    </row>
    <row r="273" spans="1:3" x14ac:dyDescent="0.25">
      <c r="A273" s="2">
        <v>39661</v>
      </c>
      <c r="B273" s="1">
        <v>116.67</v>
      </c>
      <c r="C273" s="1">
        <f t="shared" si="4"/>
        <v>61.235489220563856</v>
      </c>
    </row>
    <row r="274" spans="1:3" x14ac:dyDescent="0.25">
      <c r="A274" s="2">
        <v>39692</v>
      </c>
      <c r="B274" s="1">
        <v>104.11</v>
      </c>
      <c r="C274" s="1">
        <f t="shared" si="4"/>
        <v>30.267767767767761</v>
      </c>
    </row>
    <row r="275" spans="1:3" x14ac:dyDescent="0.25">
      <c r="A275" s="2">
        <v>39722</v>
      </c>
      <c r="B275" s="1">
        <v>76.61</v>
      </c>
      <c r="C275" s="1">
        <f t="shared" si="4"/>
        <v>-10.710955710955705</v>
      </c>
    </row>
    <row r="276" spans="1:3" x14ac:dyDescent="0.25">
      <c r="A276" s="2">
        <v>39753</v>
      </c>
      <c r="B276" s="1">
        <v>57.31</v>
      </c>
      <c r="C276" s="1">
        <f t="shared" si="4"/>
        <v>-39.527276564313595</v>
      </c>
    </row>
    <row r="277" spans="1:3" x14ac:dyDescent="0.25">
      <c r="A277" s="2">
        <v>39783</v>
      </c>
      <c r="B277" s="1">
        <v>41.12</v>
      </c>
      <c r="C277" s="1">
        <f t="shared" si="4"/>
        <v>-55.153233722325233</v>
      </c>
    </row>
    <row r="278" spans="1:3" x14ac:dyDescent="0.25">
      <c r="A278" s="2">
        <v>39814</v>
      </c>
      <c r="B278" s="1">
        <v>41.71</v>
      </c>
      <c r="C278" s="1">
        <f t="shared" si="4"/>
        <v>-55.136065397440028</v>
      </c>
    </row>
    <row r="279" spans="1:3" x14ac:dyDescent="0.25">
      <c r="A279" s="2">
        <v>39845</v>
      </c>
      <c r="B279" s="1">
        <v>39.090000000000003</v>
      </c>
      <c r="C279" s="1">
        <f t="shared" si="4"/>
        <v>-59.020861725547746</v>
      </c>
    </row>
    <row r="280" spans="1:3" x14ac:dyDescent="0.25">
      <c r="A280" s="2">
        <v>39873</v>
      </c>
      <c r="B280" s="1">
        <v>47.94</v>
      </c>
      <c r="C280" s="1">
        <f t="shared" si="4"/>
        <v>-54.537695590327175</v>
      </c>
    </row>
    <row r="281" spans="1:3" x14ac:dyDescent="0.25">
      <c r="A281" s="2">
        <v>39904</v>
      </c>
      <c r="B281" s="1">
        <v>49.65</v>
      </c>
      <c r="C281" s="1">
        <f t="shared" si="4"/>
        <v>-55.89802806892876</v>
      </c>
    </row>
    <row r="282" spans="1:3" x14ac:dyDescent="0.25">
      <c r="A282" s="2">
        <v>39934</v>
      </c>
      <c r="B282" s="1">
        <v>59.03</v>
      </c>
      <c r="C282" s="1">
        <f t="shared" si="4"/>
        <v>-52.92663476874003</v>
      </c>
    </row>
    <row r="283" spans="1:3" x14ac:dyDescent="0.25">
      <c r="A283" s="2">
        <v>39965</v>
      </c>
      <c r="B283" s="1">
        <v>69.64</v>
      </c>
      <c r="C283" s="1">
        <f t="shared" si="4"/>
        <v>-47.983268598745141</v>
      </c>
    </row>
    <row r="284" spans="1:3" x14ac:dyDescent="0.25">
      <c r="A284" s="2">
        <v>39995</v>
      </c>
      <c r="B284" s="1">
        <v>64.150000000000006</v>
      </c>
      <c r="C284" s="1">
        <f t="shared" si="4"/>
        <v>-51.900727299992496</v>
      </c>
    </row>
    <row r="285" spans="1:3" x14ac:dyDescent="0.25">
      <c r="A285" s="2">
        <v>40026</v>
      </c>
      <c r="B285" s="1">
        <v>71.05</v>
      </c>
      <c r="C285" s="1">
        <f t="shared" si="4"/>
        <v>-39.10173995028714</v>
      </c>
    </row>
    <row r="286" spans="1:3" x14ac:dyDescent="0.25">
      <c r="A286" s="2">
        <v>40057</v>
      </c>
      <c r="B286" s="1">
        <v>69.41</v>
      </c>
      <c r="C286" s="1">
        <f t="shared" si="4"/>
        <v>-33.330131591585818</v>
      </c>
    </row>
    <row r="287" spans="1:3" x14ac:dyDescent="0.25">
      <c r="A287" s="2">
        <v>40087</v>
      </c>
      <c r="B287" s="1">
        <v>75.72</v>
      </c>
      <c r="C287" s="1">
        <f t="shared" si="4"/>
        <v>-1.1617282339120183</v>
      </c>
    </row>
    <row r="288" spans="1:3" x14ac:dyDescent="0.25">
      <c r="A288" s="2">
        <v>40118</v>
      </c>
      <c r="B288" s="1">
        <v>77.989999999999995</v>
      </c>
      <c r="C288" s="1">
        <f t="shared" si="4"/>
        <v>36.084452975047967</v>
      </c>
    </row>
    <row r="289" spans="1:3" x14ac:dyDescent="0.25">
      <c r="A289" s="2">
        <v>40148</v>
      </c>
      <c r="B289" s="1">
        <v>74.47</v>
      </c>
      <c r="C289" s="1">
        <f t="shared" si="4"/>
        <v>81.104085603112836</v>
      </c>
    </row>
    <row r="290" spans="1:3" x14ac:dyDescent="0.25">
      <c r="A290" s="2">
        <v>40179</v>
      </c>
      <c r="B290" s="1">
        <v>78.33</v>
      </c>
      <c r="C290" s="1">
        <f t="shared" si="4"/>
        <v>87.796691440901455</v>
      </c>
    </row>
    <row r="291" spans="1:3" x14ac:dyDescent="0.25">
      <c r="A291" s="2">
        <v>40210</v>
      </c>
      <c r="B291" s="1">
        <v>76.39</v>
      </c>
      <c r="C291" s="1">
        <f t="shared" si="4"/>
        <v>95.420823740086959</v>
      </c>
    </row>
    <row r="292" spans="1:3" x14ac:dyDescent="0.25">
      <c r="A292" s="2">
        <v>40238</v>
      </c>
      <c r="B292" s="1">
        <v>81.2</v>
      </c>
      <c r="C292" s="1">
        <f t="shared" si="4"/>
        <v>69.378389653733848</v>
      </c>
    </row>
    <row r="293" spans="1:3" x14ac:dyDescent="0.25">
      <c r="A293" s="2">
        <v>40269</v>
      </c>
      <c r="B293" s="1">
        <v>84.29</v>
      </c>
      <c r="C293" s="1">
        <f t="shared" si="4"/>
        <v>69.768378650553899</v>
      </c>
    </row>
    <row r="294" spans="1:3" x14ac:dyDescent="0.25">
      <c r="A294" s="2">
        <v>40299</v>
      </c>
      <c r="B294" s="1">
        <v>73.739999999999995</v>
      </c>
      <c r="C294" s="1">
        <f t="shared" si="4"/>
        <v>24.919532441131608</v>
      </c>
    </row>
    <row r="295" spans="1:3" x14ac:dyDescent="0.25">
      <c r="A295" s="2">
        <v>40330</v>
      </c>
      <c r="B295" s="1">
        <v>75.34</v>
      </c>
      <c r="C295" s="1">
        <f t="shared" si="4"/>
        <v>8.1849511774842121</v>
      </c>
    </row>
    <row r="296" spans="1:3" x14ac:dyDescent="0.25">
      <c r="A296" s="2">
        <v>40360</v>
      </c>
      <c r="B296" s="1">
        <v>76.319999999999993</v>
      </c>
      <c r="C296" s="1">
        <f t="shared" si="4"/>
        <v>18.971161340607921</v>
      </c>
    </row>
    <row r="297" spans="1:3" x14ac:dyDescent="0.25">
      <c r="A297" s="2">
        <v>40391</v>
      </c>
      <c r="B297" s="1">
        <v>76.599999999999994</v>
      </c>
      <c r="C297" s="1">
        <f t="shared" si="4"/>
        <v>7.8114004222378464</v>
      </c>
    </row>
    <row r="298" spans="1:3" x14ac:dyDescent="0.25">
      <c r="A298" s="2">
        <v>40422</v>
      </c>
      <c r="B298" s="1">
        <v>75.239999999999995</v>
      </c>
      <c r="C298" s="1">
        <f t="shared" si="4"/>
        <v>8.3993660855784533</v>
      </c>
    </row>
    <row r="299" spans="1:3" x14ac:dyDescent="0.25">
      <c r="A299" s="2">
        <v>40452</v>
      </c>
      <c r="B299" s="1">
        <v>81.89</v>
      </c>
      <c r="C299" s="1">
        <f t="shared" si="4"/>
        <v>8.1484416270470206</v>
      </c>
    </row>
    <row r="300" spans="1:3" x14ac:dyDescent="0.25">
      <c r="A300" s="2">
        <v>40483</v>
      </c>
      <c r="B300" s="1">
        <v>84.25</v>
      </c>
      <c r="C300" s="1">
        <f t="shared" si="4"/>
        <v>8.0266700859084494</v>
      </c>
    </row>
    <row r="301" spans="1:3" x14ac:dyDescent="0.25">
      <c r="A301" s="2">
        <v>40513</v>
      </c>
      <c r="B301" s="1">
        <v>89.15</v>
      </c>
      <c r="C301" s="1">
        <f t="shared" si="4"/>
        <v>19.712635960789584</v>
      </c>
    </row>
    <row r="302" spans="1:3" x14ac:dyDescent="0.25">
      <c r="A302" s="2">
        <v>40544</v>
      </c>
      <c r="B302" s="1">
        <v>89.17</v>
      </c>
      <c r="C302" s="1">
        <f t="shared" si="4"/>
        <v>13.838886761138781</v>
      </c>
    </row>
    <row r="303" spans="1:3" x14ac:dyDescent="0.25">
      <c r="A303" s="2">
        <v>40575</v>
      </c>
      <c r="B303" s="1">
        <v>88.58</v>
      </c>
      <c r="C303" s="1">
        <f t="shared" si="4"/>
        <v>15.957586071475326</v>
      </c>
    </row>
    <row r="304" spans="1:3" x14ac:dyDescent="0.25">
      <c r="A304" s="2">
        <v>40603</v>
      </c>
      <c r="B304" s="1">
        <v>102.86</v>
      </c>
      <c r="C304" s="1">
        <f t="shared" si="4"/>
        <v>26.674876847290641</v>
      </c>
    </row>
    <row r="305" spans="1:3" x14ac:dyDescent="0.25">
      <c r="A305" s="2">
        <v>40634</v>
      </c>
      <c r="B305" s="1">
        <v>109.53</v>
      </c>
      <c r="C305" s="1">
        <f t="shared" si="4"/>
        <v>29.944240123383548</v>
      </c>
    </row>
    <row r="306" spans="1:3" x14ac:dyDescent="0.25">
      <c r="A306" s="2">
        <v>40664</v>
      </c>
      <c r="B306" s="1">
        <v>100.9</v>
      </c>
      <c r="C306" s="1">
        <f t="shared" si="4"/>
        <v>36.832112828858165</v>
      </c>
    </row>
    <row r="307" spans="1:3" x14ac:dyDescent="0.25">
      <c r="A307" s="2">
        <v>40695</v>
      </c>
      <c r="B307" s="1">
        <v>96.26</v>
      </c>
      <c r="C307" s="1">
        <f t="shared" si="4"/>
        <v>27.767454207592259</v>
      </c>
    </row>
    <row r="308" spans="1:3" x14ac:dyDescent="0.25">
      <c r="A308" s="2">
        <v>40725</v>
      </c>
      <c r="B308" s="1">
        <v>97.3</v>
      </c>
      <c r="C308" s="1">
        <f t="shared" si="4"/>
        <v>27.489517819706499</v>
      </c>
    </row>
    <row r="309" spans="1:3" x14ac:dyDescent="0.25">
      <c r="A309" s="2">
        <v>40756</v>
      </c>
      <c r="B309" s="1">
        <v>86.33</v>
      </c>
      <c r="C309" s="1">
        <f t="shared" si="4"/>
        <v>12.702349869451712</v>
      </c>
    </row>
    <row r="310" spans="1:3" x14ac:dyDescent="0.25">
      <c r="A310" s="2">
        <v>40787</v>
      </c>
      <c r="B310" s="1">
        <v>85.52</v>
      </c>
      <c r="C310" s="1">
        <f t="shared" si="4"/>
        <v>13.662945241892622</v>
      </c>
    </row>
    <row r="311" spans="1:3" x14ac:dyDescent="0.25">
      <c r="A311" s="2">
        <v>40817</v>
      </c>
      <c r="B311" s="1">
        <v>86.32</v>
      </c>
      <c r="C311" s="1">
        <f t="shared" si="4"/>
        <v>5.4096959335694139</v>
      </c>
    </row>
    <row r="312" spans="1:3" x14ac:dyDescent="0.25">
      <c r="A312" s="2">
        <v>40848</v>
      </c>
      <c r="B312" s="1">
        <v>97.16</v>
      </c>
      <c r="C312" s="1">
        <f t="shared" si="4"/>
        <v>15.323442136498521</v>
      </c>
    </row>
    <row r="313" spans="1:3" x14ac:dyDescent="0.25">
      <c r="A313" s="2">
        <v>40878</v>
      </c>
      <c r="B313" s="1">
        <v>98.56</v>
      </c>
      <c r="C313" s="1">
        <f t="shared" si="4"/>
        <v>10.55524397083567</v>
      </c>
    </row>
    <row r="314" spans="1:3" x14ac:dyDescent="0.25">
      <c r="A314" s="2">
        <v>40909</v>
      </c>
      <c r="B314" s="1">
        <v>100.27</v>
      </c>
      <c r="C314" s="1">
        <f t="shared" si="4"/>
        <v>12.448132780082988</v>
      </c>
    </row>
    <row r="315" spans="1:3" x14ac:dyDescent="0.25">
      <c r="A315" s="2">
        <v>40940</v>
      </c>
      <c r="B315" s="1">
        <v>102.2</v>
      </c>
      <c r="C315" s="1">
        <f t="shared" si="4"/>
        <v>15.375931361481143</v>
      </c>
    </row>
    <row r="316" spans="1:3" x14ac:dyDescent="0.25">
      <c r="A316" s="2">
        <v>40969</v>
      </c>
      <c r="B316" s="1">
        <v>106.16</v>
      </c>
      <c r="C316" s="1">
        <f t="shared" si="4"/>
        <v>3.2082442154384605</v>
      </c>
    </row>
    <row r="317" spans="1:3" x14ac:dyDescent="0.25">
      <c r="A317" s="2">
        <v>41000</v>
      </c>
      <c r="B317" s="1">
        <v>103.32</v>
      </c>
      <c r="C317" s="1">
        <f t="shared" si="4"/>
        <v>-5.6696795398521012</v>
      </c>
    </row>
    <row r="318" spans="1:3" x14ac:dyDescent="0.25">
      <c r="A318" s="2">
        <v>41030</v>
      </c>
      <c r="B318" s="1">
        <v>94.66</v>
      </c>
      <c r="C318" s="1">
        <f t="shared" si="4"/>
        <v>-6.1843409316154734</v>
      </c>
    </row>
    <row r="319" spans="1:3" x14ac:dyDescent="0.25">
      <c r="A319" s="2">
        <v>41061</v>
      </c>
      <c r="B319" s="1">
        <v>82.3</v>
      </c>
      <c r="C319" s="1">
        <f t="shared" si="4"/>
        <v>-14.502389362144196</v>
      </c>
    </row>
    <row r="320" spans="1:3" x14ac:dyDescent="0.25">
      <c r="A320" s="2">
        <v>41091</v>
      </c>
      <c r="B320" s="1">
        <v>87.9</v>
      </c>
      <c r="C320" s="1">
        <f t="shared" si="4"/>
        <v>-9.6608427543679269</v>
      </c>
    </row>
    <row r="321" spans="1:3" x14ac:dyDescent="0.25">
      <c r="A321" s="2">
        <v>41122</v>
      </c>
      <c r="B321" s="1">
        <v>94.13</v>
      </c>
      <c r="C321" s="1">
        <f t="shared" si="4"/>
        <v>9.0350978802270276</v>
      </c>
    </row>
    <row r="322" spans="1:3" x14ac:dyDescent="0.25">
      <c r="A322" s="2">
        <v>41153</v>
      </c>
      <c r="B322" s="1">
        <v>94.51</v>
      </c>
      <c r="C322" s="1">
        <f t="shared" si="4"/>
        <v>10.51216089803555</v>
      </c>
    </row>
    <row r="323" spans="1:3" x14ac:dyDescent="0.25">
      <c r="A323" s="2">
        <v>41183</v>
      </c>
      <c r="B323" s="1">
        <v>89.49</v>
      </c>
      <c r="C323" s="1">
        <f t="shared" si="4"/>
        <v>3.6723818350324455</v>
      </c>
    </row>
    <row r="324" spans="1:3" x14ac:dyDescent="0.25">
      <c r="A324" s="2">
        <v>41214</v>
      </c>
      <c r="B324" s="1">
        <v>86.53</v>
      </c>
      <c r="C324" s="1">
        <f t="shared" si="4"/>
        <v>-10.94071634417455</v>
      </c>
    </row>
    <row r="325" spans="1:3" x14ac:dyDescent="0.25">
      <c r="A325" s="2">
        <v>41244</v>
      </c>
      <c r="B325" s="1">
        <v>87.86</v>
      </c>
      <c r="C325" s="1">
        <f t="shared" si="4"/>
        <v>-10.856331168831169</v>
      </c>
    </row>
    <row r="326" spans="1:3" x14ac:dyDescent="0.25">
      <c r="A326" s="2">
        <v>41275</v>
      </c>
      <c r="B326" s="1">
        <v>94.76</v>
      </c>
      <c r="C326" s="1">
        <f t="shared" si="4"/>
        <v>-5.4951630597386947</v>
      </c>
    </row>
    <row r="327" spans="1:3" x14ac:dyDescent="0.25">
      <c r="A327" s="2">
        <v>41306</v>
      </c>
      <c r="B327" s="1">
        <v>95.31</v>
      </c>
      <c r="C327" s="1">
        <f t="shared" si="4"/>
        <v>-6.7416829745596818</v>
      </c>
    </row>
    <row r="328" spans="1:3" x14ac:dyDescent="0.25">
      <c r="A328" s="2">
        <v>41334</v>
      </c>
      <c r="B328" s="1">
        <v>92.94</v>
      </c>
      <c r="C328" s="1">
        <f t="shared" si="4"/>
        <v>-12.452901281085149</v>
      </c>
    </row>
    <row r="329" spans="1:3" x14ac:dyDescent="0.25">
      <c r="A329" s="2">
        <v>41365</v>
      </c>
      <c r="B329" s="1">
        <v>92.02</v>
      </c>
      <c r="C329" s="1">
        <f t="shared" si="4"/>
        <v>-10.936895083236543</v>
      </c>
    </row>
    <row r="330" spans="1:3" x14ac:dyDescent="0.25">
      <c r="A330" s="2">
        <v>41395</v>
      </c>
      <c r="B330" s="1">
        <v>94.51</v>
      </c>
      <c r="C330" s="1">
        <f t="shared" si="4"/>
        <v>-0.15846186351150537</v>
      </c>
    </row>
    <row r="331" spans="1:3" x14ac:dyDescent="0.25">
      <c r="A331" s="2">
        <v>41426</v>
      </c>
      <c r="B331" s="1">
        <v>95.77</v>
      </c>
      <c r="C331" s="1">
        <f t="shared" si="4"/>
        <v>16.36695018226002</v>
      </c>
    </row>
    <row r="332" spans="1:3" x14ac:dyDescent="0.25">
      <c r="A332" s="2">
        <v>41456</v>
      </c>
      <c r="B332" s="1">
        <v>104.67</v>
      </c>
      <c r="C332" s="1">
        <f t="shared" si="4"/>
        <v>19.078498293515356</v>
      </c>
    </row>
    <row r="333" spans="1:3" x14ac:dyDescent="0.25">
      <c r="A333" s="2">
        <v>41487</v>
      </c>
      <c r="B333" s="1">
        <v>106.57</v>
      </c>
      <c r="C333" s="1">
        <f t="shared" si="4"/>
        <v>13.215765430787197</v>
      </c>
    </row>
    <row r="334" spans="1:3" x14ac:dyDescent="0.25">
      <c r="A334" s="2">
        <v>41518</v>
      </c>
      <c r="B334" s="1">
        <v>106.29</v>
      </c>
      <c r="C334" s="1">
        <f t="shared" si="4"/>
        <v>12.464289493175329</v>
      </c>
    </row>
    <row r="335" spans="1:3" x14ac:dyDescent="0.25">
      <c r="A335" s="2">
        <v>41548</v>
      </c>
      <c r="B335" s="1">
        <v>100.54</v>
      </c>
      <c r="C335" s="1">
        <f t="shared" ref="C335:C398" si="5">(B335/B323-1)*100</f>
        <v>12.34774835177117</v>
      </c>
    </row>
    <row r="336" spans="1:3" x14ac:dyDescent="0.25">
      <c r="A336" s="2">
        <v>41579</v>
      </c>
      <c r="B336" s="1">
        <v>93.86</v>
      </c>
      <c r="C336" s="1">
        <f t="shared" si="5"/>
        <v>8.4710505027158156</v>
      </c>
    </row>
    <row r="337" spans="1:3" x14ac:dyDescent="0.25">
      <c r="A337" s="2">
        <v>41609</v>
      </c>
      <c r="B337" s="1">
        <v>97.63</v>
      </c>
      <c r="C337" s="1">
        <f t="shared" si="5"/>
        <v>11.119963578420201</v>
      </c>
    </row>
    <row r="338" spans="1:3" x14ac:dyDescent="0.25">
      <c r="A338" s="2">
        <v>41640</v>
      </c>
      <c r="B338" s="1">
        <v>94.62</v>
      </c>
      <c r="C338" s="1">
        <f t="shared" si="5"/>
        <v>-0.14774166314900361</v>
      </c>
    </row>
    <row r="339" spans="1:3" x14ac:dyDescent="0.25">
      <c r="A339" s="2">
        <v>41671</v>
      </c>
      <c r="B339" s="1">
        <v>100.82</v>
      </c>
      <c r="C339" s="1">
        <f t="shared" si="5"/>
        <v>5.7811352428916107</v>
      </c>
    </row>
    <row r="340" spans="1:3" x14ac:dyDescent="0.25">
      <c r="A340" s="2">
        <v>41699</v>
      </c>
      <c r="B340" s="1">
        <v>100.8</v>
      </c>
      <c r="C340" s="1">
        <f t="shared" si="5"/>
        <v>8.4570690768237533</v>
      </c>
    </row>
    <row r="341" spans="1:3" x14ac:dyDescent="0.25">
      <c r="A341" s="2">
        <v>41730</v>
      </c>
      <c r="B341" s="1">
        <v>102.07</v>
      </c>
      <c r="C341" s="1">
        <f t="shared" si="5"/>
        <v>10.921538795913932</v>
      </c>
    </row>
    <row r="342" spans="1:3" x14ac:dyDescent="0.25">
      <c r="A342" s="2">
        <v>41760</v>
      </c>
      <c r="B342" s="1">
        <v>102.18</v>
      </c>
      <c r="C342" s="1">
        <f t="shared" si="5"/>
        <v>8.1155433287482879</v>
      </c>
    </row>
    <row r="343" spans="1:3" x14ac:dyDescent="0.25">
      <c r="A343" s="2">
        <v>41791</v>
      </c>
      <c r="B343" s="1">
        <v>105.79</v>
      </c>
      <c r="C343" s="1">
        <f t="shared" si="5"/>
        <v>10.462566565730413</v>
      </c>
    </row>
    <row r="344" spans="1:3" x14ac:dyDescent="0.25">
      <c r="A344" s="2">
        <v>41821</v>
      </c>
      <c r="B344" s="1">
        <v>103.59</v>
      </c>
      <c r="C344" s="1">
        <f t="shared" si="5"/>
        <v>-1.0318142734307756</v>
      </c>
    </row>
    <row r="345" spans="1:3" x14ac:dyDescent="0.25">
      <c r="A345" s="2">
        <v>41852</v>
      </c>
      <c r="B345" s="1">
        <v>96.54</v>
      </c>
      <c r="C345" s="1">
        <f t="shared" si="5"/>
        <v>-9.4116543117199853</v>
      </c>
    </row>
    <row r="346" spans="1:3" x14ac:dyDescent="0.25">
      <c r="A346" s="2">
        <v>41883</v>
      </c>
      <c r="B346" s="1">
        <v>93.21</v>
      </c>
      <c r="C346" s="1">
        <f t="shared" si="5"/>
        <v>-12.305955405024005</v>
      </c>
    </row>
    <row r="347" spans="1:3" x14ac:dyDescent="0.25">
      <c r="A347" s="2">
        <v>41913</v>
      </c>
      <c r="B347" s="1">
        <v>84.4</v>
      </c>
      <c r="C347" s="1">
        <f t="shared" si="5"/>
        <v>-16.053312114581264</v>
      </c>
    </row>
    <row r="348" spans="1:3" x14ac:dyDescent="0.25">
      <c r="A348" s="2">
        <v>41944</v>
      </c>
      <c r="B348" s="1">
        <v>75.790000000000006</v>
      </c>
      <c r="C348" s="1">
        <f t="shared" si="5"/>
        <v>-19.252077562326864</v>
      </c>
    </row>
    <row r="349" spans="1:3" x14ac:dyDescent="0.25">
      <c r="A349" s="2">
        <v>41974</v>
      </c>
      <c r="B349" s="1">
        <v>59.29</v>
      </c>
      <c r="C349" s="1">
        <f t="shared" si="5"/>
        <v>-39.270715968452322</v>
      </c>
    </row>
    <row r="350" spans="1:3" x14ac:dyDescent="0.25">
      <c r="A350" s="2">
        <v>42005</v>
      </c>
      <c r="B350" s="1">
        <v>47.22</v>
      </c>
      <c r="C350" s="1">
        <f t="shared" si="5"/>
        <v>-50.09511731135067</v>
      </c>
    </row>
    <row r="351" spans="1:3" x14ac:dyDescent="0.25">
      <c r="A351" s="2">
        <v>42036</v>
      </c>
      <c r="B351" s="1">
        <v>50.58</v>
      </c>
      <c r="C351" s="1">
        <f t="shared" si="5"/>
        <v>-49.831382662170199</v>
      </c>
    </row>
    <row r="352" spans="1:3" x14ac:dyDescent="0.25">
      <c r="A352" s="2">
        <v>42064</v>
      </c>
      <c r="B352" s="1">
        <v>47.82</v>
      </c>
      <c r="C352" s="1">
        <f t="shared" si="5"/>
        <v>-52.559523809523803</v>
      </c>
    </row>
    <row r="353" spans="1:3" x14ac:dyDescent="0.25">
      <c r="A353" s="2">
        <v>42095</v>
      </c>
      <c r="B353" s="1">
        <v>54.45</v>
      </c>
      <c r="C353" s="1">
        <f t="shared" si="5"/>
        <v>-46.654256882531584</v>
      </c>
    </row>
    <row r="354" spans="1:3" x14ac:dyDescent="0.25">
      <c r="A354" s="2">
        <v>42125</v>
      </c>
      <c r="B354" s="1">
        <v>59.27</v>
      </c>
      <c r="C354" s="1">
        <f t="shared" si="5"/>
        <v>-41.99451947543551</v>
      </c>
    </row>
    <row r="355" spans="1:3" x14ac:dyDescent="0.25">
      <c r="A355" s="2">
        <v>42156</v>
      </c>
      <c r="B355" s="1">
        <v>59.82</v>
      </c>
      <c r="C355" s="1">
        <f t="shared" si="5"/>
        <v>-43.454012666603646</v>
      </c>
    </row>
    <row r="356" spans="1:3" x14ac:dyDescent="0.25">
      <c r="A356" s="2">
        <v>42186</v>
      </c>
      <c r="B356" s="1">
        <v>50.9</v>
      </c>
      <c r="C356" s="1">
        <f t="shared" si="5"/>
        <v>-50.863983009943048</v>
      </c>
    </row>
    <row r="357" spans="1:3" x14ac:dyDescent="0.25">
      <c r="A357" s="2">
        <v>42217</v>
      </c>
      <c r="B357" s="1">
        <v>42.87</v>
      </c>
      <c r="C357" s="1">
        <f t="shared" si="5"/>
        <v>-55.593536357986338</v>
      </c>
    </row>
    <row r="358" spans="1:3" x14ac:dyDescent="0.25">
      <c r="A358" s="2">
        <v>42248</v>
      </c>
      <c r="B358" s="1">
        <v>45.48</v>
      </c>
      <c r="C358" s="1">
        <f t="shared" si="5"/>
        <v>-51.206952043772127</v>
      </c>
    </row>
    <row r="359" spans="1:3" x14ac:dyDescent="0.25">
      <c r="A359" s="2">
        <v>42278</v>
      </c>
      <c r="B359" s="1">
        <v>46.22</v>
      </c>
      <c r="C359" s="1">
        <f t="shared" si="5"/>
        <v>-45.236966824644554</v>
      </c>
    </row>
    <row r="360" spans="1:3" x14ac:dyDescent="0.25">
      <c r="A360" s="2">
        <v>42309</v>
      </c>
      <c r="B360" s="1">
        <v>42.44</v>
      </c>
      <c r="C360" s="1">
        <f t="shared" si="5"/>
        <v>-44.003166644676085</v>
      </c>
    </row>
    <row r="361" spans="1:3" x14ac:dyDescent="0.25">
      <c r="A361" s="2">
        <v>42339</v>
      </c>
      <c r="B361" s="1">
        <v>37.19</v>
      </c>
      <c r="C361" s="1">
        <f t="shared" si="5"/>
        <v>-37.274413897790524</v>
      </c>
    </row>
    <row r="362" spans="1:3" x14ac:dyDescent="0.25">
      <c r="A362" s="2">
        <v>42370</v>
      </c>
      <c r="B362" s="1">
        <v>31.68</v>
      </c>
      <c r="C362" s="1">
        <f t="shared" si="5"/>
        <v>-32.909783989834821</v>
      </c>
    </row>
    <row r="363" spans="1:3" x14ac:dyDescent="0.25">
      <c r="A363" s="2">
        <v>42401</v>
      </c>
      <c r="B363" s="1">
        <v>30.32</v>
      </c>
      <c r="C363" s="1">
        <f t="shared" si="5"/>
        <v>-40.055357848952156</v>
      </c>
    </row>
    <row r="364" spans="1:3" x14ac:dyDescent="0.25">
      <c r="A364" s="2">
        <v>42430</v>
      </c>
      <c r="B364" s="1">
        <v>37.549999999999997</v>
      </c>
      <c r="C364" s="1">
        <f t="shared" si="5"/>
        <v>-21.476369719782529</v>
      </c>
    </row>
    <row r="365" spans="1:3" x14ac:dyDescent="0.25">
      <c r="A365" s="2">
        <v>42461</v>
      </c>
      <c r="B365" s="1">
        <v>40.75</v>
      </c>
      <c r="C365" s="1">
        <f t="shared" si="5"/>
        <v>-25.160697887970617</v>
      </c>
    </row>
    <row r="366" spans="1:3" x14ac:dyDescent="0.25">
      <c r="A366" s="2">
        <v>42491</v>
      </c>
      <c r="B366" s="1">
        <v>46.71</v>
      </c>
      <c r="C366" s="1">
        <f t="shared" si="5"/>
        <v>-21.191159102412694</v>
      </c>
    </row>
    <row r="367" spans="1:3" x14ac:dyDescent="0.25">
      <c r="A367" s="2">
        <v>42522</v>
      </c>
      <c r="B367" s="1">
        <v>48.76</v>
      </c>
      <c r="C367" s="1">
        <f t="shared" si="5"/>
        <v>-18.488799732530925</v>
      </c>
    </row>
    <row r="368" spans="1:3" x14ac:dyDescent="0.25">
      <c r="A368" s="2">
        <v>42552</v>
      </c>
      <c r="B368" s="1">
        <v>44.65</v>
      </c>
      <c r="C368" s="1">
        <f t="shared" si="5"/>
        <v>-12.278978388998041</v>
      </c>
    </row>
    <row r="369" spans="1:3" x14ac:dyDescent="0.25">
      <c r="A369" s="2">
        <v>42583</v>
      </c>
      <c r="B369" s="1">
        <v>44.72</v>
      </c>
      <c r="C369" s="1">
        <f t="shared" si="5"/>
        <v>4.3153720550501484</v>
      </c>
    </row>
    <row r="370" spans="1:3" x14ac:dyDescent="0.25">
      <c r="A370" s="2">
        <v>42614</v>
      </c>
      <c r="B370" s="1">
        <v>45.18</v>
      </c>
      <c r="C370" s="1">
        <f t="shared" si="5"/>
        <v>-0.65963060686015096</v>
      </c>
    </row>
    <row r="371" spans="1:3" x14ac:dyDescent="0.25">
      <c r="A371" s="2">
        <v>42644</v>
      </c>
      <c r="B371" s="1">
        <v>49.78</v>
      </c>
      <c r="C371" s="1">
        <f t="shared" si="5"/>
        <v>7.7022933794894</v>
      </c>
    </row>
    <row r="372" spans="1:3" x14ac:dyDescent="0.25">
      <c r="A372" s="2">
        <v>42675</v>
      </c>
      <c r="B372" s="1">
        <v>45.66</v>
      </c>
      <c r="C372" s="1">
        <f t="shared" si="5"/>
        <v>7.5871819038642707</v>
      </c>
    </row>
    <row r="373" spans="1:3" x14ac:dyDescent="0.25">
      <c r="A373" s="2">
        <v>42705</v>
      </c>
      <c r="B373" s="1">
        <v>51.97</v>
      </c>
      <c r="C373" s="1">
        <f t="shared" si="5"/>
        <v>39.74186609303576</v>
      </c>
    </row>
    <row r="374" spans="1:3" x14ac:dyDescent="0.25">
      <c r="A374" s="2">
        <v>42736</v>
      </c>
      <c r="B374" s="1">
        <v>52.5</v>
      </c>
      <c r="C374" s="1">
        <f t="shared" si="5"/>
        <v>65.719696969696969</v>
      </c>
    </row>
    <row r="375" spans="1:3" x14ac:dyDescent="0.25">
      <c r="A375" s="2">
        <v>42767</v>
      </c>
      <c r="B375" s="1">
        <v>53.47</v>
      </c>
      <c r="C375" s="1">
        <f t="shared" si="5"/>
        <v>76.352242744063318</v>
      </c>
    </row>
    <row r="376" spans="1:3" x14ac:dyDescent="0.25">
      <c r="A376" s="2">
        <v>42795</v>
      </c>
      <c r="B376" s="1">
        <v>49.33</v>
      </c>
      <c r="C376" s="1">
        <f t="shared" si="5"/>
        <v>31.371504660452732</v>
      </c>
    </row>
    <row r="377" spans="1:3" x14ac:dyDescent="0.25">
      <c r="A377" s="2">
        <v>42826</v>
      </c>
      <c r="B377" s="1">
        <v>51.06</v>
      </c>
      <c r="C377" s="1">
        <f t="shared" si="5"/>
        <v>25.300613496932513</v>
      </c>
    </row>
    <row r="378" spans="1:3" x14ac:dyDescent="0.25">
      <c r="A378" s="2">
        <v>42856</v>
      </c>
      <c r="B378" s="1">
        <v>48.48</v>
      </c>
      <c r="C378" s="1">
        <f t="shared" si="5"/>
        <v>3.789338471419379</v>
      </c>
    </row>
    <row r="379" spans="1:3" x14ac:dyDescent="0.25">
      <c r="A379" s="2">
        <v>42887</v>
      </c>
      <c r="B379" s="1">
        <v>45.18</v>
      </c>
      <c r="C379" s="1">
        <f t="shared" si="5"/>
        <v>-7.342083675143563</v>
      </c>
    </row>
    <row r="380" spans="1:3" x14ac:dyDescent="0.25">
      <c r="A380" s="2">
        <v>42917</v>
      </c>
      <c r="B380" s="1">
        <v>46.63</v>
      </c>
      <c r="C380" s="1">
        <f t="shared" si="5"/>
        <v>4.4344904815229569</v>
      </c>
    </row>
    <row r="381" spans="1:3" x14ac:dyDescent="0.25">
      <c r="A381" s="2">
        <v>42948</v>
      </c>
      <c r="B381" s="1">
        <v>48.04</v>
      </c>
      <c r="C381" s="1">
        <f t="shared" si="5"/>
        <v>7.4239713774597593</v>
      </c>
    </row>
    <row r="382" spans="1:3" x14ac:dyDescent="0.25">
      <c r="A382" s="2">
        <v>42979</v>
      </c>
      <c r="B382" s="1">
        <v>49.82</v>
      </c>
      <c r="C382" s="1">
        <f t="shared" si="5"/>
        <v>10.27003098716246</v>
      </c>
    </row>
    <row r="383" spans="1:3" x14ac:dyDescent="0.25">
      <c r="A383" s="2">
        <v>43009</v>
      </c>
      <c r="B383" s="1">
        <v>51.58</v>
      </c>
      <c r="C383" s="1">
        <f t="shared" si="5"/>
        <v>3.6159100040176639</v>
      </c>
    </row>
    <row r="384" spans="1:3" x14ac:dyDescent="0.25">
      <c r="A384" s="2">
        <v>43040</v>
      </c>
      <c r="B384" s="1">
        <v>56.64</v>
      </c>
      <c r="C384" s="1">
        <f t="shared" si="5"/>
        <v>24.047306176084106</v>
      </c>
    </row>
    <row r="385" spans="1:3" x14ac:dyDescent="0.25">
      <c r="A385" s="2">
        <v>43070</v>
      </c>
      <c r="B385" s="1">
        <v>57.88</v>
      </c>
      <c r="C385" s="1">
        <f t="shared" si="5"/>
        <v>11.37194535308832</v>
      </c>
    </row>
    <row r="386" spans="1:3" x14ac:dyDescent="0.25">
      <c r="A386" s="2">
        <v>43101</v>
      </c>
      <c r="B386" s="1">
        <v>63.7</v>
      </c>
      <c r="C386" s="1">
        <f t="shared" si="5"/>
        <v>21.333333333333336</v>
      </c>
    </row>
    <row r="387" spans="1:3" x14ac:dyDescent="0.25">
      <c r="A387" s="2">
        <v>43132</v>
      </c>
      <c r="B387" s="1">
        <v>62.23</v>
      </c>
      <c r="C387" s="1">
        <f t="shared" si="5"/>
        <v>16.38301851505517</v>
      </c>
    </row>
    <row r="388" spans="1:3" x14ac:dyDescent="0.25">
      <c r="A388" s="2">
        <v>43160</v>
      </c>
      <c r="B388" s="1">
        <v>62.73</v>
      </c>
      <c r="C388" s="1">
        <f t="shared" si="5"/>
        <v>27.163997567403197</v>
      </c>
    </row>
    <row r="389" spans="1:3" x14ac:dyDescent="0.25">
      <c r="A389" s="2">
        <v>43191</v>
      </c>
      <c r="B389" s="1">
        <v>66.25</v>
      </c>
      <c r="C389" s="1">
        <f t="shared" si="5"/>
        <v>29.749314531923222</v>
      </c>
    </row>
    <row r="390" spans="1:3" x14ac:dyDescent="0.25">
      <c r="A390" s="2">
        <v>43221</v>
      </c>
      <c r="B390" s="1">
        <v>69.98</v>
      </c>
      <c r="C390" s="1">
        <f t="shared" si="5"/>
        <v>44.348184818481862</v>
      </c>
    </row>
    <row r="391" spans="1:3" x14ac:dyDescent="0.25">
      <c r="A391" s="2">
        <v>43252</v>
      </c>
      <c r="B391" s="1">
        <v>67.87</v>
      </c>
      <c r="C391" s="1">
        <f t="shared" si="5"/>
        <v>50.221336874723342</v>
      </c>
    </row>
    <row r="392" spans="1:3" x14ac:dyDescent="0.25">
      <c r="A392" s="2">
        <v>43282</v>
      </c>
      <c r="B392" s="1">
        <v>70.98</v>
      </c>
      <c r="C392" s="1">
        <f t="shared" si="5"/>
        <v>52.219601115161908</v>
      </c>
    </row>
    <row r="393" spans="1:3" x14ac:dyDescent="0.25">
      <c r="A393" s="2">
        <v>43313</v>
      </c>
      <c r="B393" s="1">
        <v>68.06</v>
      </c>
      <c r="C393" s="1">
        <f t="shared" si="5"/>
        <v>41.673605328892592</v>
      </c>
    </row>
    <row r="394" spans="1:3" x14ac:dyDescent="0.25">
      <c r="A394" s="2">
        <v>43344</v>
      </c>
      <c r="B394" s="1">
        <v>70.23</v>
      </c>
      <c r="C394" s="1">
        <f t="shared" si="5"/>
        <v>40.967482938578883</v>
      </c>
    </row>
    <row r="395" spans="1:3" x14ac:dyDescent="0.25">
      <c r="A395" s="2">
        <v>43374</v>
      </c>
      <c r="B395" s="1">
        <v>70.75</v>
      </c>
      <c r="C395" s="1">
        <f t="shared" si="5"/>
        <v>37.165568049631645</v>
      </c>
    </row>
    <row r="396" spans="1:3" x14ac:dyDescent="0.25">
      <c r="A396" s="2">
        <v>43405</v>
      </c>
      <c r="B396" s="1">
        <v>56.96</v>
      </c>
      <c r="C396" s="1">
        <f t="shared" si="5"/>
        <v>0.56497175141243527</v>
      </c>
    </row>
    <row r="397" spans="1:3" x14ac:dyDescent="0.25">
      <c r="A397" s="2">
        <v>43435</v>
      </c>
      <c r="B397" s="1">
        <v>49.52</v>
      </c>
      <c r="C397" s="1">
        <f t="shared" si="5"/>
        <v>-14.443676572218378</v>
      </c>
    </row>
    <row r="398" spans="1:3" x14ac:dyDescent="0.25">
      <c r="A398" s="2">
        <v>43466</v>
      </c>
      <c r="B398" s="1">
        <v>51.38</v>
      </c>
      <c r="C398" s="1">
        <f t="shared" si="5"/>
        <v>-19.340659340659339</v>
      </c>
    </row>
    <row r="399" spans="1:3" x14ac:dyDescent="0.25">
      <c r="A399" s="2">
        <v>43497</v>
      </c>
      <c r="B399" s="1">
        <v>54.95</v>
      </c>
      <c r="C399" s="1">
        <f t="shared" ref="C399:C402" si="6">(B399/B387-1)*100</f>
        <v>-11.698537682789645</v>
      </c>
    </row>
    <row r="400" spans="1:3" x14ac:dyDescent="0.25">
      <c r="A400" s="2">
        <v>43525</v>
      </c>
      <c r="B400" s="1">
        <v>58.15</v>
      </c>
      <c r="C400" s="1">
        <f t="shared" si="6"/>
        <v>-7.3011318348477623</v>
      </c>
    </row>
    <row r="401" spans="1:3" x14ac:dyDescent="0.25">
      <c r="A401" s="2">
        <v>43556</v>
      </c>
      <c r="B401" s="1">
        <v>63.86</v>
      </c>
      <c r="C401" s="1">
        <f t="shared" si="6"/>
        <v>-3.6075471698113204</v>
      </c>
    </row>
    <row r="402" spans="1:3" x14ac:dyDescent="0.25">
      <c r="A402" s="2">
        <v>43586</v>
      </c>
      <c r="B402" s="1">
        <v>60.83</v>
      </c>
      <c r="C402" s="1">
        <f t="shared" si="6"/>
        <v>-13.075164332666489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Daniels</dc:creator>
  <cp:lastModifiedBy>Brad Daniels</cp:lastModifiedBy>
  <dcterms:created xsi:type="dcterms:W3CDTF">2019-06-28T23:50:11Z</dcterms:created>
  <dcterms:modified xsi:type="dcterms:W3CDTF">2019-06-29T01:34:17Z</dcterms:modified>
</cp:coreProperties>
</file>