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<sst xmlns="http://schemas.openxmlformats.org/spreadsheetml/2006/main" count="6" uniqueCount="6">
  <si>
    <t>Vf</t>
  </si>
  <si>
    <t>If</t>
  </si>
  <si>
    <t>Pout</t>
  </si>
  <si>
    <t>vf2</t>
  </si>
  <si>
    <t>If2</t>
  </si>
  <si>
    <t>Pout2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</si>
</sst>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0.52900000000000003</c:v>
                </c:pt>
                <c:pt idx="4">
                  <c:v>0.52800000000000002</c:v>
                </c:pt>
                <c:pt idx="5">
                  <c:v>0.52800000000000002</c:v>
                </c:pt>
                <c:pt idx="6">
                  <c:v>0.52700000000000002</c:v>
                </c:pt>
                <c:pt idx="7">
                  <c:v>0.52700000000000002</c:v>
                </c:pt>
                <c:pt idx="8">
                  <c:v>0.52600000000000002</c:v>
                </c:pt>
                <c:pt idx="9">
                  <c:v>0.52500000000000002</c:v>
                </c:pt>
                <c:pt idx="10">
                  <c:v>0.52100000000000002</c:v>
                </c:pt>
                <c:pt idx="11">
                  <c:v>0.52300000000000002</c:v>
                </c:pt>
                <c:pt idx="12">
                  <c:v>0.46600000000000003</c:v>
                </c:pt>
                <c:pt idx="13">
                  <c:v>0.41499999999999998</c:v>
                </c:pt>
                <c:pt idx="14">
                  <c:v>0.224</c:v>
                </c:pt>
                <c:pt idx="15">
                  <c:v>4.2000000000000003E-2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  <c:pt idx="9">
                  <c:v>21</c:v>
                </c:pt>
                <c:pt idx="10">
                  <c:v>34</c:v>
                </c:pt>
                <c:pt idx="11">
                  <c:v>79</c:v>
                </c:pt>
                <c:pt idx="12">
                  <c:v>136</c:v>
                </c:pt>
                <c:pt idx="13">
                  <c:v>165</c:v>
                </c:pt>
                <c:pt idx="14">
                  <c:v>183</c:v>
                </c:pt>
                <c:pt idx="15">
                  <c:v>188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30624"/>
        <c:axId val="326530232"/>
      </c:scatterChart>
      <c:valAx>
        <c:axId val="3265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30232"/>
        <c:crosses val="autoZero"/>
        <c:crossBetween val="midCat"/>
      </c:valAx>
      <c:valAx>
        <c:axId val="32653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0.52900000000000003</c:v>
                </c:pt>
                <c:pt idx="4">
                  <c:v>0.52800000000000002</c:v>
                </c:pt>
                <c:pt idx="5">
                  <c:v>0.52800000000000002</c:v>
                </c:pt>
                <c:pt idx="6">
                  <c:v>0.52700000000000002</c:v>
                </c:pt>
                <c:pt idx="7">
                  <c:v>0.52700000000000002</c:v>
                </c:pt>
                <c:pt idx="8">
                  <c:v>0.52600000000000002</c:v>
                </c:pt>
                <c:pt idx="9">
                  <c:v>0.52500000000000002</c:v>
                </c:pt>
                <c:pt idx="10">
                  <c:v>0.52100000000000002</c:v>
                </c:pt>
                <c:pt idx="11">
                  <c:v>0.52300000000000002</c:v>
                </c:pt>
                <c:pt idx="12">
                  <c:v>0.46600000000000003</c:v>
                </c:pt>
                <c:pt idx="13">
                  <c:v>0.41499999999999998</c:v>
                </c:pt>
                <c:pt idx="14">
                  <c:v>0.224</c:v>
                </c:pt>
                <c:pt idx="15">
                  <c:v>4.2000000000000003E-2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4.24</c:v>
                </c:pt>
                <c:pt idx="1">
                  <c:v>4.7700000000000005</c:v>
                </c:pt>
                <c:pt idx="2">
                  <c:v>4.7700000000000005</c:v>
                </c:pt>
                <c:pt idx="3">
                  <c:v>5.29</c:v>
                </c:pt>
                <c:pt idx="4">
                  <c:v>5.8079999999999998</c:v>
                </c:pt>
                <c:pt idx="5">
                  <c:v>6.3360000000000003</c:v>
                </c:pt>
                <c:pt idx="6">
                  <c:v>6.851</c:v>
                </c:pt>
                <c:pt idx="7">
                  <c:v>7.3780000000000001</c:v>
                </c:pt>
                <c:pt idx="8">
                  <c:v>8.9420000000000002</c:v>
                </c:pt>
                <c:pt idx="9">
                  <c:v>11.025</c:v>
                </c:pt>
                <c:pt idx="10">
                  <c:v>17.714000000000002</c:v>
                </c:pt>
                <c:pt idx="11">
                  <c:v>41.317</c:v>
                </c:pt>
                <c:pt idx="12">
                  <c:v>63.376000000000005</c:v>
                </c:pt>
                <c:pt idx="13">
                  <c:v>68.474999999999994</c:v>
                </c:pt>
                <c:pt idx="14">
                  <c:v>40.991999999999997</c:v>
                </c:pt>
                <c:pt idx="15">
                  <c:v>7.8960000000000008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85552"/>
        <c:axId val="483586728"/>
      </c:scatterChart>
      <c:valAx>
        <c:axId val="4835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86728"/>
        <c:crosses val="autoZero"/>
        <c:crossBetween val="midCat"/>
      </c:valAx>
      <c:valAx>
        <c:axId val="48358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8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If2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0.505</c:v>
                </c:pt>
                <c:pt idx="1">
                  <c:v>0.505</c:v>
                </c:pt>
                <c:pt idx="2">
                  <c:v>0.505</c:v>
                </c:pt>
                <c:pt idx="3">
                  <c:v>0.504</c:v>
                </c:pt>
                <c:pt idx="4">
                  <c:v>0.503</c:v>
                </c:pt>
                <c:pt idx="5">
                  <c:v>0.502</c:v>
                </c:pt>
                <c:pt idx="6">
                  <c:v>0.499</c:v>
                </c:pt>
                <c:pt idx="7">
                  <c:v>0.49399999999999999</c:v>
                </c:pt>
                <c:pt idx="8">
                  <c:v>0.45500000000000002</c:v>
                </c:pt>
                <c:pt idx="9">
                  <c:v>0.436</c:v>
                </c:pt>
                <c:pt idx="10">
                  <c:v>0.27900000000000003</c:v>
                </c:pt>
                <c:pt idx="11">
                  <c:v>3.9E-2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24</c:v>
                </c:pt>
                <c:pt idx="7">
                  <c:v>38</c:v>
                </c:pt>
                <c:pt idx="8">
                  <c:v>130</c:v>
                </c:pt>
                <c:pt idx="9">
                  <c:v>141</c:v>
                </c:pt>
                <c:pt idx="10">
                  <c:v>184</c:v>
                </c:pt>
                <c:pt idx="11">
                  <c:v>191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47520"/>
        <c:axId val="483442424"/>
      </c:scatterChart>
      <c:valAx>
        <c:axId val="4834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2424"/>
        <c:crosses val="autoZero"/>
        <c:crossBetween val="midCat"/>
      </c:valAx>
      <c:valAx>
        <c:axId val="48344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Pout2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0.505</c:v>
                </c:pt>
                <c:pt idx="1">
                  <c:v>0.505</c:v>
                </c:pt>
                <c:pt idx="2">
                  <c:v>0.505</c:v>
                </c:pt>
                <c:pt idx="3">
                  <c:v>0.504</c:v>
                </c:pt>
                <c:pt idx="4">
                  <c:v>0.503</c:v>
                </c:pt>
                <c:pt idx="5">
                  <c:v>0.502</c:v>
                </c:pt>
                <c:pt idx="6">
                  <c:v>0.499</c:v>
                </c:pt>
                <c:pt idx="7">
                  <c:v>0.49399999999999999</c:v>
                </c:pt>
                <c:pt idx="8">
                  <c:v>0.45500000000000002</c:v>
                </c:pt>
                <c:pt idx="9">
                  <c:v>0.436</c:v>
                </c:pt>
                <c:pt idx="10">
                  <c:v>0.27900000000000003</c:v>
                </c:pt>
                <c:pt idx="11">
                  <c:v>3.9E-2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4.04</c:v>
                </c:pt>
                <c:pt idx="1">
                  <c:v>4.5449999999999999</c:v>
                </c:pt>
                <c:pt idx="2">
                  <c:v>5.05</c:v>
                </c:pt>
                <c:pt idx="3">
                  <c:v>6.048</c:v>
                </c:pt>
                <c:pt idx="4">
                  <c:v>7.0419999999999998</c:v>
                </c:pt>
                <c:pt idx="5">
                  <c:v>8.5340000000000007</c:v>
                </c:pt>
                <c:pt idx="6">
                  <c:v>11.975999999999999</c:v>
                </c:pt>
                <c:pt idx="7">
                  <c:v>18.771999999999998</c:v>
                </c:pt>
                <c:pt idx="8">
                  <c:v>59.15</c:v>
                </c:pt>
                <c:pt idx="9">
                  <c:v>61.475999999999999</c:v>
                </c:pt>
                <c:pt idx="10">
                  <c:v>51.336000000000006</c:v>
                </c:pt>
                <c:pt idx="11">
                  <c:v>7.4489999999999998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39512"/>
        <c:axId val="428746960"/>
      </c:scatterChart>
      <c:valAx>
        <c:axId val="42873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46960"/>
        <c:crosses val="autoZero"/>
        <c:crossBetween val="midCat"/>
      </c:valAx>
      <c:valAx>
        <c:axId val="4287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3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390527</xdr:colOff>
      <xdr:row>16</xdr:row>
      <xdr:rowOff>11565</xdr:rowOff>
    </xdr:from>
    <xdr:to>
      <xdr:col>22</xdr:col>
      <xdr:colOff>49668</xdr:colOff>
      <xdr:row>33</xdr:row>
      <xdr:rowOff>35378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6802</xdr:colOff>
      <xdr:row>0</xdr:row>
      <xdr:rowOff>9524</xdr:rowOff>
    </xdr:from>
    <xdr:to>
      <xdr:col>20</xdr:col>
      <xdr:colOff>292552</xdr:colOff>
      <xdr:row>14</xdr:row>
      <xdr:rowOff>85724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306160</xdr:colOff>
      <xdr:row>16</xdr:row>
      <xdr:rowOff>23130</xdr:rowOff>
    </xdr:from>
    <xdr:to>
      <xdr:col>13</xdr:col>
      <xdr:colOff>190500</xdr:colOff>
      <xdr:row>33</xdr:row>
      <xdr:rowOff>95249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129267</xdr:colOff>
      <xdr:row>0</xdr:row>
      <xdr:rowOff>63953</xdr:rowOff>
    </xdr:from>
    <xdr:to>
      <xdr:col>13</xdr:col>
      <xdr:colOff>415017</xdr:colOff>
      <xdr:row>14</xdr:row>
      <xdr:rowOff>140153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70" zoomScaleNormal="70" workbookViewId="0">
      <selection activeCell="E23" sqref="E2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0.53</v>
      </c>
      <c r="B2">
        <v>8</v>
      </c>
      <c r="C2">
        <f>A2*B2</f>
        <v>4.24</v>
      </c>
      <c r="D2">
        <v>0.505</v>
      </c>
      <c r="E2">
        <v>8</v>
      </c>
      <c r="F2">
        <f>D2*E2</f>
        <v>4.04</v>
      </c>
    </row>
    <row r="3" spans="1:6" x14ac:dyDescent="0.25">
      <c r="A3">
        <v>0.53</v>
      </c>
      <c r="B3">
        <v>9</v>
      </c>
      <c r="C3">
        <f t="shared" ref="C3:C17" si="0">A3*B3</f>
        <v>4.7700000000000005</v>
      </c>
      <c r="D3">
        <v>0.505</v>
      </c>
      <c r="E3">
        <v>9</v>
      </c>
      <c r="F3">
        <f t="shared" ref="F3:F13" si="1">D3*E3</f>
        <v>4.5449999999999999</v>
      </c>
    </row>
    <row r="4" spans="1:6" x14ac:dyDescent="0.25">
      <c r="A4">
        <v>0.53</v>
      </c>
      <c r="B4">
        <v>9</v>
      </c>
      <c r="C4">
        <f t="shared" si="0"/>
        <v>4.7700000000000005</v>
      </c>
      <c r="D4">
        <v>0.505</v>
      </c>
      <c r="E4">
        <v>10</v>
      </c>
      <c r="F4">
        <f t="shared" si="1"/>
        <v>5.05</v>
      </c>
    </row>
    <row r="5" spans="1:6" x14ac:dyDescent="0.25">
      <c r="A5">
        <v>0.52900000000000003</v>
      </c>
      <c r="B5">
        <v>10</v>
      </c>
      <c r="C5">
        <f t="shared" si="0"/>
        <v>5.29</v>
      </c>
      <c r="D5">
        <v>0.504</v>
      </c>
      <c r="E5">
        <v>12</v>
      </c>
      <c r="F5">
        <f t="shared" si="1"/>
        <v>6.048</v>
      </c>
    </row>
    <row r="6" spans="1:6" x14ac:dyDescent="0.25">
      <c r="A6">
        <v>0.52800000000000002</v>
      </c>
      <c r="B6">
        <v>11</v>
      </c>
      <c r="C6">
        <f t="shared" si="0"/>
        <v>5.8079999999999998</v>
      </c>
      <c r="D6">
        <v>0.503</v>
      </c>
      <c r="E6">
        <v>14</v>
      </c>
      <c r="F6">
        <f t="shared" si="1"/>
        <v>7.0419999999999998</v>
      </c>
    </row>
    <row r="7" spans="1:6" x14ac:dyDescent="0.25">
      <c r="A7">
        <v>0.52800000000000002</v>
      </c>
      <c r="B7">
        <v>12</v>
      </c>
      <c r="C7">
        <f t="shared" si="0"/>
        <v>6.3360000000000003</v>
      </c>
      <c r="D7">
        <v>0.502</v>
      </c>
      <c r="E7">
        <v>17</v>
      </c>
      <c r="F7">
        <f t="shared" si="1"/>
        <v>8.5340000000000007</v>
      </c>
    </row>
    <row r="8" spans="1:6" x14ac:dyDescent="0.25">
      <c r="A8">
        <v>0.52700000000000002</v>
      </c>
      <c r="B8">
        <v>13</v>
      </c>
      <c r="C8">
        <f t="shared" si="0"/>
        <v>6.851</v>
      </c>
      <c r="D8">
        <v>0.499</v>
      </c>
      <c r="E8">
        <v>24</v>
      </c>
      <c r="F8">
        <f t="shared" si="1"/>
        <v>11.975999999999999</v>
      </c>
    </row>
    <row r="9" spans="1:6" x14ac:dyDescent="0.25">
      <c r="A9">
        <v>0.52700000000000002</v>
      </c>
      <c r="B9">
        <v>14</v>
      </c>
      <c r="C9">
        <f t="shared" si="0"/>
        <v>7.3780000000000001</v>
      </c>
      <c r="D9">
        <v>0.49399999999999999</v>
      </c>
      <c r="E9">
        <v>38</v>
      </c>
      <c r="F9">
        <f t="shared" si="1"/>
        <v>18.771999999999998</v>
      </c>
    </row>
    <row r="10" spans="1:6" x14ac:dyDescent="0.25">
      <c r="A10">
        <v>0.52600000000000002</v>
      </c>
      <c r="B10">
        <v>17</v>
      </c>
      <c r="C10">
        <f t="shared" si="0"/>
        <v>8.9420000000000002</v>
      </c>
      <c r="D10">
        <v>0.45500000000000002</v>
      </c>
      <c r="E10">
        <v>130</v>
      </c>
      <c r="F10">
        <f t="shared" si="1"/>
        <v>59.15</v>
      </c>
    </row>
    <row r="11" spans="1:6" x14ac:dyDescent="0.25">
      <c r="A11">
        <v>0.52500000000000002</v>
      </c>
      <c r="B11">
        <v>21</v>
      </c>
      <c r="C11">
        <f t="shared" si="0"/>
        <v>11.025</v>
      </c>
      <c r="D11">
        <v>0.436</v>
      </c>
      <c r="E11">
        <v>141</v>
      </c>
      <c r="F11">
        <f t="shared" si="1"/>
        <v>61.475999999999999</v>
      </c>
    </row>
    <row r="12" spans="1:6" x14ac:dyDescent="0.25">
      <c r="A12">
        <v>0.52100000000000002</v>
      </c>
      <c r="B12">
        <v>34</v>
      </c>
      <c r="C12">
        <f t="shared" si="0"/>
        <v>17.714000000000002</v>
      </c>
      <c r="D12">
        <v>0.27900000000000003</v>
      </c>
      <c r="E12">
        <v>184</v>
      </c>
      <c r="F12">
        <f t="shared" si="1"/>
        <v>51.336000000000006</v>
      </c>
    </row>
    <row r="13" spans="1:6" x14ac:dyDescent="0.25">
      <c r="A13">
        <v>0.52300000000000002</v>
      </c>
      <c r="B13">
        <v>79</v>
      </c>
      <c r="C13">
        <f t="shared" si="0"/>
        <v>41.317</v>
      </c>
      <c r="D13">
        <v>3.9E-2</v>
      </c>
      <c r="E13">
        <v>191</v>
      </c>
      <c r="F13">
        <f t="shared" si="1"/>
        <v>7.4489999999999998</v>
      </c>
    </row>
    <row r="14" spans="1:6" x14ac:dyDescent="0.25">
      <c r="A14">
        <v>0.46600000000000003</v>
      </c>
      <c r="B14">
        <v>136</v>
      </c>
      <c r="C14">
        <f t="shared" si="0"/>
        <v>63.376000000000005</v>
      </c>
    </row>
    <row r="15" spans="1:6" x14ac:dyDescent="0.25">
      <c r="A15">
        <v>0.41499999999999998</v>
      </c>
      <c r="B15">
        <v>165</v>
      </c>
      <c r="C15">
        <f t="shared" si="0"/>
        <v>68.474999999999994</v>
      </c>
    </row>
    <row r="16" spans="1:6" x14ac:dyDescent="0.25">
      <c r="A16">
        <v>0.224</v>
      </c>
      <c r="B16">
        <v>183</v>
      </c>
      <c r="C16">
        <f t="shared" si="0"/>
        <v>40.991999999999997</v>
      </c>
    </row>
    <row r="17" spans="1:3" x14ac:dyDescent="0.25">
      <c r="A17">
        <v>4.2000000000000003E-2</v>
      </c>
      <c r="B17">
        <v>188</v>
      </c>
      <c r="C17">
        <f t="shared" si="0"/>
        <v>7.8960000000000008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2023-03-20T05:19:55Z</dcterms:modified>
</cp:coreProperties>
</file>