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96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H17" i="6"/>
  <c r="AI17" i="6"/>
  <c r="AL17" i="6"/>
  <c r="AK17" i="6"/>
  <c r="AM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<sst xmlns="http://schemas.openxmlformats.org/spreadsheetml/2006/main" count="16427" uniqueCount="1222">
  <si>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</si>
  <si>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</si>
  <si>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</si>
  <si>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</si>
  <si>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</si>
  <si>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</si>
  <si>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</si>
  <si>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</si>
  <si>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</si>
  <si>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</si>
  <si>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</si>
  <si>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</si>
  <si>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</si>
  <si>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</si>
  <si>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</si>
  <si>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</si>
  <si>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</si>
  <si>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</si>
  <si>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</si>
  <si>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</si>
  <si>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</si>
  <si>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</si>
  <si>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</si>
  <si>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</si>
  <si>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</si>
  <si>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</si>
  <si>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</si>
  <si>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</si>
  <si>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</si>
  <si>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</si>
  <si>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</si>
  <si>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</si>
  <si>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</si>
  <si>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</si>
  <si>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</si>
  <si>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</si>
  <si>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</si>
  <si>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</si>
  <si>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</si>
  <si>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</si>
  <si>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</si>
  <si>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</si>
  <si>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</si>
  <si>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</si>
  <si>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</si>
  <si>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</si>
  <si>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</si>
  <si>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</si>
  <si>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</si>
  <si>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</si>
  <si>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</si>
  <si>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</si>
  <si>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</si>
  <si>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</si>
  <si>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</si>
  <si>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</si>
  <si>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</si>
  <si>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</si>
  <si>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</si>
  <si>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</si>
  <si>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</si>
  <si>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</si>
  <si>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</si>
  <si>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</si>
  <si>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</si>
  <si>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</si>
  <si>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</si>
  <si>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</si>
  <si>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</si>
  <si>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</si>
  <si>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</si>
  <si>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</si>
  <si>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</si>
  <si>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</si>
  <si>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</si>
  <si>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</si>
  <si>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</si>
  <si>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</si>
  <si>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</si>
  <si>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</si>
  <si>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</si>
  <si>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</si>
  <si>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</si>
  <si>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</si>
  <si>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</si>
  <si>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</si>
  <si>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</si>
  <si>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</si>
  <si>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</si>
  <si>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</si>
  <si>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</si>
  <si>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</si>
  <si>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</si>
  <si>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</si>
  <si>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</si>
  <si>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</si>
  <si>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</si>
  <si>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</si>
  <si>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</si>
  <si>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</si>
  <si>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</si>
  <si>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</si>
  <si>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</si>
  <si>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</si>
  <si>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</si>
  <si>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</si>
  <si>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</si>
  <si>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</si>
  <si>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</si>
  <si>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</si>
  <si>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</si>
  <si>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</si>
  <si>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</si>
  <si>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</si>
  <si>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</si>
  <si>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</si>
  <si>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</si>
  <si>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</si>
  <si>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</si>
  <si>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</si>
  <si>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</si>
  <si>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</si>
  <si>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</si>
  <si>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</si>
  <si>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</si>
  <si>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</si>
  <si>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</si>
  <si>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</si>
  <si>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</si>
  <si>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</si>
  <si>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</si>
  <si>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</si>
  <si>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</si>
  <si>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</si>
  <si>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</si>
  <si>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</si>
  <si>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</si>
  <si>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</si>
  <si>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</si>
  <si>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</si>
  <si>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</si>
  <si>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</si>
  <si>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</si>
  <si>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</si>
  <si>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</si>
  <si>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</si>
  <si>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</si>
  <si>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</si>
  <si>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</si>
  <si>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</si>
  <si>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</si>
  <si>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</si>
  <si>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</si>
  <si>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</si>
  <si>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</si>
  <si>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</si>
  <si>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</si>
  <si>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</si>
  <si>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</si>
  <si>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</si>
  <si>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</si>
  <si>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</si>
  <si>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</si>
  <si>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</si>
  <si>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</si>
  <si>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</si>
  <si>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</si>
  <si>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</si>
  <si>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</si>
  <si>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</si>
  <si>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</si>
  <si>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</si>
  <si>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</si>
  <si>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</si>
  <si>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</si>
  <si>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</si>
  <si>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</si>
  <si>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</si>
  <si>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</si>
  <si>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</si>
  <si>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</si>
  <si>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</si>
  <si>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</si>
  <si>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</si>
  <si>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</si>
  <si>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</si>
  <si>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</si>
  <si>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</si>
  <si>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</si>
  <si>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</si>
  <si>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</si>
  <si>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</si>
  <si>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</si>
  <si>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</si>
  <si>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</si>
  <si>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</si>
  <si>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</si>
  <si>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</si>
  <si>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</si>
  <si>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</si>
  <si>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</si>
  <si>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</si>
  <si>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</si>
  <si>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</si>
  <si>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</si>
  <si>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</si>
  <si>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</si>
  <si>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</si>
  <si>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</si>
  <si>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</si>
  <si>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</si>
  <si>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</si>
  <si>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</si>
  <si>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</si>
  <si>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</si>
  <si>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</si>
  <si>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</si>
  <si>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</si>
  <si>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</si>
  <si>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</si>
  <si>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</si>
  <si>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</si>
  <si>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</si>
  <si>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</si>
  <si>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</si>
  <si>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</si>
  <si>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</si>
  <si>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</si>
  <si>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</si>
  <si>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</si>
  <si>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</si>
  <si>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</si>
  <si>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</si>
  <si>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</si>
  <si>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</si>
  <si>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</si>
  <si>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</si>
  <si>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</si>
  <si>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</si>
  <si>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</si>
  <si>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</si>
  <si>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</si>
  <si>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</si>
  <si>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</si>
  <si>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</si>
  <si>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</si>
  <si>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</si>
  <si>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</si>
  <si>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</si>
  <si>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</si>
  <si>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</si>
  <si>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</si>
  <si>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</si>
  <si>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</si>
  <si>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</si>
  <si>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</si>
  <si>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</si>
  <si>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</si>
  <si>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</si>
  <si>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</si>
  <si>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</si>
  <si>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</si>
  <si>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</si>
  <si>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</si>
  <si>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</si>
  <si>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</si>
  <si>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</si>
  <si>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</si>
  <si>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</si>
  <si>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</si>
  <si>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</si>
  <si>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</si>
  <si>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</si>
  <si>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</si>
  <si>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</si>
  <si>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</si>
  <si>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</si>
  <si>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</si>
  <si>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</si>
  <si>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</si>
  <si>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</si>
  <si>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</si>
  <si>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</si>
  <si>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</si>
  <si>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</si>
  <si>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</si>
  <si>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</si>
  <si>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</si>
  <si>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</si>
  <si>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</si>
  <si>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</si>
  <si>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</si>
  <si>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</si>
  <si>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</si>
  <si>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</si>
  <si>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</si>
  <si>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</si>
  <si>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</si>
  <si>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</si>
  <si>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</si>
  <si>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</si>
  <si>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</si>
  <si>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</si>
  <si>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</si>
  <si>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</si>
  <si>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</si>
  <si>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</si>
  <si>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</si>
  <si>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</si>
  <si>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</si>
  <si>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</si>
  <si>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</si>
  <si>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</si>
  <si>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</si>
  <si>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</si>
  <si>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</si>
  <si>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</si>
  <si>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</si>
  <si>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</si>
  <si>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</si>
  <si>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</si>
  <si>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</si>
  <si>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</si>
  <si>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</si>
  <si>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</si>
  <si>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</si>
  <si>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</si>
  <si>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</si>
  <si>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</si>
  <si>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</si>
  <si>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</si>
  <si>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</si>
  <si>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</si>
  <si>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</si>
  <si>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</si>
  <si>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</si>
  <si>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</si>
  <si>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</si>
  <si>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</si>
  <si>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</si>
  <si>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</si>
  <si>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</si>
  <si>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</si>
  <si>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</si>
  <si>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</si>
  <si>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</si>
  <si>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</si>
  <si>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</si>
  <si>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</si>
  <si>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</si>
  <si>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</si>
  <si>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</si>
  <si>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</si>
  <si>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</si>
  <si>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</si>
  <si>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</si>
  <si>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</si>
  <si>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</si>
  <si>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</si>
  <si>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</si>
  <si>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</si>
  <si>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</si>
  <si>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</si>
  <si>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</si>
  <si>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</si>
  <si>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</si>
  <si>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</si>
  <si>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</si>
  <si>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</si>
  <si>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</si>
  <si>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</si>
  <si>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</si>
  <si>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</si>
  <si>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</si>
  <si>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</si>
  <si>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</si>
  <si>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</si>
  <si>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</si>
  <si>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</si>
  <si>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</si>
  <si>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</si>
  <si>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</si>
  <si>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</si>
  <si>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</si>
  <si>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</si>
  <si>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</si>
  <si>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</si>
  <si>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</si>
  <si>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</si>
  <si>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</si>
  <si>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</si>
  <si>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</si>
  <si>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</si>
  <si>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</si>
  <si>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</si>
  <si>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</si>
  <si>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</si>
  <si>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</si>
  <si>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</si>
  <si>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</si>
  <si>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</si>
  <si>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</si>
  <si>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</si>
  <si>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</si>
  <si>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</si>
  <si>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</si>
  <si>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</si>
  <si>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</si>
  <si>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</si>
  <si>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</si>
  <si>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</si>
  <si>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</si>
  <si>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</si>
  <si>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</si>
  <si>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</si>
  <si>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</si>
  <si>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</si>
  <si>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</si>
  <si>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</si>
  <si>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</si>
  <si>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</si>
  <si>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</si>
  <si>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</si>
  <si>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</si>
  <si>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</si>
  <si>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</si>
  <si>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</si>
  <si>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</si>
  <si>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</si>
  <si>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</si>
  <si>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</si>
  <si>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</si>
  <si>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</si>
  <si>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</si>
  <si>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</si>
  <si>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</si>
  <si>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</si>
  <si>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</si>
  <si>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</si>
  <si>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</si>
  <si>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</si>
  <si>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</si>
  <si>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</si>
  <si>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</si>
  <si>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</si>
  <si>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</si>
  <si>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</si>
  <si>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</si>
  <si>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</si>
  <si>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</si>
  <si>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</si>
  <si>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</si>
  <si>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</si>
  <si>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</si>
  <si>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</si>
  <si>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</si>
  <si>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</si>
  <si>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</si>
  <si>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</si>
  <si>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</si>
  <si>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</si>
  <si>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</si>
  <si>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</si>
  <si>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</si>
  <si>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</si>
  <si>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</si>
  <si>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</si>
  <si>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</si>
  <si>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</si>
  <si>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</si>
  <si>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</si>
  <si>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</si>
  <si>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</si>
  <si>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</si>
  <si>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</si>
  <si>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</si>
  <si>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</si>
  <si>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</si>
  <si>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</si>
  <si>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</si>
  <si>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</si>
  <si>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</si>
  <si>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</si>
  <si>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</si>
  <si>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</si>
  <si>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</si>
  <si>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</si>
  <si>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</si>
  <si>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</si>
  <si>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</si>
  <si>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</si>
  <si>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</si>
  <si>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</si>
  <si>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</si>
  <si>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</si>
  <si>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</si>
  <si>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</si>
  <si>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</si>
  <si>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</si>
  <si>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</si>
  <si>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</si>
  <si>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</si>
  <si>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</si>
  <si>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</si>
  <si>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</si>
  <si>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</si>
  <si>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</si>
  <si>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</si>
  <si>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</si>
  <si>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</si>
  <si>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</si>
  <si>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</si>
  <si>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</si>
  <si>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</si>
  <si>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</si>
  <si>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</si>
  <si>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</si>
  <si>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</si>
  <si>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</si>
  <si>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</si>
  <si>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</si>
  <si>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</si>
  <si>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</si>
  <si>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</si>
  <si>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</si>
  <si>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</si>
  <si>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</si>
  <si>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</si>
  <si>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</si>
  <si>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</si>
  <si>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</si>
  <si>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</si>
  <si>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</si>
  <si>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</si>
  <si>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</si>
  <si>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</si>
  <si>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</si>
  <si>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</si>
  <si>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</si>
  <si>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</si>
  <si>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</si>
  <si>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</si>
  <si>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</si>
  <si>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</si>
  <si>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</si>
  <si>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</si>
  <si>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</si>
  <si>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</si>
  <si>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</si>
  <si>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</si>
  <si>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</si>
  <si>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</si>
  <si>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</si>
  <si>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</si>
  <si>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</si>
  <si>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</si>
  <si>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</si>
  <si>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</si>
  <si>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</si>
  <si>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</si>
  <si>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</si>
  <si>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</si>
  <si>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</si>
  <si>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</si>
  <si>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</si>
  <si>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</si>
  <si>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</si>
  <si>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</si>
  <si>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</si>
  <si>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</si>
  <si>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</si>
  <si>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</si>
  <si>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</si>
  <si>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</si>
  <si>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</si>
  <si>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</si>
  <si>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</si>
  <si>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</si>
  <si>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</si>
  <si>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</si>
  <si>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</si>
  <si>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</si>
  <si>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</si>
  <si>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</si>
  <si>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</si>
  <si>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</si>
  <si>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</si>
  <si>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</si>
  <si>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</si>
  <si>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</si>
  <si>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</si>
  <si>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</si>
  <si>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</si>
  <si>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</si>
  <si>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</si>
  <si>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</si>
  <si>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</si>
  <si>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</si>
  <si>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</si>
  <si>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</si>
  <si>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</si>
  <si>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</si>
  <si>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</si>
  <si>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</si>
  <si>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</si>
  <si>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</si>
  <si>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</si>
  <si>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</si>
  <si>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</si>
  <si>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</si>
  <si>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</si>
  <si>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</si>
  <si>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</si>
  <si>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</si>
  <si>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</si>
  <si>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</si>
  <si>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</si>
  <si>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</si>
  <si>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</si>
  <si>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</si>
  <si>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</si>
  <si>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</si>
  <si>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</si>
  <si>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</si>
  <si>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</si>
  <si>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</si>
  <si>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</si>
  <si>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</si>
  <si>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</si>
  <si>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</si>
  <si>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</si>
  <si>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</si>
  <si>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</si>
  <si>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</si>
  <si>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</si>
  <si>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</si>
  <si>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</si>
  <si>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</si>
  <si>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</si>
  <si>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</si>
  <si>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</si>
  <si>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</si>
  <si>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</si>
  <si>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</si>
  <si>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</si>
  <si>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</si>
  <si>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</si>
  <si>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</si>
  <si>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</si>
  <si>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</si>
  <si>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</si>
  <si>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</si>
  <si>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</si>
  <si>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</si>
  <si>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</si>
  <si>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</si>
  <si>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</si>
  <si>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</si>
  <si>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</si>
  <si>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</si>
  <si>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</si>
  <si>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</si>
  <si>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</si>
  <si>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</si>
  <si>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</si>
  <si>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</si>
  <si>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</si>
  <si>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</si>
  <si>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</si>
  <si>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</si>
  <si>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</si>
  <si>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</si>
  <si>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</si>
  <si>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</si>
  <si>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</si>
  <si>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</si>
  <si>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</si>
  <si>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</si>
  <si>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</si>
  <si>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</si>
  <si>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</si>
  <si>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</si>
  <si>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</si>
  <si>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</si>
  <si>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</si>
  <si>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</si>
  <si>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</si>
  <si>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</si>
  <si>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</si>
  <si>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</si>
  <si>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</si>
  <si>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</si>
  <si>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</si>
  <si>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</si>
  <si>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</si>
  <si>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</si>
  <si>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</si>
  <si>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</si>
  <si>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</si>
  <si>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</si>
  <si>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</si>
  <si>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</si>
  <si>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</si>
  <si>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</si>
  <si>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</si>
  <si>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</si>
  <si>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</si>
  <si>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</si>
  <si>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</si>
  <si>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</si>
  <si>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</si>
  <si>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</si>
  <si>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</si>
  <si>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</si>
  <si>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</si>
  <si>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</si>
  <si>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</si>
  <si>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</si>
  <si>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</si>
  <si>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</si>
  <si>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</si>
  <si>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</si>
  <si>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</si>
  <si>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</si>
  <si>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</si>
  <si>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</si>
  <si>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</si>
  <si>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</si>
  <si>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</si>
  <si>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</si>
  <si>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</si>
  <si>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</si>
  <si>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</si>
  <si>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</si>
  <si>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</si>
  <si>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</si>
  <si>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</si>
  <si>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</si>
  <si>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</si>
  <si>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</si>
  <si>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</si>
  <si>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</si>
  <si>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</si>
  <si>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</si>
  <si>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</si>
  <si>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</si>
  <si>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</si>
  <si>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</si>
  <si>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</si>
  <si>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</si>
  <si>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</si>
  <si>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</si>
  <si>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</si>
  <si>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</si>
  <si>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</si>
  <si>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</si>
  <si>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</si>
  <si>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</si>
  <si>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</si>
  <si>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</si>
  <si>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</si>
  <si>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</si>
  <si>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</si>
  <si>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</si>
  <si>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</si>
  <si>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</si>
  <si>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</si>
  <si>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</si>
  <si>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</si>
  <si>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</si>
  <si>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</si>
  <si>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</si>
  <si>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</si>
  <si>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</si>
  <si>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</si>
  <si>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</si>
  <si>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</si>
  <si>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</si>
  <si>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</si>
  <si>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</si>
  <si>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</si>
  <si>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</si>
  <si>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</si>
  <si>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</si>
  <si>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</si>
  <si>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</si>
  <si>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</si>
  <si>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</si>
  <si>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</si>
  <si>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</si>
  <si>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</si>
  <si>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</si>
  <si>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</si>
  <si>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</si>
  <si>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</si>
  <si>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</si>
  <si>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</si>
  <si>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</si>
  <si>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</si>
  <si>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</si>
  <si>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</si>
  <si>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</si>
  <si>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</si>
  <si>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</si>
  <si>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</si>
  <si>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</si>
  <si>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</si>
  <si>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</si>
  <si>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</si>
  <si>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</si>
  <si>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</si>
  <si>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</si>
  <si>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</si>
  <si>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</si>
  <si>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</si>
  <si>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</si>
  <si>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</si>
  <si>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</si>
  <si>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</si>
  <si>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</si>
  <si>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</si>
  <si>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</si>
  <si>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</si>
  <si>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</si>
  <si>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</si>
  <si>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</si>
  <si>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</si>
  <si>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</si>
  <si>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</si>
  <si>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</si>
  <si>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</si>
  <si>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</si>
  <si>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</si>
  <si>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</si>
  <si>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</si>
  <si>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</si>
  <si>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</si>
  <si>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</si>
  <si>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</si>
  <si>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</si>
  <si>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</si>
  <si>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</si>
  <si>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</si>
  <si>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</si>
  <si>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</si>
  <si>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</si>
  <si>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</si>
  <si>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</si>
  <si>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</si>
  <si>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</si>
  <si>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</si>
  <si>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</si>
  <si>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</si>
  <si>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</si>
  <si>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</si>
  <si>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</si>
  <si>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</si>
  <si>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</si>
  <si>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</si>
  <si>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</si>
  <si>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</si>
  <si>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</si>
  <si>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</si>
  <si>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</si>
  <si>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</si>
  <si>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</si>
  <si>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</si>
  <si>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</si>
  <si>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</si>
  <si>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</si>
  <si>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</si>
  <si>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</si>
  <si>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</si>
  <si>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</si>
  <si>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</si>
  <si>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</si>
  <si>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</si>
  <si>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</si>
  <si>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</si>
  <si>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</si>
  <si>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</si>
  <si>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</si>
  <si>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</si>
  <si>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</si>
  <si>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</si>
  <si>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</si>
  <si>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</si>
  <si>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</si>
  <si>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</si>
  <si>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</si>
  <si>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</si>
  <si>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</si>
  <si>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</si>
  <si>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</si>
  <si>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</si>
  <si>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</si>
  <si>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</si>
  <si>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</si>
  <si>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</si>
  <si>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</si>
  <si>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</si>
  <si>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</si>
  <si>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</si>
  <si>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</si>
  <si>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</si>
  <si>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</si>
  <si>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</si>
  <si>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</si>
  <si>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</si>
  <si>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</si>
  <si>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</si>
  <si>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</si>
  <si>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</si>
  <si>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</si>
  <si>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</si>
  <si>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</si>
  <si>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</si>
  <si>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</si>
  <si>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</si>
  <si>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</si>
  <si>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</si>
  <si>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</si>
  <si>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</si>
  <si>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</si>
  <si>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</si>
  <si>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</si>
  <si>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</si>
  <si>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</si>
  <si>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</si>
  <si>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</si>
  <si>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</si>
  <si>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</si>
  <si>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</si>
  <si>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</si>
  <si>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</si>
  <si>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</si>
  <si>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</si>
  <si>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</si>
  <si>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</si>
  <si>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</si>
  <si>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</si>
  <si>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</si>
  <si>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</si>
  <si>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</si>
  <si>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</si>
  <si>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</si>
  <si>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</si>
  <si>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</si>
  <si>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</si>
  <si>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</si>
  <si>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</si>
  <si>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</si>
  <si>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</si>
  <si>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</si>
  <si>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</si>
  <si>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</si>
  <si>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</si>
  <si>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</si>
  <si>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</si>
  <si>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</si>
  <si>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</si>
  <si>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</si>
  <si>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</si>
  <si>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</si>
  <si>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</si>
  <si>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</si>
  <si>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</si>
  <si>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</si>
  <si>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</si>
  <si>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</si>
  <si>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</si>
  <si>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</si>
  <si>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</si>
  <si>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</si>
  <si>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</si>
  <si>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</si>
  <si>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</si>
  <si>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</si>
  <si>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</si>
  <si>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</si>
  <si>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</si>
  <si>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</si>
  <si>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</si>
  <si>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</si>
  <si>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</si>
  <si>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</si>
  <si>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</si>
  <si>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</si>
  <si>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</si>
  <si>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</si>
  <si>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</si>
  <si>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</si>
  <si>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</si>
  <si>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</si>
  <si>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</si>
  <si>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</si>
  <si>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</si>
  <si>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</si>
  <si>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</si>
  <si>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</si>
  <si>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</si>
  <si>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</si>
  <si>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</si>
  <si>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</si>
  <si>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</si>
  <si>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</si>
  <si>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</si>
  <si>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</si>
  <si>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</si>
  <si>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</si>
  <si>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</si>
  <si>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</si>
  <si>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</si>
  <si>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</si>
  <si>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</si>
  <si>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</si>
  <si>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</si>
  <si>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</si>
  <si>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</si>
  <si>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</si>
  <si>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</si>
  <si>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</si>
  <si>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</si>
  <si>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</si>
  <si>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</si>
  <si>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</si>
  <si>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</si>
  <si>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</si>
  <si>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</si>
  <si>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</si>
  <si>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</si>
  <si>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</si>
  <si>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</si>
  <si>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</si>
  <si>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</si>
  <si>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</si>
  <si>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</si>
  <si>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</si>
  <si>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</si>
  <si>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</si>
  <si>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</si>
  <si>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</si>
  <si>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</si>
  <si>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</si>
  <si>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</si>
  <si>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</si>
  <si>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</si>
  <si>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</si>
  <si>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</si>
  <si>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</si>
  <si>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</si>
  <si>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</si>
  <si>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</si>
  <si>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</si>
  <si>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</si>
  <si>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</si>
  <si>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</si>
  <si>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</si>
  <si>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</si>
  <si>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</si>
  <si>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</si>
  <si>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</si>
  <si>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</si>
  <si>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</si>
  <si>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</si>
  <si>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</si>
  <si>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</si>
  <si>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</si>
  <si>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</si>
  <si>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</si>
  <si>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</si>
  <si>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</si>
  <si>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</si>
  <si>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</si>
  <si>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</si>
  <si>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</si>
  <si>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</si>
  <si>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</si>
  <si>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</si>
  <si>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</si>
  <si>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</si>
  <si>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</si>
  <si>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</si>
  <si>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</si>
  <si>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</si>
  <si>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</si>
  <si>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</si>
  <si>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</si>
  <si>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</si>
  <si>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</si>
  <si>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</si>
  <si>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</si>
  <si>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</si>
  <si>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</si>
  <si>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</si>
  <si>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</si>
  <si>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</si>
  <si>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</si>
  <si>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</si>
  <si>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</si>
  <si>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</si>
  <si>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</si>
  <si>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</si>
  <si>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</si>
  <si>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</si>
  <si>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</si>
  <si>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</si>
  <si>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</si>
  <si>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</si>
  <si>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</si>
  <si>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</si>
  <si>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</si>
  <si>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</si>
  <si>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</si>
  <si>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</si>
  <si>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</si>
  <si>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</si>
  <si>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</si>
  <si>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</si>
  <si>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</si>
  <si>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</si>
  <si>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</si>
  <si>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</si>
  <si>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</si>
  <si>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</si>
  <si>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</si>
  <si>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</si>
  <si>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</si>
  <si>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</si>
  <si>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</si>
  <si>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</si>
  <si>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</si>
  <si>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</si>
  <si>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</si>
  <si>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</si>
  <si>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</si>
  <si>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</si>
  <si>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</si>
  <si>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</si>
  <si>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</si>
  <si>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</si>
  <si>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</si>
  <si>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</si>
  <si>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</si>
  <si>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</si>
  <si>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</si>
  <si>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</si>
  <si>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</si>
  <si>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</si>
  <si>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</si>
  <si>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</si>
  <si>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</si>
  <si>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</si>
  <si>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</si>
  <si>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</si>
  <si>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</si>
  <si>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</si>
  <si>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</si>
  <si>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</si>
  <si>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</si>
  <si>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</si>
  <si>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</si>
  <si>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</si>
  <si>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</si>
  <si>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</si>
  <si>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</si>
  <si>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</si>
  <si>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</si>
  <si>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</si>
  <si>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</si>
  <si>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</si>
  <si>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</si>
  <si>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</si>
  <si>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</si>
  <si>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</si>
  <si>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</si>
  <si>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</si>
  <si>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</si>
  <si>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</si>
  <si>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</si>
  <si>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</si>
  <si>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</si>
  <si>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</si>
  <si>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</si>
  <si>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</si>
  <si>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</si>
  <si>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</si>
  <si>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</si>
  <si>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</si>
  <si>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</si>
  <si>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</si>
  <si>
    <t>Brighton + 1.75</t>
  </si>
  <si>
    <t>Arsenal vs. Brighton</t>
  </si>
  <si>
    <t>Newcastle +0.5</t>
  </si>
  <si>
    <t>Liverpool 0.0</t>
  </si>
  <si>
    <t>Burnley 0.0</t>
  </si>
  <si>
    <t>Liverpool vs. Man United</t>
  </si>
  <si>
    <t>Burnley vs. West Ham</t>
  </si>
  <si>
    <t>Southampton -0.5</t>
  </si>
  <si>
    <t>Southampton vs. Newcastle</t>
  </si>
  <si>
    <t>Brighton vs. Everton</t>
  </si>
  <si>
    <t>Stoke vs. Bournemouth</t>
  </si>
  <si>
    <t>Newcastle vs. Crystal Palace</t>
  </si>
  <si>
    <t>West Ham vs. Brighton</t>
  </si>
  <si>
    <t>Everton vs. Arsenal</t>
  </si>
  <si>
    <t>Watford vs. Stoke</t>
  </si>
  <si>
    <t>Brighton vs. Southampton</t>
  </si>
  <si>
    <t>Burnley</t>
  </si>
  <si>
    <t>MarathonBet</t>
  </si>
  <si>
    <t>Stoke vs. Leicester</t>
  </si>
  <si>
    <t>West Ham 0.0</t>
  </si>
  <si>
    <t>Betway</t>
  </si>
  <si>
    <t>Watford</t>
  </si>
  <si>
    <t>Everton vs. Watford</t>
  </si>
  <si>
    <t>Newcastle vs. Bournemouth</t>
  </si>
  <si>
    <t>Huddersfield vs. West Brom</t>
  </si>
  <si>
    <t>Brighton vs. Stoke</t>
  </si>
  <si>
    <t>Burnley vs. Swansea</t>
  </si>
  <si>
    <t>Arsenal vs. Spurs</t>
  </si>
  <si>
    <t>Swansea vs. Bournemouth</t>
  </si>
  <si>
    <t>Watford +0.25</t>
  </si>
  <si>
    <t>Newcastle vs. Watford</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</si>
</sst>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43009.0</c:v>
                </c:pt>
                <c:pt idx="652">
                  <c:v>43009.0</c:v>
                </c:pt>
                <c:pt idx="653">
                  <c:v>43022.0</c:v>
                </c:pt>
                <c:pt idx="654">
                  <c:v>43022.0</c:v>
                </c:pt>
                <c:pt idx="655">
                  <c:v>43023.0</c:v>
                </c:pt>
                <c:pt idx="656">
                  <c:v>43023.0</c:v>
                </c:pt>
                <c:pt idx="657">
                  <c:v>43024.0</c:v>
                </c:pt>
                <c:pt idx="658">
                  <c:v>43028.0</c:v>
                </c:pt>
                <c:pt idx="659">
                  <c:v>43029.0</c:v>
                </c:pt>
                <c:pt idx="660">
                  <c:v>43029.0</c:v>
                </c:pt>
                <c:pt idx="661">
                  <c:v>43029.0</c:v>
                </c:pt>
                <c:pt idx="662">
                  <c:v>43030.0</c:v>
                </c:pt>
                <c:pt idx="663">
                  <c:v>43030.0</c:v>
                </c:pt>
                <c:pt idx="664">
                  <c:v>43036.0</c:v>
                </c:pt>
                <c:pt idx="665">
                  <c:v>43036.0</c:v>
                </c:pt>
                <c:pt idx="666">
                  <c:v>43037.0</c:v>
                </c:pt>
                <c:pt idx="667">
                  <c:v>43037.0</c:v>
                </c:pt>
                <c:pt idx="668">
                  <c:v>43038.0</c:v>
                </c:pt>
                <c:pt idx="669">
                  <c:v>43043.0</c:v>
                </c:pt>
                <c:pt idx="670">
                  <c:v>43043.0</c:v>
                </c:pt>
                <c:pt idx="671">
                  <c:v>43044.0</c:v>
                </c:pt>
                <c:pt idx="672">
                  <c:v>43043.0</c:v>
                </c:pt>
                <c:pt idx="673">
                  <c:v>43043.0</c:v>
                </c:pt>
                <c:pt idx="674">
                  <c:v>43057.0</c:v>
                </c:pt>
                <c:pt idx="675">
                  <c:v>43057.0</c:v>
                </c:pt>
                <c:pt idx="676">
                  <c:v>43057.0</c:v>
                </c:pt>
                <c:pt idx="677">
                  <c:v>43064.0</c:v>
                </c:pt>
                <c:pt idx="678">
                  <c:v>43064.0</c:v>
                </c:pt>
                <c:pt idx="679">
                  <c:v>43064.0</c:v>
                </c:pt>
                <c:pt idx="680">
                  <c:v>43064.0</c:v>
                </c:pt>
                <c:pt idx="681">
                  <c:v>43064.0</c:v>
                </c:pt>
                <c:pt idx="682">
                  <c:v>43064.0</c:v>
                </c:pt>
                <c:pt idx="683">
                  <c:v>43064.0</c:v>
                </c:pt>
                <c:pt idx="684">
                  <c:v>43064.0</c:v>
                </c:pt>
                <c:pt idx="685">
                  <c:v>43064.0</c:v>
                </c:pt>
                <c:pt idx="686">
                  <c:v>43064.0</c:v>
                </c:pt>
                <c:pt idx="687">
                  <c:v>43064.0</c:v>
                </c:pt>
                <c:pt idx="688">
                  <c:v>43064.0</c:v>
                </c:pt>
                <c:pt idx="689">
                  <c:v>43064.0</c:v>
                </c:pt>
                <c:pt idx="690">
                  <c:v>43064.0</c:v>
                </c:pt>
                <c:pt idx="691">
                  <c:v>43064.0</c:v>
                </c:pt>
                <c:pt idx="692">
                  <c:v>43064.0</c:v>
                </c:pt>
                <c:pt idx="693">
                  <c:v>43064.0</c:v>
                </c:pt>
                <c:pt idx="694">
                  <c:v>43064.0</c:v>
                </c:pt>
                <c:pt idx="695">
                  <c:v>43064.0</c:v>
                </c:pt>
                <c:pt idx="696">
                  <c:v>43064.0</c:v>
                </c:pt>
                <c:pt idx="697">
                  <c:v>43064.0</c:v>
                </c:pt>
                <c:pt idx="698">
                  <c:v>43064.0</c:v>
                </c:pt>
                <c:pt idx="699">
                  <c:v>43064.0</c:v>
                </c:pt>
                <c:pt idx="700">
                  <c:v>43064.0</c:v>
                </c:pt>
                <c:pt idx="701">
                  <c:v>43064.0</c:v>
                </c:pt>
                <c:pt idx="702">
                  <c:v>43064.0</c:v>
                </c:pt>
                <c:pt idx="703">
                  <c:v>43064.0</c:v>
                </c:pt>
                <c:pt idx="704">
                  <c:v>43064.0</c:v>
                </c:pt>
                <c:pt idx="705">
                  <c:v>43064.0</c:v>
                </c:pt>
                <c:pt idx="706">
                  <c:v>43064.0</c:v>
                </c:pt>
                <c:pt idx="707">
                  <c:v>43064.0</c:v>
                </c:pt>
                <c:pt idx="708">
                  <c:v>43064.0</c:v>
                </c:pt>
                <c:pt idx="709">
                  <c:v>43064.0</c:v>
                </c:pt>
                <c:pt idx="710">
                  <c:v>43064.0</c:v>
                </c:pt>
                <c:pt idx="711">
                  <c:v>43064.0</c:v>
                </c:pt>
                <c:pt idx="712">
                  <c:v>43064.0</c:v>
                </c:pt>
                <c:pt idx="713">
                  <c:v>43064.0</c:v>
                </c:pt>
                <c:pt idx="714">
                  <c:v>43064.0</c:v>
                </c:pt>
                <c:pt idx="715">
                  <c:v>43064.0</c:v>
                </c:pt>
                <c:pt idx="716">
                  <c:v>43064.0</c:v>
                </c:pt>
                <c:pt idx="717">
                  <c:v>43064.0</c:v>
                </c:pt>
                <c:pt idx="718">
                  <c:v>43064.0</c:v>
                </c:pt>
                <c:pt idx="719">
                  <c:v>43064.0</c:v>
                </c:pt>
                <c:pt idx="720">
                  <c:v>43064.0</c:v>
                </c:pt>
                <c:pt idx="721">
                  <c:v>43064.0</c:v>
                </c:pt>
                <c:pt idx="722">
                  <c:v>43064.0</c:v>
                </c:pt>
                <c:pt idx="723">
                  <c:v>43064.0</c:v>
                </c:pt>
                <c:pt idx="724">
                  <c:v>43064.0</c:v>
                </c:pt>
                <c:pt idx="725">
                  <c:v>43064.0</c:v>
                </c:pt>
                <c:pt idx="726">
                  <c:v>43064.0</c:v>
                </c:pt>
                <c:pt idx="727">
                  <c:v>43064.0</c:v>
                </c:pt>
                <c:pt idx="728">
                  <c:v>43064.0</c:v>
                </c:pt>
                <c:pt idx="729">
                  <c:v>43064.0</c:v>
                </c:pt>
                <c:pt idx="730">
                  <c:v>43064.0</c:v>
                </c:pt>
                <c:pt idx="731">
                  <c:v>43064.0</c:v>
                </c:pt>
                <c:pt idx="732">
                  <c:v>43064.0</c:v>
                </c:pt>
                <c:pt idx="733">
                  <c:v>43064.0</c:v>
                </c:pt>
                <c:pt idx="734">
                  <c:v>43064.0</c:v>
                </c:pt>
                <c:pt idx="735">
                  <c:v>43064.0</c:v>
                </c:pt>
                <c:pt idx="736">
                  <c:v>43064.0</c:v>
                </c:pt>
                <c:pt idx="737">
                  <c:v>43064.0</c:v>
                </c:pt>
                <c:pt idx="738">
                  <c:v>43064.0</c:v>
                </c:pt>
                <c:pt idx="739">
                  <c:v>43064.0</c:v>
                </c:pt>
                <c:pt idx="740">
                  <c:v>43064.0</c:v>
                </c:pt>
                <c:pt idx="741">
                  <c:v>43064.0</c:v>
                </c:pt>
                <c:pt idx="742">
                  <c:v>43064.0</c:v>
                </c:pt>
                <c:pt idx="743">
                  <c:v>43064.0</c:v>
                </c:pt>
                <c:pt idx="744">
                  <c:v>43064.0</c:v>
                </c:pt>
                <c:pt idx="745">
                  <c:v>43064.0</c:v>
                </c:pt>
                <c:pt idx="746">
                  <c:v>43064.0</c:v>
                </c:pt>
                <c:pt idx="747">
                  <c:v>43064.0</c:v>
                </c:pt>
                <c:pt idx="748">
                  <c:v>43064.0</c:v>
                </c:pt>
                <c:pt idx="749">
                  <c:v>43064.0</c:v>
                </c:pt>
                <c:pt idx="750">
                  <c:v>43064.0</c:v>
                </c:pt>
                <c:pt idx="751">
                  <c:v>43064.0</c:v>
                </c:pt>
                <c:pt idx="752">
                  <c:v>43064.0</c:v>
                </c:pt>
                <c:pt idx="753">
                  <c:v>43064.0</c:v>
                </c:pt>
                <c:pt idx="754">
                  <c:v>43064.0</c:v>
                </c:pt>
                <c:pt idx="755">
                  <c:v>43064.0</c:v>
                </c:pt>
                <c:pt idx="756">
                  <c:v>43064.0</c:v>
                </c:pt>
                <c:pt idx="757">
                  <c:v>43064.0</c:v>
                </c:pt>
                <c:pt idx="758">
                  <c:v>43064.0</c:v>
                </c:pt>
                <c:pt idx="759">
                  <c:v>43064.0</c:v>
                </c:pt>
                <c:pt idx="760">
                  <c:v>43064.0</c:v>
                </c:pt>
                <c:pt idx="761">
                  <c:v>43064.0</c:v>
                </c:pt>
                <c:pt idx="762">
                  <c:v>43064.0</c:v>
                </c:pt>
                <c:pt idx="763">
                  <c:v>43064.0</c:v>
                </c:pt>
                <c:pt idx="764">
                  <c:v>43064.0</c:v>
                </c:pt>
                <c:pt idx="765">
                  <c:v>43064.0</c:v>
                </c:pt>
                <c:pt idx="766">
                  <c:v>43064.0</c:v>
                </c:pt>
                <c:pt idx="767">
                  <c:v>43064.0</c:v>
                </c:pt>
                <c:pt idx="768">
                  <c:v>43064.0</c:v>
                </c:pt>
                <c:pt idx="769">
                  <c:v>43064.0</c:v>
                </c:pt>
                <c:pt idx="770">
                  <c:v>43064.0</c:v>
                </c:pt>
                <c:pt idx="771">
                  <c:v>43064.0</c:v>
                </c:pt>
                <c:pt idx="772">
                  <c:v>43064.0</c:v>
                </c:pt>
                <c:pt idx="773">
                  <c:v>43064.0</c:v>
                </c:pt>
                <c:pt idx="774">
                  <c:v>43064.0</c:v>
                </c:pt>
                <c:pt idx="775">
                  <c:v>43064.0</c:v>
                </c:pt>
                <c:pt idx="776">
                  <c:v>43064.0</c:v>
                </c:pt>
                <c:pt idx="777">
                  <c:v>43064.0</c:v>
                </c:pt>
                <c:pt idx="778">
                  <c:v>43064.0</c:v>
                </c:pt>
                <c:pt idx="779">
                  <c:v>43064.0</c:v>
                </c:pt>
                <c:pt idx="780">
                  <c:v>43064.0</c:v>
                </c:pt>
                <c:pt idx="781">
                  <c:v>43064.0</c:v>
                </c:pt>
                <c:pt idx="782">
                  <c:v>43064.0</c:v>
                </c:pt>
                <c:pt idx="783">
                  <c:v>43064.0</c:v>
                </c:pt>
                <c:pt idx="784">
                  <c:v>43064.0</c:v>
                </c:pt>
                <c:pt idx="785">
                  <c:v>43064.0</c:v>
                </c:pt>
                <c:pt idx="786">
                  <c:v>43064.0</c:v>
                </c:pt>
                <c:pt idx="787">
                  <c:v>43064.0</c:v>
                </c:pt>
                <c:pt idx="788">
                  <c:v>43064.0</c:v>
                </c:pt>
                <c:pt idx="789">
                  <c:v>43064.0</c:v>
                </c:pt>
                <c:pt idx="790">
                  <c:v>43064.0</c:v>
                </c:pt>
                <c:pt idx="791">
                  <c:v>43064.0</c:v>
                </c:pt>
                <c:pt idx="792">
                  <c:v>43064.0</c:v>
                </c:pt>
                <c:pt idx="793">
                  <c:v>43064.0</c:v>
                </c:pt>
                <c:pt idx="794">
                  <c:v>43064.0</c:v>
                </c:pt>
                <c:pt idx="795">
                  <c:v>43064.0</c:v>
                </c:pt>
                <c:pt idx="796">
                  <c:v>43064.0</c:v>
                </c:pt>
                <c:pt idx="797">
                  <c:v>43064.0</c:v>
                </c:pt>
                <c:pt idx="798">
                  <c:v>43064.0</c:v>
                </c:pt>
                <c:pt idx="799">
                  <c:v>43064.0</c:v>
                </c:pt>
                <c:pt idx="800">
                  <c:v>43064.0</c:v>
                </c:pt>
                <c:pt idx="801">
                  <c:v>43064.0</c:v>
                </c:pt>
                <c:pt idx="802">
                  <c:v>43064.0</c:v>
                </c:pt>
                <c:pt idx="803">
                  <c:v>43064.0</c:v>
                </c:pt>
                <c:pt idx="804">
                  <c:v>43064.0</c:v>
                </c:pt>
                <c:pt idx="805">
                  <c:v>43064.0</c:v>
                </c:pt>
                <c:pt idx="806">
                  <c:v>43064.0</c:v>
                </c:pt>
                <c:pt idx="807">
                  <c:v>43064.0</c:v>
                </c:pt>
                <c:pt idx="808">
                  <c:v>43064.0</c:v>
                </c:pt>
                <c:pt idx="809">
                  <c:v>43064.0</c:v>
                </c:pt>
                <c:pt idx="810">
                  <c:v>43064.0</c:v>
                </c:pt>
                <c:pt idx="811">
                  <c:v>43064.0</c:v>
                </c:pt>
                <c:pt idx="812">
                  <c:v>43064.0</c:v>
                </c:pt>
                <c:pt idx="813">
                  <c:v>43064.0</c:v>
                </c:pt>
                <c:pt idx="814">
                  <c:v>43064.0</c:v>
                </c:pt>
                <c:pt idx="815">
                  <c:v>43064.0</c:v>
                </c:pt>
                <c:pt idx="816">
                  <c:v>43064.0</c:v>
                </c:pt>
                <c:pt idx="817">
                  <c:v>43064.0</c:v>
                </c:pt>
                <c:pt idx="818">
                  <c:v>43064.0</c:v>
                </c:pt>
                <c:pt idx="819">
                  <c:v>43064.0</c:v>
                </c:pt>
                <c:pt idx="820">
                  <c:v>43064.0</c:v>
                </c:pt>
                <c:pt idx="821">
                  <c:v>43064.0</c:v>
                </c:pt>
                <c:pt idx="822">
                  <c:v>43064.0</c:v>
                </c:pt>
                <c:pt idx="823">
                  <c:v>43064.0</c:v>
                </c:pt>
                <c:pt idx="824">
                  <c:v>43064.0</c:v>
                </c:pt>
                <c:pt idx="825">
                  <c:v>43064.0</c:v>
                </c:pt>
                <c:pt idx="826">
                  <c:v>43064.0</c:v>
                </c:pt>
                <c:pt idx="827">
                  <c:v>43064.0</c:v>
                </c:pt>
                <c:pt idx="828">
                  <c:v>43064.0</c:v>
                </c:pt>
                <c:pt idx="829">
                  <c:v>43064.0</c:v>
                </c:pt>
                <c:pt idx="830">
                  <c:v>43064.0</c:v>
                </c:pt>
                <c:pt idx="831">
                  <c:v>43064.0</c:v>
                </c:pt>
                <c:pt idx="832">
                  <c:v>43064.0</c:v>
                </c:pt>
                <c:pt idx="833">
                  <c:v>43064.0</c:v>
                </c:pt>
                <c:pt idx="834">
                  <c:v>43064.0</c:v>
                </c:pt>
                <c:pt idx="835">
                  <c:v>43064.0</c:v>
                </c:pt>
                <c:pt idx="836">
                  <c:v>43064.0</c:v>
                </c:pt>
                <c:pt idx="837">
                  <c:v>43064.0</c:v>
                </c:pt>
                <c:pt idx="838">
                  <c:v>43064.0</c:v>
                </c:pt>
                <c:pt idx="839">
                  <c:v>43064.0</c:v>
                </c:pt>
                <c:pt idx="840">
                  <c:v>43064.0</c:v>
                </c:pt>
                <c:pt idx="841">
                  <c:v>43064.0</c:v>
                </c:pt>
                <c:pt idx="842">
                  <c:v>43064.0</c:v>
                </c:pt>
                <c:pt idx="843">
                  <c:v>43064.0</c:v>
                </c:pt>
                <c:pt idx="844">
                  <c:v>43064.0</c:v>
                </c:pt>
                <c:pt idx="845">
                  <c:v>43064.0</c:v>
                </c:pt>
                <c:pt idx="846">
                  <c:v>43064.0</c:v>
                </c:pt>
                <c:pt idx="847">
                  <c:v>43064.0</c:v>
                </c:pt>
                <c:pt idx="848">
                  <c:v>43064.0</c:v>
                </c:pt>
                <c:pt idx="849">
                  <c:v>43064.0</c:v>
                </c:pt>
                <c:pt idx="850">
                  <c:v>43064.0</c:v>
                </c:pt>
                <c:pt idx="851">
                  <c:v>43064.0</c:v>
                </c:pt>
                <c:pt idx="852">
                  <c:v>43064.0</c:v>
                </c:pt>
                <c:pt idx="853">
                  <c:v>43064.0</c:v>
                </c:pt>
                <c:pt idx="854">
                  <c:v>43064.0</c:v>
                </c:pt>
                <c:pt idx="855">
                  <c:v>43064.0</c:v>
                </c:pt>
                <c:pt idx="856">
                  <c:v>43064.0</c:v>
                </c:pt>
                <c:pt idx="857">
                  <c:v>43064.0</c:v>
                </c:pt>
                <c:pt idx="858">
                  <c:v>43064.0</c:v>
                </c:pt>
                <c:pt idx="859">
                  <c:v>43064.0</c:v>
                </c:pt>
                <c:pt idx="860">
                  <c:v>43064.0</c:v>
                </c:pt>
                <c:pt idx="861">
                  <c:v>43064.0</c:v>
                </c:pt>
                <c:pt idx="862">
                  <c:v>43064.0</c:v>
                </c:pt>
                <c:pt idx="863">
                  <c:v>43064.0</c:v>
                </c:pt>
                <c:pt idx="864">
                  <c:v>43064.0</c:v>
                </c:pt>
                <c:pt idx="865">
                  <c:v>43064.0</c:v>
                </c:pt>
                <c:pt idx="866">
                  <c:v>43064.0</c:v>
                </c:pt>
                <c:pt idx="867">
                  <c:v>43064.0</c:v>
                </c:pt>
                <c:pt idx="868">
                  <c:v>43064.0</c:v>
                </c:pt>
                <c:pt idx="869">
                  <c:v>43064.0</c:v>
                </c:pt>
                <c:pt idx="870">
                  <c:v>43064.0</c:v>
                </c:pt>
                <c:pt idx="871">
                  <c:v>43064.0</c:v>
                </c:pt>
                <c:pt idx="872">
                  <c:v>43064.0</c:v>
                </c:pt>
                <c:pt idx="873">
                  <c:v>43064.0</c:v>
                </c:pt>
                <c:pt idx="874">
                  <c:v>43064.0</c:v>
                </c:pt>
                <c:pt idx="875">
                  <c:v>43064.0</c:v>
                </c:pt>
                <c:pt idx="876">
                  <c:v>43064.0</c:v>
                </c:pt>
                <c:pt idx="877">
                  <c:v>43064.0</c:v>
                </c:pt>
                <c:pt idx="878">
                  <c:v>43064.0</c:v>
                </c:pt>
                <c:pt idx="879">
                  <c:v>43064.0</c:v>
                </c:pt>
                <c:pt idx="880">
                  <c:v>43064.0</c:v>
                </c:pt>
                <c:pt idx="881">
                  <c:v>43064.0</c:v>
                </c:pt>
                <c:pt idx="882">
                  <c:v>43064.0</c:v>
                </c:pt>
                <c:pt idx="883">
                  <c:v>43064.0</c:v>
                </c:pt>
                <c:pt idx="884">
                  <c:v>43064.0</c:v>
                </c:pt>
                <c:pt idx="885">
                  <c:v>43064.0</c:v>
                </c:pt>
                <c:pt idx="886">
                  <c:v>43064.0</c:v>
                </c:pt>
                <c:pt idx="887">
                  <c:v>43064.0</c:v>
                </c:pt>
                <c:pt idx="888">
                  <c:v>43064.0</c:v>
                </c:pt>
                <c:pt idx="889">
                  <c:v>43064.0</c:v>
                </c:pt>
                <c:pt idx="890">
                  <c:v>43064.0</c:v>
                </c:pt>
                <c:pt idx="891">
                  <c:v>43064.0</c:v>
                </c:pt>
                <c:pt idx="892">
                  <c:v>43064.0</c:v>
                </c:pt>
                <c:pt idx="893">
                  <c:v>43064.0</c:v>
                </c:pt>
                <c:pt idx="894">
                  <c:v>43064.0</c:v>
                </c:pt>
                <c:pt idx="895">
                  <c:v>43064.0</c:v>
                </c:pt>
                <c:pt idx="896">
                  <c:v>43064.0</c:v>
                </c:pt>
                <c:pt idx="897">
                  <c:v>43064.0</c:v>
                </c:pt>
                <c:pt idx="898">
                  <c:v>43064.0</c:v>
                </c:pt>
                <c:pt idx="899">
                  <c:v>43064.0</c:v>
                </c:pt>
                <c:pt idx="900">
                  <c:v>43064.0</c:v>
                </c:pt>
                <c:pt idx="901">
                  <c:v>43064.0</c:v>
                </c:pt>
                <c:pt idx="902">
                  <c:v>43064.0</c:v>
                </c:pt>
                <c:pt idx="903">
                  <c:v>43064.0</c:v>
                </c:pt>
                <c:pt idx="904">
                  <c:v>43064.0</c:v>
                </c:pt>
                <c:pt idx="905">
                  <c:v>43064.0</c:v>
                </c:pt>
                <c:pt idx="906">
                  <c:v>43064.0</c:v>
                </c:pt>
                <c:pt idx="907">
                  <c:v>43064.0</c:v>
                </c:pt>
                <c:pt idx="908">
                  <c:v>43064.0</c:v>
                </c:pt>
                <c:pt idx="909">
                  <c:v>43064.0</c:v>
                </c:pt>
                <c:pt idx="910">
                  <c:v>43064.0</c:v>
                </c:pt>
                <c:pt idx="911">
                  <c:v>43064.0</c:v>
                </c:pt>
                <c:pt idx="912">
                  <c:v>43064.0</c:v>
                </c:pt>
                <c:pt idx="913">
                  <c:v>43064.0</c:v>
                </c:pt>
                <c:pt idx="914">
                  <c:v>43064.0</c:v>
                </c:pt>
                <c:pt idx="915">
                  <c:v>43064.0</c:v>
                </c:pt>
                <c:pt idx="916">
                  <c:v>43064.0</c:v>
                </c:pt>
                <c:pt idx="917">
                  <c:v>43064.0</c:v>
                </c:pt>
                <c:pt idx="918">
                  <c:v>43064.0</c:v>
                </c:pt>
                <c:pt idx="919">
                  <c:v>43064.0</c:v>
                </c:pt>
                <c:pt idx="920">
                  <c:v>43064.0</c:v>
                </c:pt>
                <c:pt idx="921">
                  <c:v>43064.0</c:v>
                </c:pt>
                <c:pt idx="922">
                  <c:v>43064.0</c:v>
                </c:pt>
                <c:pt idx="923">
                  <c:v>43064.0</c:v>
                </c:pt>
                <c:pt idx="924">
                  <c:v>43064.0</c:v>
                </c:pt>
                <c:pt idx="925">
                  <c:v>43064.0</c:v>
                </c:pt>
                <c:pt idx="926">
                  <c:v>43064.0</c:v>
                </c:pt>
                <c:pt idx="927">
                  <c:v>43064.0</c:v>
                </c:pt>
                <c:pt idx="928">
                  <c:v>43064.0</c:v>
                </c:pt>
                <c:pt idx="929">
                  <c:v>43064.0</c:v>
                </c:pt>
                <c:pt idx="930">
                  <c:v>43064.0</c:v>
                </c:pt>
                <c:pt idx="931">
                  <c:v>43064.0</c:v>
                </c:pt>
                <c:pt idx="932">
                  <c:v>43064.0</c:v>
                </c:pt>
                <c:pt idx="933">
                  <c:v>43064.0</c:v>
                </c:pt>
                <c:pt idx="934">
                  <c:v>43064.0</c:v>
                </c:pt>
                <c:pt idx="935">
                  <c:v>43064.0</c:v>
                </c:pt>
                <c:pt idx="936">
                  <c:v>43064.0</c:v>
                </c:pt>
                <c:pt idx="937">
                  <c:v>43064.0</c:v>
                </c:pt>
                <c:pt idx="938">
                  <c:v>43064.0</c:v>
                </c:pt>
                <c:pt idx="939">
                  <c:v>43064.0</c:v>
                </c:pt>
                <c:pt idx="940">
                  <c:v>43064.0</c:v>
                </c:pt>
                <c:pt idx="941">
                  <c:v>43064.0</c:v>
                </c:pt>
                <c:pt idx="942">
                  <c:v>43064.0</c:v>
                </c:pt>
                <c:pt idx="943">
                  <c:v>43064.0</c:v>
                </c:pt>
                <c:pt idx="944">
                  <c:v>43064.0</c:v>
                </c:pt>
                <c:pt idx="945">
                  <c:v>43064.0</c:v>
                </c:pt>
                <c:pt idx="946">
                  <c:v>43064.0</c:v>
                </c:pt>
                <c:pt idx="947">
                  <c:v>43064.0</c:v>
                </c:pt>
                <c:pt idx="948">
                  <c:v>43064.0</c:v>
                </c:pt>
                <c:pt idx="949">
                  <c:v>43064.0</c:v>
                </c:pt>
                <c:pt idx="950">
                  <c:v>43064.0</c:v>
                </c:pt>
                <c:pt idx="951">
                  <c:v>43064.0</c:v>
                </c:pt>
                <c:pt idx="952">
                  <c:v>43064.0</c:v>
                </c:pt>
                <c:pt idx="953">
                  <c:v>43064.0</c:v>
                </c:pt>
                <c:pt idx="954">
                  <c:v>43064.0</c:v>
                </c:pt>
                <c:pt idx="955">
                  <c:v>43064.0</c:v>
                </c:pt>
                <c:pt idx="956">
                  <c:v>43064.0</c:v>
                </c:pt>
                <c:pt idx="957">
                  <c:v>43064.0</c:v>
                </c:pt>
                <c:pt idx="958">
                  <c:v>43064.0</c:v>
                </c:pt>
                <c:pt idx="959">
                  <c:v>43064.0</c:v>
                </c:pt>
                <c:pt idx="960">
                  <c:v>43064.0</c:v>
                </c:pt>
                <c:pt idx="961">
                  <c:v>43064.0</c:v>
                </c:pt>
                <c:pt idx="962">
                  <c:v>43064.0</c:v>
                </c:pt>
                <c:pt idx="963">
                  <c:v>43064.0</c:v>
                </c:pt>
                <c:pt idx="964">
                  <c:v>43064.0</c:v>
                </c:pt>
                <c:pt idx="965">
                  <c:v>43064.0</c:v>
                </c:pt>
                <c:pt idx="966">
                  <c:v>43064.0</c:v>
                </c:pt>
                <c:pt idx="967">
                  <c:v>43064.0</c:v>
                </c:pt>
                <c:pt idx="968">
                  <c:v>43064.0</c:v>
                </c:pt>
                <c:pt idx="969">
                  <c:v>43064.0</c:v>
                </c:pt>
                <c:pt idx="970">
                  <c:v>43064.0</c:v>
                </c:pt>
                <c:pt idx="971">
                  <c:v>43064.0</c:v>
                </c:pt>
                <c:pt idx="972">
                  <c:v>43064.0</c:v>
                </c:pt>
                <c:pt idx="973">
                  <c:v>43064.0</c:v>
                </c:pt>
                <c:pt idx="974">
                  <c:v>43064.0</c:v>
                </c:pt>
                <c:pt idx="975">
                  <c:v>43064.0</c:v>
                </c:pt>
                <c:pt idx="976">
                  <c:v>43064.0</c:v>
                </c:pt>
                <c:pt idx="977">
                  <c:v>43064.0</c:v>
                </c:pt>
                <c:pt idx="978">
                  <c:v>43064.0</c:v>
                </c:pt>
                <c:pt idx="979">
                  <c:v>43064.0</c:v>
                </c:pt>
                <c:pt idx="980">
                  <c:v>43064.0</c:v>
                </c:pt>
                <c:pt idx="981">
                  <c:v>43064.0</c:v>
                </c:pt>
                <c:pt idx="982">
                  <c:v>43064.0</c:v>
                </c:pt>
                <c:pt idx="983">
                  <c:v>43064.0</c:v>
                </c:pt>
                <c:pt idx="984">
                  <c:v>43064.0</c:v>
                </c:pt>
                <c:pt idx="985">
                  <c:v>43064.0</c:v>
                </c:pt>
                <c:pt idx="986">
                  <c:v>43064.0</c:v>
                </c:pt>
                <c:pt idx="987">
                  <c:v>43064.0</c:v>
                </c:pt>
                <c:pt idx="988">
                  <c:v>43064.0</c:v>
                </c:pt>
                <c:pt idx="989">
                  <c:v>43064.0</c:v>
                </c:pt>
                <c:pt idx="990">
                  <c:v>43064.0</c:v>
                </c:pt>
                <c:pt idx="991">
                  <c:v>43064.0</c:v>
                </c:pt>
                <c:pt idx="992">
                  <c:v>43064.0</c:v>
                </c:pt>
                <c:pt idx="993">
                  <c:v>43064.0</c:v>
                </c:pt>
                <c:pt idx="994">
                  <c:v>43064.0</c:v>
                </c:pt>
                <c:pt idx="995">
                  <c:v>43064.0</c:v>
                </c:pt>
                <c:pt idx="996">
                  <c:v>43064.0</c:v>
                </c:pt>
                <c:pt idx="997">
                  <c:v>43064.0</c:v>
                </c:pt>
                <c:pt idx="998">
                  <c:v>43064.0</c:v>
                </c:pt>
                <c:pt idx="999">
                  <c:v>43064.0</c:v>
                </c:pt>
                <c:pt idx="1000">
                  <c:v>43064.0</c:v>
                </c:pt>
                <c:pt idx="1001">
                  <c:v>43064.0</c:v>
                </c:pt>
                <c:pt idx="1002">
                  <c:v>43064.0</c:v>
                </c:pt>
                <c:pt idx="1003">
                  <c:v>43064.0</c:v>
                </c:pt>
                <c:pt idx="1004">
                  <c:v>43064.0</c:v>
                </c:pt>
                <c:pt idx="1005">
                  <c:v>43064.0</c:v>
                </c:pt>
                <c:pt idx="1006">
                  <c:v>43064.0</c:v>
                </c:pt>
                <c:pt idx="1007">
                  <c:v>43064.0</c:v>
                </c:pt>
                <c:pt idx="1008">
                  <c:v>43064.0</c:v>
                </c:pt>
                <c:pt idx="1009">
                  <c:v>43064.0</c:v>
                </c:pt>
                <c:pt idx="1010">
                  <c:v>43064.0</c:v>
                </c:pt>
                <c:pt idx="1011">
                  <c:v>43064.0</c:v>
                </c:pt>
                <c:pt idx="1012">
                  <c:v>43064.0</c:v>
                </c:pt>
                <c:pt idx="1013">
                  <c:v>43064.0</c:v>
                </c:pt>
                <c:pt idx="1014">
                  <c:v>43064.0</c:v>
                </c:pt>
                <c:pt idx="1015">
                  <c:v>43064.0</c:v>
                </c:pt>
                <c:pt idx="1016">
                  <c:v>43064.0</c:v>
                </c:pt>
                <c:pt idx="1017">
                  <c:v>43064.0</c:v>
                </c:pt>
                <c:pt idx="1018">
                  <c:v>43064.0</c:v>
                </c:pt>
                <c:pt idx="1019">
                  <c:v>43064.0</c:v>
                </c:pt>
                <c:pt idx="1020">
                  <c:v>43064.0</c:v>
                </c:pt>
                <c:pt idx="1021">
                  <c:v>43064.0</c:v>
                </c:pt>
                <c:pt idx="1022">
                  <c:v>43064.0</c:v>
                </c:pt>
                <c:pt idx="1023">
                  <c:v>43064.0</c:v>
                </c:pt>
                <c:pt idx="1024">
                  <c:v>43064.0</c:v>
                </c:pt>
                <c:pt idx="1025">
                  <c:v>43064.0</c:v>
                </c:pt>
                <c:pt idx="1026">
                  <c:v>43064.0</c:v>
                </c:pt>
                <c:pt idx="1027">
                  <c:v>43064.0</c:v>
                </c:pt>
                <c:pt idx="1028">
                  <c:v>43064.0</c:v>
                </c:pt>
                <c:pt idx="1029">
                  <c:v>43064.0</c:v>
                </c:pt>
                <c:pt idx="1030">
                  <c:v>43064.0</c:v>
                </c:pt>
                <c:pt idx="1031">
                  <c:v>43064.0</c:v>
                </c:pt>
                <c:pt idx="1032">
                  <c:v>43064.0</c:v>
                </c:pt>
                <c:pt idx="1033">
                  <c:v>43064.0</c:v>
                </c:pt>
                <c:pt idx="1034">
                  <c:v>43064.0</c:v>
                </c:pt>
                <c:pt idx="1035">
                  <c:v>43064.0</c:v>
                </c:pt>
                <c:pt idx="1036">
                  <c:v>43064.0</c:v>
                </c:pt>
                <c:pt idx="1037">
                  <c:v>43064.0</c:v>
                </c:pt>
                <c:pt idx="1038">
                  <c:v>43064.0</c:v>
                </c:pt>
                <c:pt idx="1039">
                  <c:v>43064.0</c:v>
                </c:pt>
                <c:pt idx="1040">
                  <c:v>43064.0</c:v>
                </c:pt>
                <c:pt idx="1041">
                  <c:v>43064.0</c:v>
                </c:pt>
                <c:pt idx="1042">
                  <c:v>43064.0</c:v>
                </c:pt>
                <c:pt idx="1043">
                  <c:v>43064.0</c:v>
                </c:pt>
                <c:pt idx="1044">
                  <c:v>43064.0</c:v>
                </c:pt>
                <c:pt idx="1045">
                  <c:v>43064.0</c:v>
                </c:pt>
                <c:pt idx="1046">
                  <c:v>43064.0</c:v>
                </c:pt>
                <c:pt idx="1047">
                  <c:v>43064.0</c:v>
                </c:pt>
                <c:pt idx="1048">
                  <c:v>43064.0</c:v>
                </c:pt>
                <c:pt idx="1049">
                  <c:v>43064.0</c:v>
                </c:pt>
                <c:pt idx="1050">
                  <c:v>43064.0</c:v>
                </c:pt>
                <c:pt idx="1051">
                  <c:v>43064.0</c:v>
                </c:pt>
                <c:pt idx="1052">
                  <c:v>43064.0</c:v>
                </c:pt>
                <c:pt idx="1053">
                  <c:v>43064.0</c:v>
                </c:pt>
                <c:pt idx="1054">
                  <c:v>43064.0</c:v>
                </c:pt>
                <c:pt idx="1055">
                  <c:v>43064.0</c:v>
                </c:pt>
                <c:pt idx="1056">
                  <c:v>43064.0</c:v>
                </c:pt>
                <c:pt idx="1057">
                  <c:v>43064.0</c:v>
                </c:pt>
                <c:pt idx="1058">
                  <c:v>43064.0</c:v>
                </c:pt>
                <c:pt idx="1059">
                  <c:v>43064.0</c:v>
                </c:pt>
                <c:pt idx="1060">
                  <c:v>43064.0</c:v>
                </c:pt>
                <c:pt idx="1061">
                  <c:v>43064.0</c:v>
                </c:pt>
                <c:pt idx="1062">
                  <c:v>43064.0</c:v>
                </c:pt>
                <c:pt idx="1063">
                  <c:v>43064.0</c:v>
                </c:pt>
                <c:pt idx="1064">
                  <c:v>43064.0</c:v>
                </c:pt>
                <c:pt idx="1065">
                  <c:v>43064.0</c:v>
                </c:pt>
                <c:pt idx="1066">
                  <c:v>43064.0</c:v>
                </c:pt>
                <c:pt idx="1067">
                  <c:v>43064.0</c:v>
                </c:pt>
                <c:pt idx="1068">
                  <c:v>43064.0</c:v>
                </c:pt>
                <c:pt idx="1069">
                  <c:v>43064.0</c:v>
                </c:pt>
                <c:pt idx="1070">
                  <c:v>43064.0</c:v>
                </c:pt>
                <c:pt idx="1071">
                  <c:v>43064.0</c:v>
                </c:pt>
                <c:pt idx="1072">
                  <c:v>43064.0</c:v>
                </c:pt>
                <c:pt idx="1073">
                  <c:v>43064.0</c:v>
                </c:pt>
                <c:pt idx="1074">
                  <c:v>43064.0</c:v>
                </c:pt>
                <c:pt idx="1075">
                  <c:v>43064.0</c:v>
                </c:pt>
                <c:pt idx="1076">
                  <c:v>43064.0</c:v>
                </c:pt>
                <c:pt idx="1077">
                  <c:v>43064.0</c:v>
                </c:pt>
                <c:pt idx="1078">
                  <c:v>43064.0</c:v>
                </c:pt>
                <c:pt idx="1079">
                  <c:v>43064.0</c:v>
                </c:pt>
                <c:pt idx="1080">
                  <c:v>43064.0</c:v>
                </c:pt>
                <c:pt idx="1081">
                  <c:v>43064.0</c:v>
                </c:pt>
                <c:pt idx="1082">
                  <c:v>43064.0</c:v>
                </c:pt>
                <c:pt idx="1083">
                  <c:v>43064.0</c:v>
                </c:pt>
                <c:pt idx="1084">
                  <c:v>43064.0</c:v>
                </c:pt>
                <c:pt idx="1085">
                  <c:v>43064.0</c:v>
                </c:pt>
                <c:pt idx="1086">
                  <c:v>43064.0</c:v>
                </c:pt>
                <c:pt idx="1087">
                  <c:v>43064.0</c:v>
                </c:pt>
                <c:pt idx="1088">
                  <c:v>43064.0</c:v>
                </c:pt>
                <c:pt idx="1089">
                  <c:v>43064.0</c:v>
                </c:pt>
                <c:pt idx="1090">
                  <c:v>43064.0</c:v>
                </c:pt>
                <c:pt idx="1091">
                  <c:v>43064.0</c:v>
                </c:pt>
                <c:pt idx="1092">
                  <c:v>43064.0</c:v>
                </c:pt>
                <c:pt idx="1093">
                  <c:v>43064.0</c:v>
                </c:pt>
                <c:pt idx="1094">
                  <c:v>43064.0</c:v>
                </c:pt>
                <c:pt idx="1095">
                  <c:v>43064.0</c:v>
                </c:pt>
                <c:pt idx="1096">
                  <c:v>43064.0</c:v>
                </c:pt>
                <c:pt idx="1097">
                  <c:v>43064.0</c:v>
                </c:pt>
                <c:pt idx="1098">
                  <c:v>43064.0</c:v>
                </c:pt>
                <c:pt idx="1099">
                  <c:v>43064.0</c:v>
                </c:pt>
                <c:pt idx="1100">
                  <c:v>43064.0</c:v>
                </c:pt>
                <c:pt idx="1101">
                  <c:v>43064.0</c:v>
                </c:pt>
                <c:pt idx="1102">
                  <c:v>43064.0</c:v>
                </c:pt>
                <c:pt idx="1103">
                  <c:v>43064.0</c:v>
                </c:pt>
                <c:pt idx="1104">
                  <c:v>43064.0</c:v>
                </c:pt>
                <c:pt idx="1105">
                  <c:v>43064.0</c:v>
                </c:pt>
                <c:pt idx="1106">
                  <c:v>43064.0</c:v>
                </c:pt>
                <c:pt idx="1107">
                  <c:v>43064.0</c:v>
                </c:pt>
                <c:pt idx="1108">
                  <c:v>43064.0</c:v>
                </c:pt>
                <c:pt idx="1109">
                  <c:v>43064.0</c:v>
                </c:pt>
                <c:pt idx="1110">
                  <c:v>43064.0</c:v>
                </c:pt>
                <c:pt idx="1111">
                  <c:v>43064.0</c:v>
                </c:pt>
                <c:pt idx="1112">
                  <c:v>43064.0</c:v>
                </c:pt>
                <c:pt idx="1113">
                  <c:v>43064.0</c:v>
                </c:pt>
                <c:pt idx="1114">
                  <c:v>43064.0</c:v>
                </c:pt>
                <c:pt idx="1115">
                  <c:v>43064.0</c:v>
                </c:pt>
                <c:pt idx="1116">
                  <c:v>43064.0</c:v>
                </c:pt>
                <c:pt idx="1117">
                  <c:v>43064.0</c:v>
                </c:pt>
                <c:pt idx="1118">
                  <c:v>43064.0</c:v>
                </c:pt>
                <c:pt idx="1119">
                  <c:v>43064.0</c:v>
                </c:pt>
                <c:pt idx="1120">
                  <c:v>43064.0</c:v>
                </c:pt>
                <c:pt idx="1121">
                  <c:v>43064.0</c:v>
                </c:pt>
                <c:pt idx="1122">
                  <c:v>43064.0</c:v>
                </c:pt>
                <c:pt idx="1123">
                  <c:v>43064.0</c:v>
                </c:pt>
                <c:pt idx="1124">
                  <c:v>43064.0</c:v>
                </c:pt>
                <c:pt idx="1125">
                  <c:v>43064.0</c:v>
                </c:pt>
                <c:pt idx="1126">
                  <c:v>43064.0</c:v>
                </c:pt>
                <c:pt idx="1127">
                  <c:v>43064.0</c:v>
                </c:pt>
                <c:pt idx="1128">
                  <c:v>43064.0</c:v>
                </c:pt>
                <c:pt idx="1129">
                  <c:v>43064.0</c:v>
                </c:pt>
                <c:pt idx="1130">
                  <c:v>43064.0</c:v>
                </c:pt>
                <c:pt idx="1131">
                  <c:v>43064.0</c:v>
                </c:pt>
                <c:pt idx="1132">
                  <c:v>43064.0</c:v>
                </c:pt>
                <c:pt idx="1133">
                  <c:v>43064.0</c:v>
                </c:pt>
                <c:pt idx="1134">
                  <c:v>43064.0</c:v>
                </c:pt>
                <c:pt idx="1135">
                  <c:v>43064.0</c:v>
                </c:pt>
                <c:pt idx="1136">
                  <c:v>43064.0</c:v>
                </c:pt>
                <c:pt idx="1137">
                  <c:v>43064.0</c:v>
                </c:pt>
                <c:pt idx="1138">
                  <c:v>43064.0</c:v>
                </c:pt>
                <c:pt idx="1139">
                  <c:v>43064.0</c:v>
                </c:pt>
                <c:pt idx="1140">
                  <c:v>43064.0</c:v>
                </c:pt>
                <c:pt idx="1141">
                  <c:v>43064.0</c:v>
                </c:pt>
                <c:pt idx="1142">
                  <c:v>43064.0</c:v>
                </c:pt>
                <c:pt idx="1143">
                  <c:v>43064.0</c:v>
                </c:pt>
                <c:pt idx="1144">
                  <c:v>43064.0</c:v>
                </c:pt>
                <c:pt idx="1145">
                  <c:v>43064.0</c:v>
                </c:pt>
                <c:pt idx="1146">
                  <c:v>43064.0</c:v>
                </c:pt>
                <c:pt idx="1147">
                  <c:v>43064.0</c:v>
                </c:pt>
                <c:pt idx="1148">
                  <c:v>43064.0</c:v>
                </c:pt>
                <c:pt idx="1149">
                  <c:v>43064.0</c:v>
                </c:pt>
                <c:pt idx="1150">
                  <c:v>43064.0</c:v>
                </c:pt>
                <c:pt idx="1151">
                  <c:v>43064.0</c:v>
                </c:pt>
                <c:pt idx="1152">
                  <c:v>43064.0</c:v>
                </c:pt>
                <c:pt idx="1153">
                  <c:v>43064.0</c:v>
                </c:pt>
                <c:pt idx="1154">
                  <c:v>43064.0</c:v>
                </c:pt>
                <c:pt idx="1155">
                  <c:v>43064.0</c:v>
                </c:pt>
                <c:pt idx="1156">
                  <c:v>43064.0</c:v>
                </c:pt>
                <c:pt idx="1157">
                  <c:v>43064.0</c:v>
                </c:pt>
                <c:pt idx="1158">
                  <c:v>43064.0</c:v>
                </c:pt>
                <c:pt idx="1159">
                  <c:v>43064.0</c:v>
                </c:pt>
                <c:pt idx="1160">
                  <c:v>43064.0</c:v>
                </c:pt>
                <c:pt idx="1161">
                  <c:v>43064.0</c:v>
                </c:pt>
                <c:pt idx="1162">
                  <c:v>43064.0</c:v>
                </c:pt>
                <c:pt idx="1163">
                  <c:v>43064.0</c:v>
                </c:pt>
                <c:pt idx="1164">
                  <c:v>43064.0</c:v>
                </c:pt>
                <c:pt idx="1165">
                  <c:v>43064.0</c:v>
                </c:pt>
                <c:pt idx="1166">
                  <c:v>43064.0</c:v>
                </c:pt>
                <c:pt idx="1167">
                  <c:v>43064.0</c:v>
                </c:pt>
                <c:pt idx="1168">
                  <c:v>43064.0</c:v>
                </c:pt>
                <c:pt idx="1169">
                  <c:v>43064.0</c:v>
                </c:pt>
                <c:pt idx="1170">
                  <c:v>43064.0</c:v>
                </c:pt>
                <c:pt idx="1171">
                  <c:v>43064.0</c:v>
                </c:pt>
                <c:pt idx="1172">
                  <c:v>43064.0</c:v>
                </c:pt>
                <c:pt idx="1173">
                  <c:v>43064.0</c:v>
                </c:pt>
                <c:pt idx="1174">
                  <c:v>43064.0</c:v>
                </c:pt>
                <c:pt idx="1175">
                  <c:v>43064.0</c:v>
                </c:pt>
                <c:pt idx="1176">
                  <c:v>43064.0</c:v>
                </c:pt>
                <c:pt idx="1177">
                  <c:v>43064.0</c:v>
                </c:pt>
                <c:pt idx="1178">
                  <c:v>43064.0</c:v>
                </c:pt>
                <c:pt idx="1179">
                  <c:v>43064.0</c:v>
                </c:pt>
                <c:pt idx="1180">
                  <c:v>43064.0</c:v>
                </c:pt>
                <c:pt idx="1181">
                  <c:v>43064.0</c:v>
                </c:pt>
                <c:pt idx="1182">
                  <c:v>43064.0</c:v>
                </c:pt>
                <c:pt idx="1183">
                  <c:v>43064.0</c:v>
                </c:pt>
                <c:pt idx="1184">
                  <c:v>43064.0</c:v>
                </c:pt>
                <c:pt idx="1185">
                  <c:v>43064.0</c:v>
                </c:pt>
                <c:pt idx="1186">
                  <c:v>43064.0</c:v>
                </c:pt>
                <c:pt idx="1187">
                  <c:v>43064.0</c:v>
                </c:pt>
                <c:pt idx="1188">
                  <c:v>43064.0</c:v>
                </c:pt>
                <c:pt idx="1189">
                  <c:v>43064.0</c:v>
                </c:pt>
                <c:pt idx="1190">
                  <c:v>43064.0</c:v>
                </c:pt>
                <c:pt idx="1191">
                  <c:v>43064.0</c:v>
                </c:pt>
                <c:pt idx="1192">
                  <c:v>43064.0</c:v>
                </c:pt>
                <c:pt idx="1193">
                  <c:v>43064.0</c:v>
                </c:pt>
                <c:pt idx="1194">
                  <c:v>43064.0</c:v>
                </c:pt>
                <c:pt idx="1195">
                  <c:v>43064.0</c:v>
                </c:pt>
                <c:pt idx="1196">
                  <c:v>43064.0</c:v>
                </c:pt>
                <c:pt idx="1197">
                  <c:v>43064.0</c:v>
                </c:pt>
                <c:pt idx="1198">
                  <c:v>43064.0</c:v>
                </c:pt>
                <c:pt idx="1199">
                  <c:v>43064.0</c:v>
                </c:pt>
                <c:pt idx="1200">
                  <c:v>43064.0</c:v>
                </c:pt>
                <c:pt idx="1201">
                  <c:v>43064.0</c:v>
                </c:pt>
                <c:pt idx="1202">
                  <c:v>43064.0</c:v>
                </c:pt>
                <c:pt idx="1203">
                  <c:v>43064.0</c:v>
                </c:pt>
                <c:pt idx="1204">
                  <c:v>43064.0</c:v>
                </c:pt>
                <c:pt idx="1205">
                  <c:v>43064.0</c:v>
                </c:pt>
                <c:pt idx="1206">
                  <c:v>43064.0</c:v>
                </c:pt>
                <c:pt idx="1207">
                  <c:v>43064.0</c:v>
                </c:pt>
                <c:pt idx="1208">
                  <c:v>43064.0</c:v>
                </c:pt>
                <c:pt idx="1209">
                  <c:v>43064.0</c:v>
                </c:pt>
                <c:pt idx="1210">
                  <c:v>43064.0</c:v>
                </c:pt>
                <c:pt idx="1211">
                  <c:v>43064.0</c:v>
                </c:pt>
                <c:pt idx="1212">
                  <c:v>43064.0</c:v>
                </c:pt>
                <c:pt idx="1213">
                  <c:v>43064.0</c:v>
                </c:pt>
                <c:pt idx="1214">
                  <c:v>43064.0</c:v>
                </c:pt>
                <c:pt idx="1215">
                  <c:v>43064.0</c:v>
                </c:pt>
                <c:pt idx="1216">
                  <c:v>43064.0</c:v>
                </c:pt>
                <c:pt idx="1217">
                  <c:v>43064.0</c:v>
                </c:pt>
                <c:pt idx="1218">
                  <c:v>43064.0</c:v>
                </c:pt>
                <c:pt idx="1219">
                  <c:v>43064.0</c:v>
                </c:pt>
                <c:pt idx="1220">
                  <c:v>43064.0</c:v>
                </c:pt>
                <c:pt idx="1221">
                  <c:v>43064.0</c:v>
                </c:pt>
                <c:pt idx="1222">
                  <c:v>43064.0</c:v>
                </c:pt>
                <c:pt idx="1223">
                  <c:v>43064.0</c:v>
                </c:pt>
                <c:pt idx="1224">
                  <c:v>43064.0</c:v>
                </c:pt>
                <c:pt idx="1225">
                  <c:v>43064.0</c:v>
                </c:pt>
                <c:pt idx="1226">
                  <c:v>43064.0</c:v>
                </c:pt>
                <c:pt idx="1227">
                  <c:v>43064.0</c:v>
                </c:pt>
                <c:pt idx="1228">
                  <c:v>43064.0</c:v>
                </c:pt>
                <c:pt idx="1229">
                  <c:v>43064.0</c:v>
                </c:pt>
                <c:pt idx="1230">
                  <c:v>43064.0</c:v>
                </c:pt>
                <c:pt idx="1231">
                  <c:v>43064.0</c:v>
                </c:pt>
                <c:pt idx="1232">
                  <c:v>43064.0</c:v>
                </c:pt>
                <c:pt idx="1233">
                  <c:v>43064.0</c:v>
                </c:pt>
                <c:pt idx="1234">
                  <c:v>43064.0</c:v>
                </c:pt>
                <c:pt idx="1235">
                  <c:v>43064.0</c:v>
                </c:pt>
                <c:pt idx="1236">
                  <c:v>43064.0</c:v>
                </c:pt>
                <c:pt idx="1237">
                  <c:v>43064.0</c:v>
                </c:pt>
                <c:pt idx="1238">
                  <c:v>43064.0</c:v>
                </c:pt>
                <c:pt idx="1239">
                  <c:v>43064.0</c:v>
                </c:pt>
                <c:pt idx="1240">
                  <c:v>43064.0</c:v>
                </c:pt>
                <c:pt idx="1241">
                  <c:v>43064.0</c:v>
                </c:pt>
                <c:pt idx="1242">
                  <c:v>43064.0</c:v>
                </c:pt>
                <c:pt idx="1243">
                  <c:v>43064.0</c:v>
                </c:pt>
                <c:pt idx="1244">
                  <c:v>43064.0</c:v>
                </c:pt>
                <c:pt idx="1245">
                  <c:v>43064.0</c:v>
                </c:pt>
                <c:pt idx="1246">
                  <c:v>43064.0</c:v>
                </c:pt>
                <c:pt idx="1247">
                  <c:v>43064.0</c:v>
                </c:pt>
                <c:pt idx="1248">
                  <c:v>43064.0</c:v>
                </c:pt>
                <c:pt idx="1249">
                  <c:v>43064.0</c:v>
                </c:pt>
                <c:pt idx="1250">
                  <c:v>43064.0</c:v>
                </c:pt>
                <c:pt idx="1251">
                  <c:v>43064.0</c:v>
                </c:pt>
                <c:pt idx="1252">
                  <c:v>43064.0</c:v>
                </c:pt>
                <c:pt idx="1253">
                  <c:v>43064.0</c:v>
                </c:pt>
                <c:pt idx="1254">
                  <c:v>43064.0</c:v>
                </c:pt>
                <c:pt idx="1255">
                  <c:v>43064.0</c:v>
                </c:pt>
                <c:pt idx="1256">
                  <c:v>43064.0</c:v>
                </c:pt>
                <c:pt idx="1257">
                  <c:v>43064.0</c:v>
                </c:pt>
                <c:pt idx="1258">
                  <c:v>43064.0</c:v>
                </c:pt>
                <c:pt idx="1259">
                  <c:v>43064.0</c:v>
                </c:pt>
                <c:pt idx="1260">
                  <c:v>43064.0</c:v>
                </c:pt>
                <c:pt idx="1261">
                  <c:v>43064.0</c:v>
                </c:pt>
                <c:pt idx="1262">
                  <c:v>43064.0</c:v>
                </c:pt>
                <c:pt idx="1263">
                  <c:v>43064.0</c:v>
                </c:pt>
                <c:pt idx="1264">
                  <c:v>43064.0</c:v>
                </c:pt>
                <c:pt idx="1265">
                  <c:v>43064.0</c:v>
                </c:pt>
                <c:pt idx="1266">
                  <c:v>43064.0</c:v>
                </c:pt>
                <c:pt idx="1267">
                  <c:v>43064.0</c:v>
                </c:pt>
                <c:pt idx="1268">
                  <c:v>43064.0</c:v>
                </c:pt>
                <c:pt idx="1269">
                  <c:v>43064.0</c:v>
                </c:pt>
                <c:pt idx="1270">
                  <c:v>43064.0</c:v>
                </c:pt>
                <c:pt idx="1271">
                  <c:v>43064.0</c:v>
                </c:pt>
                <c:pt idx="1272">
                  <c:v>43064.0</c:v>
                </c:pt>
                <c:pt idx="1273">
                  <c:v>43064.0</c:v>
                </c:pt>
                <c:pt idx="1274">
                  <c:v>43064.0</c:v>
                </c:pt>
                <c:pt idx="1275">
                  <c:v>43064.0</c:v>
                </c:pt>
                <c:pt idx="1276">
                  <c:v>43064.0</c:v>
                </c:pt>
                <c:pt idx="1277">
                  <c:v>43064.0</c:v>
                </c:pt>
                <c:pt idx="1278">
                  <c:v>43064.0</c:v>
                </c:pt>
                <c:pt idx="1279">
                  <c:v>43064.0</c:v>
                </c:pt>
                <c:pt idx="1280">
                  <c:v>43064.0</c:v>
                </c:pt>
                <c:pt idx="1281">
                  <c:v>43064.0</c:v>
                </c:pt>
                <c:pt idx="1282">
                  <c:v>43064.0</c:v>
                </c:pt>
                <c:pt idx="1283">
                  <c:v>43064.0</c:v>
                </c:pt>
                <c:pt idx="1284">
                  <c:v>43064.0</c:v>
                </c:pt>
                <c:pt idx="1285">
                  <c:v>43064.0</c:v>
                </c:pt>
                <c:pt idx="1286">
                  <c:v>43064.0</c:v>
                </c:pt>
                <c:pt idx="1287">
                  <c:v>43064.0</c:v>
                </c:pt>
                <c:pt idx="1288">
                  <c:v>43064.0</c:v>
                </c:pt>
                <c:pt idx="1289">
                  <c:v>43064.0</c:v>
                </c:pt>
                <c:pt idx="1290">
                  <c:v>43064.0</c:v>
                </c:pt>
                <c:pt idx="1291">
                  <c:v>43064.0</c:v>
                </c:pt>
                <c:pt idx="1292">
                  <c:v>43064.0</c:v>
                </c:pt>
                <c:pt idx="1293">
                  <c:v>43064.0</c:v>
                </c:pt>
                <c:pt idx="1294">
                  <c:v>43064.0</c:v>
                </c:pt>
                <c:pt idx="1295">
                  <c:v>43064.0</c:v>
                </c:pt>
                <c:pt idx="1296">
                  <c:v>43064.0</c:v>
                </c:pt>
                <c:pt idx="1297">
                  <c:v>43064.0</c:v>
                </c:pt>
                <c:pt idx="1298">
                  <c:v>43064.0</c:v>
                </c:pt>
                <c:pt idx="1299">
                  <c:v>43064.0</c:v>
                </c:pt>
                <c:pt idx="1300">
                  <c:v>43064.0</c:v>
                </c:pt>
                <c:pt idx="1301">
                  <c:v>43064.0</c:v>
                </c:pt>
                <c:pt idx="1302">
                  <c:v>43064.0</c:v>
                </c:pt>
                <c:pt idx="1303">
                  <c:v>43064.0</c:v>
                </c:pt>
                <c:pt idx="1304">
                  <c:v>43064.0</c:v>
                </c:pt>
                <c:pt idx="1305">
                  <c:v>43064.0</c:v>
                </c:pt>
                <c:pt idx="1306">
                  <c:v>43064.0</c:v>
                </c:pt>
                <c:pt idx="1307">
                  <c:v>43064.0</c:v>
                </c:pt>
                <c:pt idx="1308">
                  <c:v>43064.0</c:v>
                </c:pt>
                <c:pt idx="1309">
                  <c:v>43064.0</c:v>
                </c:pt>
                <c:pt idx="1310">
                  <c:v>43064.0</c:v>
                </c:pt>
                <c:pt idx="1311">
                  <c:v>43064.0</c:v>
                </c:pt>
                <c:pt idx="1312">
                  <c:v>43064.0</c:v>
                </c:pt>
                <c:pt idx="1313">
                  <c:v>43064.0</c:v>
                </c:pt>
                <c:pt idx="1314">
                  <c:v>43064.0</c:v>
                </c:pt>
                <c:pt idx="1315">
                  <c:v>43064.0</c:v>
                </c:pt>
                <c:pt idx="1316">
                  <c:v>43064.0</c:v>
                </c:pt>
                <c:pt idx="1317">
                  <c:v>43064.0</c:v>
                </c:pt>
                <c:pt idx="1318">
                  <c:v>43064.0</c:v>
                </c:pt>
                <c:pt idx="1319">
                  <c:v>43064.0</c:v>
                </c:pt>
                <c:pt idx="1320">
                  <c:v>43064.0</c:v>
                </c:pt>
                <c:pt idx="1321">
                  <c:v>43064.0</c:v>
                </c:pt>
                <c:pt idx="1322">
                  <c:v>43064.0</c:v>
                </c:pt>
                <c:pt idx="1323">
                  <c:v>43064.0</c:v>
                </c:pt>
                <c:pt idx="1324">
                  <c:v>43064.0</c:v>
                </c:pt>
                <c:pt idx="1325">
                  <c:v>43064.0</c:v>
                </c:pt>
                <c:pt idx="1326">
                  <c:v>43064.0</c:v>
                </c:pt>
                <c:pt idx="1327">
                  <c:v>43064.0</c:v>
                </c:pt>
                <c:pt idx="1328">
                  <c:v>43064.0</c:v>
                </c:pt>
                <c:pt idx="1329">
                  <c:v>43064.0</c:v>
                </c:pt>
                <c:pt idx="1330">
                  <c:v>43064.0</c:v>
                </c:pt>
                <c:pt idx="1331">
                  <c:v>43064.0</c:v>
                </c:pt>
                <c:pt idx="1332">
                  <c:v>43064.0</c:v>
                </c:pt>
                <c:pt idx="1333">
                  <c:v>43064.0</c:v>
                </c:pt>
                <c:pt idx="1334">
                  <c:v>43064.0</c:v>
                </c:pt>
                <c:pt idx="1335">
                  <c:v>43064.0</c:v>
                </c:pt>
                <c:pt idx="1336">
                  <c:v>43064.0</c:v>
                </c:pt>
                <c:pt idx="1337">
                  <c:v>43064.0</c:v>
                </c:pt>
                <c:pt idx="1338">
                  <c:v>43064.0</c:v>
                </c:pt>
                <c:pt idx="1339">
                  <c:v>43064.0</c:v>
                </c:pt>
                <c:pt idx="1340">
                  <c:v>43064.0</c:v>
                </c:pt>
                <c:pt idx="1341">
                  <c:v>43064.0</c:v>
                </c:pt>
                <c:pt idx="1342">
                  <c:v>43064.0</c:v>
                </c:pt>
                <c:pt idx="1343">
                  <c:v>43064.0</c:v>
                </c:pt>
                <c:pt idx="1344">
                  <c:v>43064.0</c:v>
                </c:pt>
                <c:pt idx="1345">
                  <c:v>43064.0</c:v>
                </c:pt>
                <c:pt idx="1346">
                  <c:v>43064.0</c:v>
                </c:pt>
                <c:pt idx="1347">
                  <c:v>43064.0</c:v>
                </c:pt>
                <c:pt idx="1348">
                  <c:v>43064.0</c:v>
                </c:pt>
                <c:pt idx="1349">
                  <c:v>43064.0</c:v>
                </c:pt>
                <c:pt idx="1350">
                  <c:v>43064.0</c:v>
                </c:pt>
                <c:pt idx="1351">
                  <c:v>43064.0</c:v>
                </c:pt>
                <c:pt idx="1352">
                  <c:v>43064.0</c:v>
                </c:pt>
                <c:pt idx="1353">
                  <c:v>43064.0</c:v>
                </c:pt>
                <c:pt idx="1354">
                  <c:v>43064.0</c:v>
                </c:pt>
                <c:pt idx="1355">
                  <c:v>43064.0</c:v>
                </c:pt>
                <c:pt idx="1356">
                  <c:v>43064.0</c:v>
                </c:pt>
                <c:pt idx="1357">
                  <c:v>43064.0</c:v>
                </c:pt>
                <c:pt idx="1358">
                  <c:v>43064.0</c:v>
                </c:pt>
                <c:pt idx="1359">
                  <c:v>43064.0</c:v>
                </c:pt>
                <c:pt idx="1360">
                  <c:v>43064.0</c:v>
                </c:pt>
                <c:pt idx="1361">
                  <c:v>43064.0</c:v>
                </c:pt>
                <c:pt idx="1362">
                  <c:v>43064.0</c:v>
                </c:pt>
                <c:pt idx="1363">
                  <c:v>43064.0</c:v>
                </c:pt>
                <c:pt idx="1364">
                  <c:v>43064.0</c:v>
                </c:pt>
                <c:pt idx="1365">
                  <c:v>43064.0</c:v>
                </c:pt>
                <c:pt idx="1366">
                  <c:v>43064.0</c:v>
                </c:pt>
                <c:pt idx="1367">
                  <c:v>43064.0</c:v>
                </c:pt>
                <c:pt idx="1368">
                  <c:v>43064.0</c:v>
                </c:pt>
                <c:pt idx="1369">
                  <c:v>43064.0</c:v>
                </c:pt>
                <c:pt idx="1370">
                  <c:v>43064.0</c:v>
                </c:pt>
                <c:pt idx="1371">
                  <c:v>43064.0</c:v>
                </c:pt>
                <c:pt idx="1372">
                  <c:v>43064.0</c:v>
                </c:pt>
                <c:pt idx="1373">
                  <c:v>43064.0</c:v>
                </c:pt>
                <c:pt idx="1374">
                  <c:v>43064.0</c:v>
                </c:pt>
                <c:pt idx="1375">
                  <c:v>43064.0</c:v>
                </c:pt>
                <c:pt idx="1376">
                  <c:v>43064.0</c:v>
                </c:pt>
                <c:pt idx="1377">
                  <c:v>43064.0</c:v>
                </c:pt>
                <c:pt idx="1378">
                  <c:v>43064.0</c:v>
                </c:pt>
                <c:pt idx="1379">
                  <c:v>43064.0</c:v>
                </c:pt>
                <c:pt idx="1380">
                  <c:v>43064.0</c:v>
                </c:pt>
                <c:pt idx="1381">
                  <c:v>43064.0</c:v>
                </c:pt>
                <c:pt idx="1382">
                  <c:v>43064.0</c:v>
                </c:pt>
                <c:pt idx="1383">
                  <c:v>43064.0</c:v>
                </c:pt>
                <c:pt idx="1384">
                  <c:v>43064.0</c:v>
                </c:pt>
                <c:pt idx="1385">
                  <c:v>43064.0</c:v>
                </c:pt>
                <c:pt idx="1386">
                  <c:v>43064.0</c:v>
                </c:pt>
                <c:pt idx="1387">
                  <c:v>43064.0</c:v>
                </c:pt>
                <c:pt idx="1388">
                  <c:v>43064.0</c:v>
                </c:pt>
                <c:pt idx="1389">
                  <c:v>43064.0</c:v>
                </c:pt>
                <c:pt idx="1390">
                  <c:v>43064.0</c:v>
                </c:pt>
                <c:pt idx="1391">
                  <c:v>43064.0</c:v>
                </c:pt>
                <c:pt idx="1392">
                  <c:v>43064.0</c:v>
                </c:pt>
                <c:pt idx="1393">
                  <c:v>43064.0</c:v>
                </c:pt>
                <c:pt idx="1394">
                  <c:v>43064.0</c:v>
                </c:pt>
                <c:pt idx="1395">
                  <c:v>43064.0</c:v>
                </c:pt>
                <c:pt idx="1396">
                  <c:v>43064.0</c:v>
                </c:pt>
                <c:pt idx="1397">
                  <c:v>43064.0</c:v>
                </c:pt>
                <c:pt idx="1398">
                  <c:v>43064.0</c:v>
                </c:pt>
                <c:pt idx="1399">
                  <c:v>43064.0</c:v>
                </c:pt>
                <c:pt idx="1400">
                  <c:v>43064.0</c:v>
                </c:pt>
                <c:pt idx="1401">
                  <c:v>43064.0</c:v>
                </c:pt>
                <c:pt idx="1402">
                  <c:v>43064.0</c:v>
                </c:pt>
                <c:pt idx="1403">
                  <c:v>43064.0</c:v>
                </c:pt>
                <c:pt idx="1404">
                  <c:v>43064.0</c:v>
                </c:pt>
                <c:pt idx="1405">
                  <c:v>43064.0</c:v>
                </c:pt>
                <c:pt idx="1406">
                  <c:v>43064.0</c:v>
                </c:pt>
                <c:pt idx="1407">
                  <c:v>43064.0</c:v>
                </c:pt>
                <c:pt idx="1408">
                  <c:v>43064.0</c:v>
                </c:pt>
                <c:pt idx="1409">
                  <c:v>43064.0</c:v>
                </c:pt>
                <c:pt idx="1410">
                  <c:v>43064.0</c:v>
                </c:pt>
                <c:pt idx="1411">
                  <c:v>43064.0</c:v>
                </c:pt>
                <c:pt idx="1412">
                  <c:v>43064.0</c:v>
                </c:pt>
                <c:pt idx="1413">
                  <c:v>43064.0</c:v>
                </c:pt>
                <c:pt idx="1414">
                  <c:v>43064.0</c:v>
                </c:pt>
                <c:pt idx="1415">
                  <c:v>43064.0</c:v>
                </c:pt>
                <c:pt idx="1416">
                  <c:v>43064.0</c:v>
                </c:pt>
                <c:pt idx="1417">
                  <c:v>43064.0</c:v>
                </c:pt>
                <c:pt idx="1418">
                  <c:v>43064.0</c:v>
                </c:pt>
                <c:pt idx="1419">
                  <c:v>43064.0</c:v>
                </c:pt>
                <c:pt idx="1420">
                  <c:v>43064.0</c:v>
                </c:pt>
                <c:pt idx="1421">
                  <c:v>43064.0</c:v>
                </c:pt>
                <c:pt idx="1422">
                  <c:v>43064.0</c:v>
                </c:pt>
                <c:pt idx="1423">
                  <c:v>43064.0</c:v>
                </c:pt>
                <c:pt idx="1424">
                  <c:v>43064.0</c:v>
                </c:pt>
                <c:pt idx="1425">
                  <c:v>43064.0</c:v>
                </c:pt>
                <c:pt idx="1426">
                  <c:v>43064.0</c:v>
                </c:pt>
                <c:pt idx="1427">
                  <c:v>43064.0</c:v>
                </c:pt>
                <c:pt idx="1428">
                  <c:v>43064.0</c:v>
                </c:pt>
                <c:pt idx="1429">
                  <c:v>43064.0</c:v>
                </c:pt>
                <c:pt idx="1430">
                  <c:v>43064.0</c:v>
                </c:pt>
                <c:pt idx="1431">
                  <c:v>43064.0</c:v>
                </c:pt>
                <c:pt idx="1432">
                  <c:v>43064.0</c:v>
                </c:pt>
                <c:pt idx="1433">
                  <c:v>43064.0</c:v>
                </c:pt>
                <c:pt idx="1434">
                  <c:v>43064.0</c:v>
                </c:pt>
                <c:pt idx="1435">
                  <c:v>43064.0</c:v>
                </c:pt>
                <c:pt idx="1436">
                  <c:v>43064.0</c:v>
                </c:pt>
                <c:pt idx="1437">
                  <c:v>43064.0</c:v>
                </c:pt>
                <c:pt idx="1438">
                  <c:v>43064.0</c:v>
                </c:pt>
                <c:pt idx="1439">
                  <c:v>43064.0</c:v>
                </c:pt>
                <c:pt idx="1440">
                  <c:v>43064.0</c:v>
                </c:pt>
                <c:pt idx="1441">
                  <c:v>43064.0</c:v>
                </c:pt>
                <c:pt idx="1442">
                  <c:v>43064.0</c:v>
                </c:pt>
                <c:pt idx="1443">
                  <c:v>43064.0</c:v>
                </c:pt>
                <c:pt idx="1444">
                  <c:v>43064.0</c:v>
                </c:pt>
                <c:pt idx="1445">
                  <c:v>43064.0</c:v>
                </c:pt>
                <c:pt idx="1446">
                  <c:v>43064.0</c:v>
                </c:pt>
                <c:pt idx="1447">
                  <c:v>43064.0</c:v>
                </c:pt>
                <c:pt idx="1448">
                  <c:v>43064.0</c:v>
                </c:pt>
                <c:pt idx="1449">
                  <c:v>43064.0</c:v>
                </c:pt>
                <c:pt idx="1450">
                  <c:v>43064.0</c:v>
                </c:pt>
                <c:pt idx="1451">
                  <c:v>43064.0</c:v>
                </c:pt>
                <c:pt idx="1452">
                  <c:v>43064.0</c:v>
                </c:pt>
                <c:pt idx="1453">
                  <c:v>43064.0</c:v>
                </c:pt>
                <c:pt idx="1454">
                  <c:v>43064.0</c:v>
                </c:pt>
                <c:pt idx="1455">
                  <c:v>43064.0</c:v>
                </c:pt>
                <c:pt idx="1456">
                  <c:v>43064.0</c:v>
                </c:pt>
                <c:pt idx="1457">
                  <c:v>43064.0</c:v>
                </c:pt>
                <c:pt idx="1458">
                  <c:v>43064.0</c:v>
                </c:pt>
                <c:pt idx="1459">
                  <c:v>43064.0</c:v>
                </c:pt>
                <c:pt idx="1460">
                  <c:v>43064.0</c:v>
                </c:pt>
                <c:pt idx="1461">
                  <c:v>43064.0</c:v>
                </c:pt>
                <c:pt idx="1462">
                  <c:v>43064.0</c:v>
                </c:pt>
                <c:pt idx="1463">
                  <c:v>43064.0</c:v>
                </c:pt>
                <c:pt idx="1464">
                  <c:v>43064.0</c:v>
                </c:pt>
                <c:pt idx="1465">
                  <c:v>43064.0</c:v>
                </c:pt>
                <c:pt idx="1466">
                  <c:v>43064.0</c:v>
                </c:pt>
                <c:pt idx="1467">
                  <c:v>43064.0</c:v>
                </c:pt>
                <c:pt idx="1468">
                  <c:v>43064.0</c:v>
                </c:pt>
                <c:pt idx="1469">
                  <c:v>43064.0</c:v>
                </c:pt>
                <c:pt idx="1470">
                  <c:v>43064.0</c:v>
                </c:pt>
                <c:pt idx="1471">
                  <c:v>43064.0</c:v>
                </c:pt>
                <c:pt idx="1472">
                  <c:v>43064.0</c:v>
                </c:pt>
                <c:pt idx="1473">
                  <c:v>43064.0</c:v>
                </c:pt>
                <c:pt idx="1474">
                  <c:v>43064.0</c:v>
                </c:pt>
                <c:pt idx="1475">
                  <c:v>43064.0</c:v>
                </c:pt>
                <c:pt idx="1476">
                  <c:v>43064.0</c:v>
                </c:pt>
                <c:pt idx="1477">
                  <c:v>43064.0</c:v>
                </c:pt>
                <c:pt idx="1478">
                  <c:v>43064.0</c:v>
                </c:pt>
                <c:pt idx="1479">
                  <c:v>43064.0</c:v>
                </c:pt>
                <c:pt idx="1480">
                  <c:v>43064.0</c:v>
                </c:pt>
                <c:pt idx="1481">
                  <c:v>43064.0</c:v>
                </c:pt>
                <c:pt idx="1482">
                  <c:v>43064.0</c:v>
                </c:pt>
                <c:pt idx="1483">
                  <c:v>43064.0</c:v>
                </c:pt>
                <c:pt idx="1484">
                  <c:v>43064.0</c:v>
                </c:pt>
                <c:pt idx="1485">
                  <c:v>43064.0</c:v>
                </c:pt>
                <c:pt idx="1486">
                  <c:v>43064.0</c:v>
                </c:pt>
                <c:pt idx="1487">
                  <c:v>43064.0</c:v>
                </c:pt>
                <c:pt idx="1488">
                  <c:v>43064.0</c:v>
                </c:pt>
                <c:pt idx="1489">
                  <c:v>43064.0</c:v>
                </c:pt>
                <c:pt idx="1490">
                  <c:v>43064.0</c:v>
                </c:pt>
                <c:pt idx="1491">
                  <c:v>43064.0</c:v>
                </c:pt>
                <c:pt idx="1492">
                  <c:v>43064.0</c:v>
                </c:pt>
                <c:pt idx="1493">
                  <c:v>43064.0</c:v>
                </c:pt>
                <c:pt idx="1494">
                  <c:v>43064.0</c:v>
                </c:pt>
                <c:pt idx="1495">
                  <c:v>43064.0</c:v>
                </c:pt>
                <c:pt idx="1496">
                  <c:v>43064.0</c:v>
                </c:pt>
                <c:pt idx="1497">
                  <c:v>43064.0</c:v>
                </c:pt>
                <c:pt idx="1498">
                  <c:v>43064.0</c:v>
                </c:pt>
                <c:pt idx="1499">
                  <c:v>43064.0</c:v>
                </c:pt>
                <c:pt idx="1500">
                  <c:v>43064.0</c:v>
                </c:pt>
                <c:pt idx="1501">
                  <c:v>43064.0</c:v>
                </c:pt>
                <c:pt idx="1502">
                  <c:v>43064.0</c:v>
                </c:pt>
                <c:pt idx="1503">
                  <c:v>43064.0</c:v>
                </c:pt>
                <c:pt idx="1504">
                  <c:v>43064.0</c:v>
                </c:pt>
                <c:pt idx="1505">
                  <c:v>43064.0</c:v>
                </c:pt>
                <c:pt idx="1506">
                  <c:v>43064.0</c:v>
                </c:pt>
                <c:pt idx="1507">
                  <c:v>43064.0</c:v>
                </c:pt>
                <c:pt idx="1508">
                  <c:v>43064.0</c:v>
                </c:pt>
                <c:pt idx="1509">
                  <c:v>43064.0</c:v>
                </c:pt>
                <c:pt idx="1510">
                  <c:v>43064.0</c:v>
                </c:pt>
                <c:pt idx="1511">
                  <c:v>43064.0</c:v>
                </c:pt>
                <c:pt idx="1512">
                  <c:v>43064.0</c:v>
                </c:pt>
                <c:pt idx="1513">
                  <c:v>43064.0</c:v>
                </c:pt>
                <c:pt idx="1514">
                  <c:v>43064.0</c:v>
                </c:pt>
                <c:pt idx="1515">
                  <c:v>43064.0</c:v>
                </c:pt>
                <c:pt idx="1516">
                  <c:v>43064.0</c:v>
                </c:pt>
                <c:pt idx="1517">
                  <c:v>43064.0</c:v>
                </c:pt>
                <c:pt idx="1518">
                  <c:v>43064.0</c:v>
                </c:pt>
                <c:pt idx="1519">
                  <c:v>43064.0</c:v>
                </c:pt>
                <c:pt idx="1520">
                  <c:v>43064.0</c:v>
                </c:pt>
                <c:pt idx="1521">
                  <c:v>43064.0</c:v>
                </c:pt>
                <c:pt idx="1522">
                  <c:v>43064.0</c:v>
                </c:pt>
                <c:pt idx="1523">
                  <c:v>43064.0</c:v>
                </c:pt>
                <c:pt idx="1524">
                  <c:v>43064.0</c:v>
                </c:pt>
                <c:pt idx="1525">
                  <c:v>43064.0</c:v>
                </c:pt>
                <c:pt idx="1526">
                  <c:v>43064.0</c:v>
                </c:pt>
                <c:pt idx="1527">
                  <c:v>43064.0</c:v>
                </c:pt>
                <c:pt idx="1528">
                  <c:v>43064.0</c:v>
                </c:pt>
                <c:pt idx="1529">
                  <c:v>43064.0</c:v>
                </c:pt>
                <c:pt idx="1530">
                  <c:v>43064.0</c:v>
                </c:pt>
                <c:pt idx="1531">
                  <c:v>43064.0</c:v>
                </c:pt>
                <c:pt idx="1532">
                  <c:v>43064.0</c:v>
                </c:pt>
                <c:pt idx="1533">
                  <c:v>43064.0</c:v>
                </c:pt>
                <c:pt idx="1534">
                  <c:v>43064.0</c:v>
                </c:pt>
                <c:pt idx="1535">
                  <c:v>43064.0</c:v>
                </c:pt>
                <c:pt idx="1536">
                  <c:v>43064.0</c:v>
                </c:pt>
                <c:pt idx="1537">
                  <c:v>43064.0</c:v>
                </c:pt>
                <c:pt idx="1538">
                  <c:v>43064.0</c:v>
                </c:pt>
                <c:pt idx="1539">
                  <c:v>43064.0</c:v>
                </c:pt>
                <c:pt idx="1540">
                  <c:v>43064.0</c:v>
                </c:pt>
                <c:pt idx="1541">
                  <c:v>43064.0</c:v>
                </c:pt>
                <c:pt idx="1542">
                  <c:v>43064.0</c:v>
                </c:pt>
                <c:pt idx="1543">
                  <c:v>43064.0</c:v>
                </c:pt>
                <c:pt idx="1544">
                  <c:v>43064.0</c:v>
                </c:pt>
                <c:pt idx="1545">
                  <c:v>43064.0</c:v>
                </c:pt>
                <c:pt idx="1546">
                  <c:v>43064.0</c:v>
                </c:pt>
                <c:pt idx="1547">
                  <c:v>43064.0</c:v>
                </c:pt>
                <c:pt idx="1548">
                  <c:v>43064.0</c:v>
                </c:pt>
                <c:pt idx="1549">
                  <c:v>43064.0</c:v>
                </c:pt>
                <c:pt idx="1550">
                  <c:v>43064.0</c:v>
                </c:pt>
                <c:pt idx="1551">
                  <c:v>43064.0</c:v>
                </c:pt>
                <c:pt idx="1552">
                  <c:v>43064.0</c:v>
                </c:pt>
                <c:pt idx="1553">
                  <c:v>43064.0</c:v>
                </c:pt>
                <c:pt idx="1554">
                  <c:v>43064.0</c:v>
                </c:pt>
                <c:pt idx="1555">
                  <c:v>43064.0</c:v>
                </c:pt>
                <c:pt idx="1556">
                  <c:v>43064.0</c:v>
                </c:pt>
                <c:pt idx="1557">
                  <c:v>43064.0</c:v>
                </c:pt>
                <c:pt idx="1558">
                  <c:v>43064.0</c:v>
                </c:pt>
                <c:pt idx="1559">
                  <c:v>43064.0</c:v>
                </c:pt>
                <c:pt idx="1560">
                  <c:v>43064.0</c:v>
                </c:pt>
                <c:pt idx="1561">
                  <c:v>43064.0</c:v>
                </c:pt>
                <c:pt idx="1562">
                  <c:v>43064.0</c:v>
                </c:pt>
                <c:pt idx="1563">
                  <c:v>43064.0</c:v>
                </c:pt>
                <c:pt idx="1564">
                  <c:v>43064.0</c:v>
                </c:pt>
                <c:pt idx="1565">
                  <c:v>43064.0</c:v>
                </c:pt>
                <c:pt idx="1566">
                  <c:v>43064.0</c:v>
                </c:pt>
                <c:pt idx="1567">
                  <c:v>43064.0</c:v>
                </c:pt>
                <c:pt idx="1568">
                  <c:v>43064.0</c:v>
                </c:pt>
                <c:pt idx="1569">
                  <c:v>43064.0</c:v>
                </c:pt>
                <c:pt idx="1570">
                  <c:v>43064.0</c:v>
                </c:pt>
                <c:pt idx="1571">
                  <c:v>43064.0</c:v>
                </c:pt>
                <c:pt idx="1572">
                  <c:v>43064.0</c:v>
                </c:pt>
                <c:pt idx="1573">
                  <c:v>43064.0</c:v>
                </c:pt>
                <c:pt idx="1574">
                  <c:v>43064.0</c:v>
                </c:pt>
                <c:pt idx="1575">
                  <c:v>43064.0</c:v>
                </c:pt>
                <c:pt idx="1576">
                  <c:v>43064.0</c:v>
                </c:pt>
                <c:pt idx="1577">
                  <c:v>43064.0</c:v>
                </c:pt>
                <c:pt idx="1578">
                  <c:v>43064.0</c:v>
                </c:pt>
                <c:pt idx="1579">
                  <c:v>43064.0</c:v>
                </c:pt>
                <c:pt idx="1580">
                  <c:v>43064.0</c:v>
                </c:pt>
                <c:pt idx="1581">
                  <c:v>43064.0</c:v>
                </c:pt>
                <c:pt idx="1582">
                  <c:v>43064.0</c:v>
                </c:pt>
                <c:pt idx="1583">
                  <c:v>43064.0</c:v>
                </c:pt>
                <c:pt idx="1584">
                  <c:v>43064.0</c:v>
                </c:pt>
                <c:pt idx="1585">
                  <c:v>43064.0</c:v>
                </c:pt>
                <c:pt idx="1586">
                  <c:v>43064.0</c:v>
                </c:pt>
                <c:pt idx="1587">
                  <c:v>43064.0</c:v>
                </c:pt>
                <c:pt idx="1588">
                  <c:v>43064.0</c:v>
                </c:pt>
                <c:pt idx="1589">
                  <c:v>43064.0</c:v>
                </c:pt>
                <c:pt idx="1590">
                  <c:v>43064.0</c:v>
                </c:pt>
                <c:pt idx="1591">
                  <c:v>43064.0</c:v>
                </c:pt>
                <c:pt idx="1592">
                  <c:v>43064.0</c:v>
                </c:pt>
                <c:pt idx="1593">
                  <c:v>43064.0</c:v>
                </c:pt>
                <c:pt idx="1594">
                  <c:v>43064.0</c:v>
                </c:pt>
                <c:pt idx="1595">
                  <c:v>43064.0</c:v>
                </c:pt>
                <c:pt idx="1596">
                  <c:v>43064.0</c:v>
                </c:pt>
                <c:pt idx="1597">
                  <c:v>43064.0</c:v>
                </c:pt>
                <c:pt idx="1598">
                  <c:v>43064.0</c:v>
                </c:pt>
                <c:pt idx="1599">
                  <c:v>43064.0</c:v>
                </c:pt>
                <c:pt idx="1600">
                  <c:v>43064.0</c:v>
                </c:pt>
                <c:pt idx="1601">
                  <c:v>43064.0</c:v>
                </c:pt>
                <c:pt idx="1602">
                  <c:v>43064.0</c:v>
                </c:pt>
                <c:pt idx="1603">
                  <c:v>43064.0</c:v>
                </c:pt>
                <c:pt idx="1604">
                  <c:v>43064.0</c:v>
                </c:pt>
                <c:pt idx="1605">
                  <c:v>43064.0</c:v>
                </c:pt>
                <c:pt idx="1606">
                  <c:v>43064.0</c:v>
                </c:pt>
                <c:pt idx="1607">
                  <c:v>43064.0</c:v>
                </c:pt>
                <c:pt idx="1608">
                  <c:v>43064.0</c:v>
                </c:pt>
                <c:pt idx="1609">
                  <c:v>43064.0</c:v>
                </c:pt>
                <c:pt idx="1610">
                  <c:v>43064.0</c:v>
                </c:pt>
                <c:pt idx="1611">
                  <c:v>43064.0</c:v>
                </c:pt>
                <c:pt idx="1612">
                  <c:v>43064.0</c:v>
                </c:pt>
                <c:pt idx="1613">
                  <c:v>43064.0</c:v>
                </c:pt>
                <c:pt idx="1614">
                  <c:v>43064.0</c:v>
                </c:pt>
                <c:pt idx="1615">
                  <c:v>43064.0</c:v>
                </c:pt>
                <c:pt idx="1616">
                  <c:v>43064.0</c:v>
                </c:pt>
                <c:pt idx="1617">
                  <c:v>43064.0</c:v>
                </c:pt>
                <c:pt idx="1618">
                  <c:v>43064.0</c:v>
                </c:pt>
                <c:pt idx="1619">
                  <c:v>43064.0</c:v>
                </c:pt>
                <c:pt idx="1620">
                  <c:v>43064.0</c:v>
                </c:pt>
                <c:pt idx="1621">
                  <c:v>43064.0</c:v>
                </c:pt>
                <c:pt idx="1622">
                  <c:v>43064.0</c:v>
                </c:pt>
                <c:pt idx="1623">
                  <c:v>43064.0</c:v>
                </c:pt>
                <c:pt idx="1624">
                  <c:v>43064.0</c:v>
                </c:pt>
                <c:pt idx="1625">
                  <c:v>43064.0</c:v>
                </c:pt>
                <c:pt idx="1626">
                  <c:v>43064.0</c:v>
                </c:pt>
                <c:pt idx="1627">
                  <c:v>43064.0</c:v>
                </c:pt>
                <c:pt idx="1628">
                  <c:v>43064.0</c:v>
                </c:pt>
                <c:pt idx="1629">
                  <c:v>43064.0</c:v>
                </c:pt>
                <c:pt idx="1630">
                  <c:v>43064.0</c:v>
                </c:pt>
                <c:pt idx="1631">
                  <c:v>43064.0</c:v>
                </c:pt>
                <c:pt idx="1632">
                  <c:v>43064.0</c:v>
                </c:pt>
                <c:pt idx="1633">
                  <c:v>43064.0</c:v>
                </c:pt>
                <c:pt idx="1634">
                  <c:v>43064.0</c:v>
                </c:pt>
                <c:pt idx="1635">
                  <c:v>43064.0</c:v>
                </c:pt>
                <c:pt idx="1636">
                  <c:v>43064.0</c:v>
                </c:pt>
                <c:pt idx="1637">
                  <c:v>43064.0</c:v>
                </c:pt>
                <c:pt idx="1638">
                  <c:v>43064.0</c:v>
                </c:pt>
                <c:pt idx="1639">
                  <c:v>43064.0</c:v>
                </c:pt>
                <c:pt idx="1640">
                  <c:v>43064.0</c:v>
                </c:pt>
                <c:pt idx="1641">
                  <c:v>43064.0</c:v>
                </c:pt>
                <c:pt idx="1642">
                  <c:v>43064.0</c:v>
                </c:pt>
                <c:pt idx="1643">
                  <c:v>43064.0</c:v>
                </c:pt>
                <c:pt idx="1644">
                  <c:v>43064.0</c:v>
                </c:pt>
                <c:pt idx="1645">
                  <c:v>43064.0</c:v>
                </c:pt>
                <c:pt idx="1646">
                  <c:v>43064.0</c:v>
                </c:pt>
                <c:pt idx="1647">
                  <c:v>43064.0</c:v>
                </c:pt>
                <c:pt idx="1648">
                  <c:v>43064.0</c:v>
                </c:pt>
                <c:pt idx="1649">
                  <c:v>43064.0</c:v>
                </c:pt>
                <c:pt idx="1650">
                  <c:v>43064.0</c:v>
                </c:pt>
                <c:pt idx="1651">
                  <c:v>43064.0</c:v>
                </c:pt>
                <c:pt idx="1652">
                  <c:v>43064.0</c:v>
                </c:pt>
                <c:pt idx="1653">
                  <c:v>43064.0</c:v>
                </c:pt>
                <c:pt idx="1654">
                  <c:v>43064.0</c:v>
                </c:pt>
                <c:pt idx="1655">
                  <c:v>43064.0</c:v>
                </c:pt>
                <c:pt idx="1656">
                  <c:v>43064.0</c:v>
                </c:pt>
                <c:pt idx="1657">
                  <c:v>43064.0</c:v>
                </c:pt>
                <c:pt idx="1658">
                  <c:v>43064.0</c:v>
                </c:pt>
                <c:pt idx="1659">
                  <c:v>43064.0</c:v>
                </c:pt>
                <c:pt idx="1660">
                  <c:v>43064.0</c:v>
                </c:pt>
                <c:pt idx="1661">
                  <c:v>43064.0</c:v>
                </c:pt>
                <c:pt idx="1662">
                  <c:v>43064.0</c:v>
                </c:pt>
                <c:pt idx="1663">
                  <c:v>43064.0</c:v>
                </c:pt>
                <c:pt idx="1664">
                  <c:v>43064.0</c:v>
                </c:pt>
                <c:pt idx="1665">
                  <c:v>43064.0</c:v>
                </c:pt>
                <c:pt idx="1666">
                  <c:v>43064.0</c:v>
                </c:pt>
                <c:pt idx="1667">
                  <c:v>43064.0</c:v>
                </c:pt>
                <c:pt idx="1668">
                  <c:v>43064.0</c:v>
                </c:pt>
                <c:pt idx="1669">
                  <c:v>43064.0</c:v>
                </c:pt>
                <c:pt idx="1670">
                  <c:v>43064.0</c:v>
                </c:pt>
                <c:pt idx="1671">
                  <c:v>43064.0</c:v>
                </c:pt>
                <c:pt idx="1672">
                  <c:v>43064.0</c:v>
                </c:pt>
                <c:pt idx="1673">
                  <c:v>43064.0</c:v>
                </c:pt>
                <c:pt idx="1674">
                  <c:v>43064.0</c:v>
                </c:pt>
                <c:pt idx="1675">
                  <c:v>43064.0</c:v>
                </c:pt>
                <c:pt idx="1676">
                  <c:v>43064.0</c:v>
                </c:pt>
                <c:pt idx="1677">
                  <c:v>43064.0</c:v>
                </c:pt>
                <c:pt idx="1678">
                  <c:v>43064.0</c:v>
                </c:pt>
                <c:pt idx="1679">
                  <c:v>43064.0</c:v>
                </c:pt>
                <c:pt idx="1680">
                  <c:v>43064.0</c:v>
                </c:pt>
                <c:pt idx="1681">
                  <c:v>43064.0</c:v>
                </c:pt>
                <c:pt idx="1682">
                  <c:v>43064.0</c:v>
                </c:pt>
                <c:pt idx="1683">
                  <c:v>43064.0</c:v>
                </c:pt>
                <c:pt idx="1684">
                  <c:v>43064.0</c:v>
                </c:pt>
                <c:pt idx="1685">
                  <c:v>43064.0</c:v>
                </c:pt>
                <c:pt idx="1686">
                  <c:v>43064.0</c:v>
                </c:pt>
                <c:pt idx="1687">
                  <c:v>43064.0</c:v>
                </c:pt>
                <c:pt idx="1688">
                  <c:v>43064.0</c:v>
                </c:pt>
                <c:pt idx="1689">
                  <c:v>43064.0</c:v>
                </c:pt>
                <c:pt idx="1690">
                  <c:v>43064.0</c:v>
                </c:pt>
                <c:pt idx="1691">
                  <c:v>43064.0</c:v>
                </c:pt>
                <c:pt idx="1692">
                  <c:v>43064.0</c:v>
                </c:pt>
                <c:pt idx="1693">
                  <c:v>43064.0</c:v>
                </c:pt>
                <c:pt idx="1694">
                  <c:v>43064.0</c:v>
                </c:pt>
                <c:pt idx="1695">
                  <c:v>43064.0</c:v>
                </c:pt>
                <c:pt idx="1696">
                  <c:v>43064.0</c:v>
                </c:pt>
                <c:pt idx="1697">
                  <c:v>43064.0</c:v>
                </c:pt>
                <c:pt idx="1698">
                  <c:v>43064.0</c:v>
                </c:pt>
                <c:pt idx="1699">
                  <c:v>43064.0</c:v>
                </c:pt>
                <c:pt idx="1700">
                  <c:v>43064.0</c:v>
                </c:pt>
                <c:pt idx="1701">
                  <c:v>43064.0</c:v>
                </c:pt>
                <c:pt idx="1702">
                  <c:v>43064.0</c:v>
                </c:pt>
                <c:pt idx="1703">
                  <c:v>43064.0</c:v>
                </c:pt>
                <c:pt idx="1704">
                  <c:v>43064.0</c:v>
                </c:pt>
                <c:pt idx="1705">
                  <c:v>43064.0</c:v>
                </c:pt>
                <c:pt idx="1706">
                  <c:v>43064.0</c:v>
                </c:pt>
                <c:pt idx="1707">
                  <c:v>43064.0</c:v>
                </c:pt>
                <c:pt idx="1708">
                  <c:v>43064.0</c:v>
                </c:pt>
                <c:pt idx="1709">
                  <c:v>43064.0</c:v>
                </c:pt>
                <c:pt idx="1710">
                  <c:v>43064.0</c:v>
                </c:pt>
                <c:pt idx="1711">
                  <c:v>43064.0</c:v>
                </c:pt>
                <c:pt idx="1712">
                  <c:v>43064.0</c:v>
                </c:pt>
                <c:pt idx="1713">
                  <c:v>43064.0</c:v>
                </c:pt>
                <c:pt idx="1714">
                  <c:v>43064.0</c:v>
                </c:pt>
                <c:pt idx="1715">
                  <c:v>43064.0</c:v>
                </c:pt>
                <c:pt idx="1716">
                  <c:v>43064.0</c:v>
                </c:pt>
                <c:pt idx="1717">
                  <c:v>43064.0</c:v>
                </c:pt>
                <c:pt idx="1718">
                  <c:v>43064.0</c:v>
                </c:pt>
                <c:pt idx="1719">
                  <c:v>43064.0</c:v>
                </c:pt>
                <c:pt idx="1720">
                  <c:v>43064.0</c:v>
                </c:pt>
                <c:pt idx="1721">
                  <c:v>43064.0</c:v>
                </c:pt>
                <c:pt idx="1722">
                  <c:v>43064.0</c:v>
                </c:pt>
                <c:pt idx="1723">
                  <c:v>43064.0</c:v>
                </c:pt>
                <c:pt idx="1724">
                  <c:v>43064.0</c:v>
                </c:pt>
                <c:pt idx="1725">
                  <c:v>43064.0</c:v>
                </c:pt>
                <c:pt idx="1726">
                  <c:v>43064.0</c:v>
                </c:pt>
                <c:pt idx="1727">
                  <c:v>43064.0</c:v>
                </c:pt>
                <c:pt idx="1728">
                  <c:v>43064.0</c:v>
                </c:pt>
                <c:pt idx="1729">
                  <c:v>43064.0</c:v>
                </c:pt>
                <c:pt idx="1730">
                  <c:v>43064.0</c:v>
                </c:pt>
                <c:pt idx="1731">
                  <c:v>43064.0</c:v>
                </c:pt>
                <c:pt idx="1732">
                  <c:v>43064.0</c:v>
                </c:pt>
                <c:pt idx="1733">
                  <c:v>43064.0</c:v>
                </c:pt>
                <c:pt idx="1734">
                  <c:v>43064.0</c:v>
                </c:pt>
                <c:pt idx="1735">
                  <c:v>43064.0</c:v>
                </c:pt>
                <c:pt idx="1736">
                  <c:v>43064.0</c:v>
                </c:pt>
                <c:pt idx="1737">
                  <c:v>43064.0</c:v>
                </c:pt>
                <c:pt idx="1738">
                  <c:v>43064.0</c:v>
                </c:pt>
                <c:pt idx="1739">
                  <c:v>43064.0</c:v>
                </c:pt>
                <c:pt idx="1740">
                  <c:v>43064.0</c:v>
                </c:pt>
                <c:pt idx="1741">
                  <c:v>43064.0</c:v>
                </c:pt>
                <c:pt idx="1742">
                  <c:v>43064.0</c:v>
                </c:pt>
                <c:pt idx="1743">
                  <c:v>43064.0</c:v>
                </c:pt>
                <c:pt idx="1744">
                  <c:v>43064.0</c:v>
                </c:pt>
                <c:pt idx="1745">
                  <c:v>43064.0</c:v>
                </c:pt>
                <c:pt idx="1746">
                  <c:v>43064.0</c:v>
                </c:pt>
                <c:pt idx="1747">
                  <c:v>43064.0</c:v>
                </c:pt>
                <c:pt idx="1748">
                  <c:v>43064.0</c:v>
                </c:pt>
                <c:pt idx="1749">
                  <c:v>43064.0</c:v>
                </c:pt>
                <c:pt idx="1750">
                  <c:v>43064.0</c:v>
                </c:pt>
                <c:pt idx="1751">
                  <c:v>43064.0</c:v>
                </c:pt>
                <c:pt idx="1752">
                  <c:v>43064.0</c:v>
                </c:pt>
                <c:pt idx="1753">
                  <c:v>43064.0</c:v>
                </c:pt>
                <c:pt idx="1754">
                  <c:v>43064.0</c:v>
                </c:pt>
                <c:pt idx="1755">
                  <c:v>43064.0</c:v>
                </c:pt>
                <c:pt idx="1756">
                  <c:v>43064.0</c:v>
                </c:pt>
                <c:pt idx="1757">
                  <c:v>43064.0</c:v>
                </c:pt>
                <c:pt idx="1758">
                  <c:v>43064.0</c:v>
                </c:pt>
                <c:pt idx="1759">
                  <c:v>43064.0</c:v>
                </c:pt>
                <c:pt idx="1760">
                  <c:v>43064.0</c:v>
                </c:pt>
                <c:pt idx="1761">
                  <c:v>43064.0</c:v>
                </c:pt>
                <c:pt idx="1762">
                  <c:v>43064.0</c:v>
                </c:pt>
                <c:pt idx="1763">
                  <c:v>43064.0</c:v>
                </c:pt>
                <c:pt idx="1764">
                  <c:v>43064.0</c:v>
                </c:pt>
                <c:pt idx="1765">
                  <c:v>43064.0</c:v>
                </c:pt>
                <c:pt idx="1766">
                  <c:v>43064.0</c:v>
                </c:pt>
                <c:pt idx="1767">
                  <c:v>43064.0</c:v>
                </c:pt>
                <c:pt idx="1768">
                  <c:v>43064.0</c:v>
                </c:pt>
                <c:pt idx="1769">
                  <c:v>43064.0</c:v>
                </c:pt>
                <c:pt idx="1770">
                  <c:v>43064.0</c:v>
                </c:pt>
                <c:pt idx="1771">
                  <c:v>43064.0</c:v>
                </c:pt>
                <c:pt idx="1772">
                  <c:v>43064.0</c:v>
                </c:pt>
                <c:pt idx="1773">
                  <c:v>43064.0</c:v>
                </c:pt>
                <c:pt idx="1774">
                  <c:v>43064.0</c:v>
                </c:pt>
                <c:pt idx="1775">
                  <c:v>43064.0</c:v>
                </c:pt>
                <c:pt idx="1776">
                  <c:v>43064.0</c:v>
                </c:pt>
                <c:pt idx="1777">
                  <c:v>43064.0</c:v>
                </c:pt>
                <c:pt idx="1778">
                  <c:v>43064.0</c:v>
                </c:pt>
                <c:pt idx="1779">
                  <c:v>43064.0</c:v>
                </c:pt>
                <c:pt idx="1780">
                  <c:v>43064.0</c:v>
                </c:pt>
                <c:pt idx="1781">
                  <c:v>43064.0</c:v>
                </c:pt>
                <c:pt idx="1782">
                  <c:v>43064.0</c:v>
                </c:pt>
                <c:pt idx="1783">
                  <c:v>43064.0</c:v>
                </c:pt>
                <c:pt idx="1784">
                  <c:v>43064.0</c:v>
                </c:pt>
                <c:pt idx="1785">
                  <c:v>43064.0</c:v>
                </c:pt>
                <c:pt idx="1786">
                  <c:v>43064.0</c:v>
                </c:pt>
                <c:pt idx="1787">
                  <c:v>43064.0</c:v>
                </c:pt>
                <c:pt idx="1788">
                  <c:v>43064.0</c:v>
                </c:pt>
                <c:pt idx="1789">
                  <c:v>43064.0</c:v>
                </c:pt>
                <c:pt idx="1790">
                  <c:v>43064.0</c:v>
                </c:pt>
                <c:pt idx="1791">
                  <c:v>43064.0</c:v>
                </c:pt>
                <c:pt idx="1792">
                  <c:v>43064.0</c:v>
                </c:pt>
                <c:pt idx="1793">
                  <c:v>43064.0</c:v>
                </c:pt>
                <c:pt idx="1794">
                  <c:v>43064.0</c:v>
                </c:pt>
                <c:pt idx="1795">
                  <c:v>43064.0</c:v>
                </c:pt>
                <c:pt idx="1796">
                  <c:v>43064.0</c:v>
                </c:pt>
                <c:pt idx="1797">
                  <c:v>43064.0</c:v>
                </c:pt>
                <c:pt idx="1798">
                  <c:v>43064.0</c:v>
                </c:pt>
                <c:pt idx="1799">
                  <c:v>43064.0</c:v>
                </c:pt>
                <c:pt idx="1800">
                  <c:v>43064.0</c:v>
                </c:pt>
                <c:pt idx="1801">
                  <c:v>43064.0</c:v>
                </c:pt>
                <c:pt idx="1802">
                  <c:v>43064.0</c:v>
                </c:pt>
                <c:pt idx="1803">
                  <c:v>43064.0</c:v>
                </c:pt>
                <c:pt idx="1804">
                  <c:v>43064.0</c:v>
                </c:pt>
                <c:pt idx="1805">
                  <c:v>43064.0</c:v>
                </c:pt>
                <c:pt idx="1806">
                  <c:v>43064.0</c:v>
                </c:pt>
                <c:pt idx="1807">
                  <c:v>43064.0</c:v>
                </c:pt>
                <c:pt idx="1808">
                  <c:v>43064.0</c:v>
                </c:pt>
                <c:pt idx="1809">
                  <c:v>43064.0</c:v>
                </c:pt>
                <c:pt idx="1810">
                  <c:v>43064.0</c:v>
                </c:pt>
                <c:pt idx="1811">
                  <c:v>43064.0</c:v>
                </c:pt>
                <c:pt idx="1812">
                  <c:v>43064.0</c:v>
                </c:pt>
                <c:pt idx="1813">
                  <c:v>43064.0</c:v>
                </c:pt>
                <c:pt idx="1814">
                  <c:v>43064.0</c:v>
                </c:pt>
                <c:pt idx="1815">
                  <c:v>43064.0</c:v>
                </c:pt>
                <c:pt idx="1816">
                  <c:v>43064.0</c:v>
                </c:pt>
                <c:pt idx="1817">
                  <c:v>43064.0</c:v>
                </c:pt>
                <c:pt idx="1818">
                  <c:v>43064.0</c:v>
                </c:pt>
                <c:pt idx="1819">
                  <c:v>43064.0</c:v>
                </c:pt>
                <c:pt idx="1820">
                  <c:v>43064.0</c:v>
                </c:pt>
                <c:pt idx="1821">
                  <c:v>43064.0</c:v>
                </c:pt>
                <c:pt idx="1822">
                  <c:v>43064.0</c:v>
                </c:pt>
                <c:pt idx="1823">
                  <c:v>43064.0</c:v>
                </c:pt>
                <c:pt idx="1824">
                  <c:v>43064.0</c:v>
                </c:pt>
                <c:pt idx="1825">
                  <c:v>43064.0</c:v>
                </c:pt>
                <c:pt idx="1826">
                  <c:v>43064.0</c:v>
                </c:pt>
                <c:pt idx="1827">
                  <c:v>43064.0</c:v>
                </c:pt>
                <c:pt idx="1828">
                  <c:v>43064.0</c:v>
                </c:pt>
                <c:pt idx="1829">
                  <c:v>43064.0</c:v>
                </c:pt>
                <c:pt idx="1830">
                  <c:v>43064.0</c:v>
                </c:pt>
                <c:pt idx="1831">
                  <c:v>43064.0</c:v>
                </c:pt>
                <c:pt idx="1832">
                  <c:v>43064.0</c:v>
                </c:pt>
                <c:pt idx="1833">
                  <c:v>43064.0</c:v>
                </c:pt>
                <c:pt idx="1834">
                  <c:v>43064.0</c:v>
                </c:pt>
                <c:pt idx="1835">
                  <c:v>43064.0</c:v>
                </c:pt>
                <c:pt idx="1836">
                  <c:v>43064.0</c:v>
                </c:pt>
                <c:pt idx="1837">
                  <c:v>43064.0</c:v>
                </c:pt>
                <c:pt idx="1838">
                  <c:v>43064.0</c:v>
                </c:pt>
                <c:pt idx="1839">
                  <c:v>43064.0</c:v>
                </c:pt>
                <c:pt idx="1840">
                  <c:v>43064.0</c:v>
                </c:pt>
                <c:pt idx="1841">
                  <c:v>43064.0</c:v>
                </c:pt>
                <c:pt idx="1842">
                  <c:v>43064.0</c:v>
                </c:pt>
                <c:pt idx="1843">
                  <c:v>43064.0</c:v>
                </c:pt>
                <c:pt idx="1844">
                  <c:v>43064.0</c:v>
                </c:pt>
                <c:pt idx="1845">
                  <c:v>43064.0</c:v>
                </c:pt>
                <c:pt idx="1846">
                  <c:v>43064.0</c:v>
                </c:pt>
                <c:pt idx="1847">
                  <c:v>43064.0</c:v>
                </c:pt>
                <c:pt idx="1848">
                  <c:v>43064.0</c:v>
                </c:pt>
                <c:pt idx="1849">
                  <c:v>43064.0</c:v>
                </c:pt>
                <c:pt idx="1850">
                  <c:v>43064.0</c:v>
                </c:pt>
                <c:pt idx="1851">
                  <c:v>43064.0</c:v>
                </c:pt>
                <c:pt idx="1852">
                  <c:v>43064.0</c:v>
                </c:pt>
                <c:pt idx="1853">
                  <c:v>43064.0</c:v>
                </c:pt>
                <c:pt idx="1854">
                  <c:v>43064.0</c:v>
                </c:pt>
                <c:pt idx="1855">
                  <c:v>43064.0</c:v>
                </c:pt>
                <c:pt idx="1856">
                  <c:v>43064.0</c:v>
                </c:pt>
                <c:pt idx="1857">
                  <c:v>43064.0</c:v>
                </c:pt>
                <c:pt idx="1858">
                  <c:v>43064.0</c:v>
                </c:pt>
                <c:pt idx="1859">
                  <c:v>43064.0</c:v>
                </c:pt>
                <c:pt idx="1860">
                  <c:v>43064.0</c:v>
                </c:pt>
                <c:pt idx="1861">
                  <c:v>43064.0</c:v>
                </c:pt>
                <c:pt idx="1862">
                  <c:v>43064.0</c:v>
                </c:pt>
                <c:pt idx="1863">
                  <c:v>43064.0</c:v>
                </c:pt>
                <c:pt idx="1864">
                  <c:v>43064.0</c:v>
                </c:pt>
                <c:pt idx="1865">
                  <c:v>43064.0</c:v>
                </c:pt>
                <c:pt idx="1866">
                  <c:v>43064.0</c:v>
                </c:pt>
                <c:pt idx="1867">
                  <c:v>43064.0</c:v>
                </c:pt>
                <c:pt idx="1868">
                  <c:v>43064.0</c:v>
                </c:pt>
                <c:pt idx="1869">
                  <c:v>43064.0</c:v>
                </c:pt>
                <c:pt idx="1870">
                  <c:v>43064.0</c:v>
                </c:pt>
                <c:pt idx="1871">
                  <c:v>43064.0</c:v>
                </c:pt>
                <c:pt idx="1872">
                  <c:v>43064.0</c:v>
                </c:pt>
                <c:pt idx="1873">
                  <c:v>43064.0</c:v>
                </c:pt>
                <c:pt idx="1874">
                  <c:v>43064.0</c:v>
                </c:pt>
                <c:pt idx="1875">
                  <c:v>43064.0</c:v>
                </c:pt>
                <c:pt idx="1876">
                  <c:v>43064.0</c:v>
                </c:pt>
                <c:pt idx="1877">
                  <c:v>43064.0</c:v>
                </c:pt>
                <c:pt idx="1878">
                  <c:v>43064.0</c:v>
                </c:pt>
                <c:pt idx="1879">
                  <c:v>43064.0</c:v>
                </c:pt>
                <c:pt idx="1880">
                  <c:v>43064.0</c:v>
                </c:pt>
                <c:pt idx="1881">
                  <c:v>43064.0</c:v>
                </c:pt>
                <c:pt idx="1882">
                  <c:v>43064.0</c:v>
                </c:pt>
                <c:pt idx="1883">
                  <c:v>43064.0</c:v>
                </c:pt>
                <c:pt idx="1884">
                  <c:v>43064.0</c:v>
                </c:pt>
                <c:pt idx="1885">
                  <c:v>43064.0</c:v>
                </c:pt>
                <c:pt idx="1886">
                  <c:v>43064.0</c:v>
                </c:pt>
                <c:pt idx="1887">
                  <c:v>43064.0</c:v>
                </c:pt>
                <c:pt idx="1888">
                  <c:v>43064.0</c:v>
                </c:pt>
                <c:pt idx="1889">
                  <c:v>43064.0</c:v>
                </c:pt>
                <c:pt idx="1890">
                  <c:v>43064.0</c:v>
                </c:pt>
                <c:pt idx="1891">
                  <c:v>43064.0</c:v>
                </c:pt>
                <c:pt idx="1892">
                  <c:v>43064.0</c:v>
                </c:pt>
                <c:pt idx="1893">
                  <c:v>43064.0</c:v>
                </c:pt>
                <c:pt idx="1894">
                  <c:v>43064.0</c:v>
                </c:pt>
                <c:pt idx="1895">
                  <c:v>43064.0</c:v>
                </c:pt>
                <c:pt idx="1896">
                  <c:v>43064.0</c:v>
                </c:pt>
                <c:pt idx="1897">
                  <c:v>43064.0</c:v>
                </c:pt>
                <c:pt idx="1898">
                  <c:v>43064.0</c:v>
                </c:pt>
                <c:pt idx="1899">
                  <c:v>43064.0</c:v>
                </c:pt>
                <c:pt idx="1900">
                  <c:v>43064.0</c:v>
                </c:pt>
                <c:pt idx="1901">
                  <c:v>43064.0</c:v>
                </c:pt>
                <c:pt idx="1902">
                  <c:v>43064.0</c:v>
                </c:pt>
                <c:pt idx="1903">
                  <c:v>43064.0</c:v>
                </c:pt>
                <c:pt idx="1904">
                  <c:v>43064.0</c:v>
                </c:pt>
                <c:pt idx="1905">
                  <c:v>43064.0</c:v>
                </c:pt>
                <c:pt idx="1906">
                  <c:v>43064.0</c:v>
                </c:pt>
                <c:pt idx="1907">
                  <c:v>43064.0</c:v>
                </c:pt>
                <c:pt idx="1908">
                  <c:v>43064.0</c:v>
                </c:pt>
                <c:pt idx="1909">
                  <c:v>43064.0</c:v>
                </c:pt>
                <c:pt idx="1910">
                  <c:v>43064.0</c:v>
                </c:pt>
                <c:pt idx="1911">
                  <c:v>43064.0</c:v>
                </c:pt>
                <c:pt idx="1912">
                  <c:v>43064.0</c:v>
                </c:pt>
                <c:pt idx="1913">
                  <c:v>43064.0</c:v>
                </c:pt>
                <c:pt idx="1914">
                  <c:v>43064.0</c:v>
                </c:pt>
                <c:pt idx="1915">
                  <c:v>43064.0</c:v>
                </c:pt>
                <c:pt idx="1916">
                  <c:v>43064.0</c:v>
                </c:pt>
                <c:pt idx="1917">
                  <c:v>43064.0</c:v>
                </c:pt>
                <c:pt idx="1918">
                  <c:v>43064.0</c:v>
                </c:pt>
                <c:pt idx="1919">
                  <c:v>43064.0</c:v>
                </c:pt>
                <c:pt idx="1920">
                  <c:v>43064.0</c:v>
                </c:pt>
                <c:pt idx="1921">
                  <c:v>43064.0</c:v>
                </c:pt>
                <c:pt idx="1922">
                  <c:v>43064.0</c:v>
                </c:pt>
                <c:pt idx="1923">
                  <c:v>43064.0</c:v>
                </c:pt>
                <c:pt idx="1924">
                  <c:v>43064.0</c:v>
                </c:pt>
                <c:pt idx="1925">
                  <c:v>43064.0</c:v>
                </c:pt>
                <c:pt idx="1926">
                  <c:v>43064.0</c:v>
                </c:pt>
                <c:pt idx="1927">
                  <c:v>43064.0</c:v>
                </c:pt>
                <c:pt idx="1928">
                  <c:v>43064.0</c:v>
                </c:pt>
                <c:pt idx="1929">
                  <c:v>43064.0</c:v>
                </c:pt>
                <c:pt idx="1930">
                  <c:v>43064.0</c:v>
                </c:pt>
                <c:pt idx="1931">
                  <c:v>43064.0</c:v>
                </c:pt>
                <c:pt idx="1932">
                  <c:v>43064.0</c:v>
                </c:pt>
                <c:pt idx="1933">
                  <c:v>43064.0</c:v>
                </c:pt>
                <c:pt idx="1934">
                  <c:v>43064.0</c:v>
                </c:pt>
                <c:pt idx="1935">
                  <c:v>43064.0</c:v>
                </c:pt>
                <c:pt idx="1936">
                  <c:v>43064.0</c:v>
                </c:pt>
                <c:pt idx="1937">
                  <c:v>43064.0</c:v>
                </c:pt>
                <c:pt idx="1938">
                  <c:v>43064.0</c:v>
                </c:pt>
                <c:pt idx="1939">
                  <c:v>43064.0</c:v>
                </c:pt>
                <c:pt idx="1940">
                  <c:v>43064.0</c:v>
                </c:pt>
                <c:pt idx="1941">
                  <c:v>43064.0</c:v>
                </c:pt>
                <c:pt idx="1942">
                  <c:v>43064.0</c:v>
                </c:pt>
                <c:pt idx="1943">
                  <c:v>43064.0</c:v>
                </c:pt>
                <c:pt idx="1944">
                  <c:v>43064.0</c:v>
                </c:pt>
                <c:pt idx="1945">
                  <c:v>43064.0</c:v>
                </c:pt>
                <c:pt idx="1946">
                  <c:v>43064.0</c:v>
                </c:pt>
                <c:pt idx="1947">
                  <c:v>43064.0</c:v>
                </c:pt>
                <c:pt idx="1948">
                  <c:v>43064.0</c:v>
                </c:pt>
                <c:pt idx="1949">
                  <c:v>43064.0</c:v>
                </c:pt>
                <c:pt idx="1950">
                  <c:v>43064.0</c:v>
                </c:pt>
                <c:pt idx="1951">
                  <c:v>43064.0</c:v>
                </c:pt>
                <c:pt idx="1952">
                  <c:v>43064.0</c:v>
                </c:pt>
                <c:pt idx="1953">
                  <c:v>43064.0</c:v>
                </c:pt>
                <c:pt idx="1954">
                  <c:v>43064.0</c:v>
                </c:pt>
                <c:pt idx="1955">
                  <c:v>43064.0</c:v>
                </c:pt>
                <c:pt idx="1956">
                  <c:v>43064.0</c:v>
                </c:pt>
                <c:pt idx="1957">
                  <c:v>43064.0</c:v>
                </c:pt>
                <c:pt idx="1958">
                  <c:v>43064.0</c:v>
                </c:pt>
                <c:pt idx="1959">
                  <c:v>43064.0</c:v>
                </c:pt>
                <c:pt idx="1960">
                  <c:v>43064.0</c:v>
                </c:pt>
                <c:pt idx="1961">
                  <c:v>43064.0</c:v>
                </c:pt>
                <c:pt idx="1962">
                  <c:v>43064.0</c:v>
                </c:pt>
                <c:pt idx="1963">
                  <c:v>43064.0</c:v>
                </c:pt>
                <c:pt idx="1964">
                  <c:v>43064.0</c:v>
                </c:pt>
                <c:pt idx="1965">
                  <c:v>43064.0</c:v>
                </c:pt>
                <c:pt idx="1966">
                  <c:v>43064.0</c:v>
                </c:pt>
                <c:pt idx="1967">
                  <c:v>43064.0</c:v>
                </c:pt>
                <c:pt idx="1968">
                  <c:v>43064.0</c:v>
                </c:pt>
                <c:pt idx="1969">
                  <c:v>43064.0</c:v>
                </c:pt>
                <c:pt idx="1970">
                  <c:v>43064.0</c:v>
                </c:pt>
                <c:pt idx="1971">
                  <c:v>43064.0</c:v>
                </c:pt>
                <c:pt idx="1972">
                  <c:v>43064.0</c:v>
                </c:pt>
                <c:pt idx="1973">
                  <c:v>43064.0</c:v>
                </c:pt>
                <c:pt idx="1974">
                  <c:v>43064.0</c:v>
                </c:pt>
                <c:pt idx="1975">
                  <c:v>43064.0</c:v>
                </c:pt>
                <c:pt idx="1976">
                  <c:v>43064.0</c:v>
                </c:pt>
                <c:pt idx="1977">
                  <c:v>43064.0</c:v>
                </c:pt>
                <c:pt idx="1978">
                  <c:v>43064.0</c:v>
                </c:pt>
                <c:pt idx="1979">
                  <c:v>43064.0</c:v>
                </c:pt>
                <c:pt idx="1980">
                  <c:v>43064.0</c:v>
                </c:pt>
                <c:pt idx="1981">
                  <c:v>43064.0</c:v>
                </c:pt>
                <c:pt idx="1982">
                  <c:v>43064.0</c:v>
                </c:pt>
                <c:pt idx="1983">
                  <c:v>43064.0</c:v>
                </c:pt>
                <c:pt idx="1984">
                  <c:v>43064.0</c:v>
                </c:pt>
                <c:pt idx="1985">
                  <c:v>43064.0</c:v>
                </c:pt>
                <c:pt idx="1986">
                  <c:v>43064.0</c:v>
                </c:pt>
                <c:pt idx="1987">
                  <c:v>43064.0</c:v>
                </c:pt>
                <c:pt idx="1988">
                  <c:v>43064.0</c:v>
                </c:pt>
                <c:pt idx="1989">
                  <c:v>43064.0</c:v>
                </c:pt>
                <c:pt idx="1990">
                  <c:v>43064.0</c:v>
                </c:pt>
                <c:pt idx="1991">
                  <c:v>43064.0</c:v>
                </c:pt>
                <c:pt idx="1992">
                  <c:v>43064.0</c:v>
                </c:pt>
                <c:pt idx="1993">
                  <c:v>43064.0</c:v>
                </c:pt>
                <c:pt idx="1994">
                  <c:v>43064.0</c:v>
                </c:pt>
                <c:pt idx="1995">
                  <c:v>43064.0</c:v>
                </c:pt>
                <c:pt idx="1996">
                  <c:v>43064.0</c:v>
                </c:pt>
                <c:pt idx="1997">
                  <c:v>43064.0</c:v>
                </c:pt>
                <c:pt idx="1998">
                  <c:v>43064.0</c:v>
                </c:pt>
                <c:pt idx="1999">
                  <c:v>43064.0</c:v>
                </c:pt>
                <c:pt idx="2000">
                  <c:v>43064.0</c:v>
                </c:pt>
                <c:pt idx="2001">
                  <c:v>43064.0</c:v>
                </c:pt>
                <c:pt idx="2002">
                  <c:v>43064.0</c:v>
                </c:pt>
                <c:pt idx="2003">
                  <c:v>43064.0</c:v>
                </c:pt>
                <c:pt idx="2004">
                  <c:v>43064.0</c:v>
                </c:pt>
                <c:pt idx="2005">
                  <c:v>43064.0</c:v>
                </c:pt>
                <c:pt idx="2006">
                  <c:v>43064.0</c:v>
                </c:pt>
                <c:pt idx="2007">
                  <c:v>43064.0</c:v>
                </c:pt>
                <c:pt idx="2008">
                  <c:v>43064.0</c:v>
                </c:pt>
                <c:pt idx="2009">
                  <c:v>43064.0</c:v>
                </c:pt>
                <c:pt idx="2010">
                  <c:v>43064.0</c:v>
                </c:pt>
                <c:pt idx="2011">
                  <c:v>43064.0</c:v>
                </c:pt>
                <c:pt idx="2012">
                  <c:v>43064.0</c:v>
                </c:pt>
                <c:pt idx="2013">
                  <c:v>43064.0</c:v>
                </c:pt>
                <c:pt idx="2014">
                  <c:v>43064.0</c:v>
                </c:pt>
                <c:pt idx="2015">
                  <c:v>43064.0</c:v>
                </c:pt>
                <c:pt idx="2016">
                  <c:v>43064.0</c:v>
                </c:pt>
                <c:pt idx="2017">
                  <c:v>43064.0</c:v>
                </c:pt>
                <c:pt idx="2018">
                  <c:v>43064.0</c:v>
                </c:pt>
                <c:pt idx="2019">
                  <c:v>43064.0</c:v>
                </c:pt>
                <c:pt idx="2020">
                  <c:v>43064.0</c:v>
                </c:pt>
                <c:pt idx="2021">
                  <c:v>43064.0</c:v>
                </c:pt>
                <c:pt idx="2022">
                  <c:v>43064.0</c:v>
                </c:pt>
                <c:pt idx="2023">
                  <c:v>43064.0</c:v>
                </c:pt>
                <c:pt idx="2024">
                  <c:v>43064.0</c:v>
                </c:pt>
                <c:pt idx="2025">
                  <c:v>43064.0</c:v>
                </c:pt>
                <c:pt idx="2026">
                  <c:v>43064.0</c:v>
                </c:pt>
                <c:pt idx="2027">
                  <c:v>43064.0</c:v>
                </c:pt>
                <c:pt idx="2028">
                  <c:v>43064.0</c:v>
                </c:pt>
                <c:pt idx="2029">
                  <c:v>43064.0</c:v>
                </c:pt>
                <c:pt idx="2030">
                  <c:v>43064.0</c:v>
                </c:pt>
                <c:pt idx="2031">
                  <c:v>43064.0</c:v>
                </c:pt>
                <c:pt idx="2032">
                  <c:v>43064.0</c:v>
                </c:pt>
                <c:pt idx="2033">
                  <c:v>43064.0</c:v>
                </c:pt>
                <c:pt idx="2034">
                  <c:v>43064.0</c:v>
                </c:pt>
                <c:pt idx="2035">
                  <c:v>43064.0</c:v>
                </c:pt>
                <c:pt idx="2036">
                  <c:v>43064.0</c:v>
                </c:pt>
                <c:pt idx="2037">
                  <c:v>43064.0</c:v>
                </c:pt>
                <c:pt idx="2038">
                  <c:v>43064.0</c:v>
                </c:pt>
                <c:pt idx="2039">
                  <c:v>43064.0</c:v>
                </c:pt>
                <c:pt idx="2040">
                  <c:v>43064.0</c:v>
                </c:pt>
                <c:pt idx="2041">
                  <c:v>43064.0</c:v>
                </c:pt>
                <c:pt idx="2042">
                  <c:v>43064.0</c:v>
                </c:pt>
                <c:pt idx="2043">
                  <c:v>43064.0</c:v>
                </c:pt>
                <c:pt idx="2044">
                  <c:v>43064.0</c:v>
                </c:pt>
                <c:pt idx="2045">
                  <c:v>43064.0</c:v>
                </c:pt>
                <c:pt idx="2046">
                  <c:v>43064.0</c:v>
                </c:pt>
                <c:pt idx="2047">
                  <c:v>43064.0</c:v>
                </c:pt>
                <c:pt idx="2048">
                  <c:v>43064.0</c:v>
                </c:pt>
                <c:pt idx="2049">
                  <c:v>43064.0</c:v>
                </c:pt>
                <c:pt idx="2050">
                  <c:v>43064.0</c:v>
                </c:pt>
                <c:pt idx="2051">
                  <c:v>43064.0</c:v>
                </c:pt>
                <c:pt idx="2052">
                  <c:v>43064.0</c:v>
                </c:pt>
                <c:pt idx="2053">
                  <c:v>43064.0</c:v>
                </c:pt>
                <c:pt idx="2054">
                  <c:v>43064.0</c:v>
                </c:pt>
                <c:pt idx="2055">
                  <c:v>43064.0</c:v>
                </c:pt>
                <c:pt idx="2056">
                  <c:v>43064.0</c:v>
                </c:pt>
                <c:pt idx="2057">
                  <c:v>43064.0</c:v>
                </c:pt>
                <c:pt idx="2058">
                  <c:v>43064.0</c:v>
                </c:pt>
                <c:pt idx="2059">
                  <c:v>43064.0</c:v>
                </c:pt>
                <c:pt idx="2060">
                  <c:v>43064.0</c:v>
                </c:pt>
                <c:pt idx="2061">
                  <c:v>43064.0</c:v>
                </c:pt>
                <c:pt idx="2062">
                  <c:v>43064.0</c:v>
                </c:pt>
                <c:pt idx="2063">
                  <c:v>43064.0</c:v>
                </c:pt>
                <c:pt idx="2064">
                  <c:v>43064.0</c:v>
                </c:pt>
                <c:pt idx="2065">
                  <c:v>43064.0</c:v>
                </c:pt>
                <c:pt idx="2066">
                  <c:v>43064.0</c:v>
                </c:pt>
                <c:pt idx="2067">
                  <c:v>43064.0</c:v>
                </c:pt>
                <c:pt idx="2068">
                  <c:v>43064.0</c:v>
                </c:pt>
                <c:pt idx="2069">
                  <c:v>43064.0</c:v>
                </c:pt>
                <c:pt idx="2070">
                  <c:v>43064.0</c:v>
                </c:pt>
                <c:pt idx="2071">
                  <c:v>43064.0</c:v>
                </c:pt>
                <c:pt idx="2072">
                  <c:v>43064.0</c:v>
                </c:pt>
                <c:pt idx="2073">
                  <c:v>43064.0</c:v>
                </c:pt>
                <c:pt idx="2074">
                  <c:v>43064.0</c:v>
                </c:pt>
                <c:pt idx="2075">
                  <c:v>43064.0</c:v>
                </c:pt>
                <c:pt idx="2076">
                  <c:v>43064.0</c:v>
                </c:pt>
                <c:pt idx="2077">
                  <c:v>43064.0</c:v>
                </c:pt>
                <c:pt idx="2078">
                  <c:v>43064.0</c:v>
                </c:pt>
                <c:pt idx="2079">
                  <c:v>43064.0</c:v>
                </c:pt>
                <c:pt idx="2080">
                  <c:v>43064.0</c:v>
                </c:pt>
                <c:pt idx="2081">
                  <c:v>43064.0</c:v>
                </c:pt>
                <c:pt idx="2082">
                  <c:v>43064.0</c:v>
                </c:pt>
                <c:pt idx="2083">
                  <c:v>43064.0</c:v>
                </c:pt>
                <c:pt idx="2084">
                  <c:v>43064.0</c:v>
                </c:pt>
                <c:pt idx="2085">
                  <c:v>43064.0</c:v>
                </c:pt>
                <c:pt idx="2086">
                  <c:v>43064.0</c:v>
                </c:pt>
                <c:pt idx="2087">
                  <c:v>43064.0</c:v>
                </c:pt>
                <c:pt idx="2088">
                  <c:v>43064.0</c:v>
                </c:pt>
                <c:pt idx="2089">
                  <c:v>43064.0</c:v>
                </c:pt>
                <c:pt idx="2090">
                  <c:v>43064.0</c:v>
                </c:pt>
                <c:pt idx="2091">
                  <c:v>43064.0</c:v>
                </c:pt>
                <c:pt idx="2092">
                  <c:v>43064.0</c:v>
                </c:pt>
                <c:pt idx="2093">
                  <c:v>43064.0</c:v>
                </c:pt>
                <c:pt idx="2094">
                  <c:v>43064.0</c:v>
                </c:pt>
                <c:pt idx="2095">
                  <c:v>43064.0</c:v>
                </c:pt>
                <c:pt idx="2096">
                  <c:v>43064.0</c:v>
                </c:pt>
                <c:pt idx="2097">
                  <c:v>43064.0</c:v>
                </c:pt>
                <c:pt idx="2098">
                  <c:v>43064.0</c:v>
                </c:pt>
                <c:pt idx="2099">
                  <c:v>43064.0</c:v>
                </c:pt>
                <c:pt idx="2100">
                  <c:v>43064.0</c:v>
                </c:pt>
                <c:pt idx="2101">
                  <c:v>43064.0</c:v>
                </c:pt>
                <c:pt idx="2102">
                  <c:v>43064.0</c:v>
                </c:pt>
                <c:pt idx="2103">
                  <c:v>43064.0</c:v>
                </c:pt>
                <c:pt idx="2104">
                  <c:v>43064.0</c:v>
                </c:pt>
                <c:pt idx="2105">
                  <c:v>43064.0</c:v>
                </c:pt>
                <c:pt idx="2106">
                  <c:v>43064.0</c:v>
                </c:pt>
                <c:pt idx="2107">
                  <c:v>43064.0</c:v>
                </c:pt>
                <c:pt idx="2108">
                  <c:v>43064.0</c:v>
                </c:pt>
                <c:pt idx="2109">
                  <c:v>43064.0</c:v>
                </c:pt>
                <c:pt idx="2110">
                  <c:v>43064.0</c:v>
                </c:pt>
                <c:pt idx="2111">
                  <c:v>43064.0</c:v>
                </c:pt>
                <c:pt idx="2112">
                  <c:v>43064.0</c:v>
                </c:pt>
                <c:pt idx="2113">
                  <c:v>43064.0</c:v>
                </c:pt>
                <c:pt idx="2114">
                  <c:v>43064.0</c:v>
                </c:pt>
                <c:pt idx="2115">
                  <c:v>43064.0</c:v>
                </c:pt>
                <c:pt idx="2116">
                  <c:v>43064.0</c:v>
                </c:pt>
                <c:pt idx="2117">
                  <c:v>43064.0</c:v>
                </c:pt>
                <c:pt idx="2118">
                  <c:v>43064.0</c:v>
                </c:pt>
                <c:pt idx="2119">
                  <c:v>43064.0</c:v>
                </c:pt>
                <c:pt idx="2120">
                  <c:v>43064.0</c:v>
                </c:pt>
                <c:pt idx="2121">
                  <c:v>43064.0</c:v>
                </c:pt>
                <c:pt idx="2122">
                  <c:v>43064.0</c:v>
                </c:pt>
                <c:pt idx="2123">
                  <c:v>43064.0</c:v>
                </c:pt>
                <c:pt idx="2124">
                  <c:v>43064.0</c:v>
                </c:pt>
                <c:pt idx="2125">
                  <c:v>43064.0</c:v>
                </c:pt>
                <c:pt idx="2126">
                  <c:v>43064.0</c:v>
                </c:pt>
                <c:pt idx="2127">
                  <c:v>43064.0</c:v>
                </c:pt>
                <c:pt idx="2128">
                  <c:v>43064.0</c:v>
                </c:pt>
                <c:pt idx="2129">
                  <c:v>43064.0</c:v>
                </c:pt>
                <c:pt idx="2130">
                  <c:v>43064.0</c:v>
                </c:pt>
                <c:pt idx="2131">
                  <c:v>43064.0</c:v>
                </c:pt>
                <c:pt idx="2132">
                  <c:v>43064.0</c:v>
                </c:pt>
                <c:pt idx="2133">
                  <c:v>43064.0</c:v>
                </c:pt>
                <c:pt idx="2134">
                  <c:v>43064.0</c:v>
                </c:pt>
                <c:pt idx="2135">
                  <c:v>43064.0</c:v>
                </c:pt>
                <c:pt idx="2136">
                  <c:v>43064.0</c:v>
                </c:pt>
                <c:pt idx="2137">
                  <c:v>43064.0</c:v>
                </c:pt>
                <c:pt idx="2138">
                  <c:v>43064.0</c:v>
                </c:pt>
                <c:pt idx="2139">
                  <c:v>43064.0</c:v>
                </c:pt>
                <c:pt idx="2140">
                  <c:v>43064.0</c:v>
                </c:pt>
                <c:pt idx="2141">
                  <c:v>43064.0</c:v>
                </c:pt>
                <c:pt idx="2142">
                  <c:v>43064.0</c:v>
                </c:pt>
                <c:pt idx="2143">
                  <c:v>43064.0</c:v>
                </c:pt>
                <c:pt idx="2144">
                  <c:v>43064.0</c:v>
                </c:pt>
                <c:pt idx="2145">
                  <c:v>43064.0</c:v>
                </c:pt>
                <c:pt idx="2146">
                  <c:v>43064.0</c:v>
                </c:pt>
                <c:pt idx="2147">
                  <c:v>43064.0</c:v>
                </c:pt>
                <c:pt idx="2148">
                  <c:v>43064.0</c:v>
                </c:pt>
                <c:pt idx="2149">
                  <c:v>43064.0</c:v>
                </c:pt>
                <c:pt idx="2150">
                  <c:v>43064.0</c:v>
                </c:pt>
                <c:pt idx="2151">
                  <c:v>43064.0</c:v>
                </c:pt>
                <c:pt idx="2152">
                  <c:v>43064.0</c:v>
                </c:pt>
                <c:pt idx="2153">
                  <c:v>43064.0</c:v>
                </c:pt>
                <c:pt idx="2154">
                  <c:v>43064.0</c:v>
                </c:pt>
                <c:pt idx="2155">
                  <c:v>43064.0</c:v>
                </c:pt>
                <c:pt idx="2156">
                  <c:v>43064.0</c:v>
                </c:pt>
                <c:pt idx="2157">
                  <c:v>43064.0</c:v>
                </c:pt>
                <c:pt idx="2158">
                  <c:v>43064.0</c:v>
                </c:pt>
                <c:pt idx="2159">
                  <c:v>43064.0</c:v>
                </c:pt>
                <c:pt idx="2160">
                  <c:v>43064.0</c:v>
                </c:pt>
                <c:pt idx="2161">
                  <c:v>43064.0</c:v>
                </c:pt>
                <c:pt idx="2162">
                  <c:v>43064.0</c:v>
                </c:pt>
                <c:pt idx="2163">
                  <c:v>43064.0</c:v>
                </c:pt>
                <c:pt idx="2164">
                  <c:v>43064.0</c:v>
                </c:pt>
                <c:pt idx="2165">
                  <c:v>43064.0</c:v>
                </c:pt>
                <c:pt idx="2166">
                  <c:v>43064.0</c:v>
                </c:pt>
                <c:pt idx="2167">
                  <c:v>43064.0</c:v>
                </c:pt>
                <c:pt idx="2168">
                  <c:v>43064.0</c:v>
                </c:pt>
                <c:pt idx="2169">
                  <c:v>43064.0</c:v>
                </c:pt>
                <c:pt idx="2170">
                  <c:v>43064.0</c:v>
                </c:pt>
                <c:pt idx="2171">
                  <c:v>43064.0</c:v>
                </c:pt>
                <c:pt idx="2172">
                  <c:v>43064.0</c:v>
                </c:pt>
                <c:pt idx="2173">
                  <c:v>43064.0</c:v>
                </c:pt>
                <c:pt idx="2174">
                  <c:v>43064.0</c:v>
                </c:pt>
                <c:pt idx="2175">
                  <c:v>43064.0</c:v>
                </c:pt>
                <c:pt idx="2176">
                  <c:v>43064.0</c:v>
                </c:pt>
                <c:pt idx="2177">
                  <c:v>43064.0</c:v>
                </c:pt>
                <c:pt idx="2178">
                  <c:v>43064.0</c:v>
                </c:pt>
                <c:pt idx="2179">
                  <c:v>43064.0</c:v>
                </c:pt>
                <c:pt idx="2180">
                  <c:v>43064.0</c:v>
                </c:pt>
                <c:pt idx="2181">
                  <c:v>43064.0</c:v>
                </c:pt>
                <c:pt idx="2182">
                  <c:v>43064.0</c:v>
                </c:pt>
                <c:pt idx="2183">
                  <c:v>43064.0</c:v>
                </c:pt>
                <c:pt idx="2184">
                  <c:v>43064.0</c:v>
                </c:pt>
                <c:pt idx="2185">
                  <c:v>43064.0</c:v>
                </c:pt>
                <c:pt idx="2186">
                  <c:v>43064.0</c:v>
                </c:pt>
                <c:pt idx="2187">
                  <c:v>43064.0</c:v>
                </c:pt>
                <c:pt idx="2188">
                  <c:v>43064.0</c:v>
                </c:pt>
                <c:pt idx="2189">
                  <c:v>43064.0</c:v>
                </c:pt>
                <c:pt idx="2190">
                  <c:v>43064.0</c:v>
                </c:pt>
                <c:pt idx="2191">
                  <c:v>43064.0</c:v>
                </c:pt>
                <c:pt idx="2192">
                  <c:v>43064.0</c:v>
                </c:pt>
                <c:pt idx="2193">
                  <c:v>43064.0</c:v>
                </c:pt>
                <c:pt idx="2194">
                  <c:v>43064.0</c:v>
                </c:pt>
                <c:pt idx="2195">
                  <c:v>43064.0</c:v>
                </c:pt>
                <c:pt idx="2196">
                  <c:v>43064.0</c:v>
                </c:pt>
                <c:pt idx="2197">
                  <c:v>43064.0</c:v>
                </c:pt>
                <c:pt idx="2198">
                  <c:v>43064.0</c:v>
                </c:pt>
                <c:pt idx="2199">
                  <c:v>43064.0</c:v>
                </c:pt>
                <c:pt idx="2200">
                  <c:v>43064.0</c:v>
                </c:pt>
                <c:pt idx="2201">
                  <c:v>43064.0</c:v>
                </c:pt>
                <c:pt idx="2202">
                  <c:v>43064.0</c:v>
                </c:pt>
                <c:pt idx="2203">
                  <c:v>43064.0</c:v>
                </c:pt>
                <c:pt idx="2204">
                  <c:v>43064.0</c:v>
                </c:pt>
                <c:pt idx="2205">
                  <c:v>43064.0</c:v>
                </c:pt>
                <c:pt idx="2206">
                  <c:v>43064.0</c:v>
                </c:pt>
                <c:pt idx="2207">
                  <c:v>43064.0</c:v>
                </c:pt>
                <c:pt idx="2208">
                  <c:v>43064.0</c:v>
                </c:pt>
                <c:pt idx="2209">
                  <c:v>43064.0</c:v>
                </c:pt>
                <c:pt idx="2210">
                  <c:v>43064.0</c:v>
                </c:pt>
                <c:pt idx="2211">
                  <c:v>43064.0</c:v>
                </c:pt>
                <c:pt idx="2212">
                  <c:v>43064.0</c:v>
                </c:pt>
                <c:pt idx="2213">
                  <c:v>43064.0</c:v>
                </c:pt>
                <c:pt idx="2214">
                  <c:v>43064.0</c:v>
                </c:pt>
                <c:pt idx="2215">
                  <c:v>43064.0</c:v>
                </c:pt>
                <c:pt idx="2216">
                  <c:v>43064.0</c:v>
                </c:pt>
                <c:pt idx="2217">
                  <c:v>43064.0</c:v>
                </c:pt>
                <c:pt idx="2218">
                  <c:v>43064.0</c:v>
                </c:pt>
                <c:pt idx="2219">
                  <c:v>43064.0</c:v>
                </c:pt>
                <c:pt idx="2220">
                  <c:v>43064.0</c:v>
                </c:pt>
                <c:pt idx="2221">
                  <c:v>43064.0</c:v>
                </c:pt>
                <c:pt idx="2222">
                  <c:v>43064.0</c:v>
                </c:pt>
                <c:pt idx="2223">
                  <c:v>43064.0</c:v>
                </c:pt>
                <c:pt idx="2224">
                  <c:v>43064.0</c:v>
                </c:pt>
                <c:pt idx="2225">
                  <c:v>43064.0</c:v>
                </c:pt>
                <c:pt idx="2226">
                  <c:v>43064.0</c:v>
                </c:pt>
                <c:pt idx="2227">
                  <c:v>43064.0</c:v>
                </c:pt>
                <c:pt idx="2228">
                  <c:v>43064.0</c:v>
                </c:pt>
                <c:pt idx="2229">
                  <c:v>43064.0</c:v>
                </c:pt>
                <c:pt idx="2230">
                  <c:v>43064.0</c:v>
                </c:pt>
                <c:pt idx="2231">
                  <c:v>43064.0</c:v>
                </c:pt>
                <c:pt idx="2232">
                  <c:v>43064.0</c:v>
                </c:pt>
                <c:pt idx="2233">
                  <c:v>43064.0</c:v>
                </c:pt>
                <c:pt idx="2234">
                  <c:v>43064.0</c:v>
                </c:pt>
                <c:pt idx="2235">
                  <c:v>43064.0</c:v>
                </c:pt>
                <c:pt idx="2236">
                  <c:v>43064.0</c:v>
                </c:pt>
                <c:pt idx="2237">
                  <c:v>43064.0</c:v>
                </c:pt>
                <c:pt idx="2238">
                  <c:v>43064.0</c:v>
                </c:pt>
                <c:pt idx="2239">
                  <c:v>43064.0</c:v>
                </c:pt>
                <c:pt idx="2240">
                  <c:v>43064.0</c:v>
                </c:pt>
                <c:pt idx="2241">
                  <c:v>43064.0</c:v>
                </c:pt>
                <c:pt idx="2242">
                  <c:v>43064.0</c:v>
                </c:pt>
                <c:pt idx="2243">
                  <c:v>43064.0</c:v>
                </c:pt>
                <c:pt idx="2244">
                  <c:v>43064.0</c:v>
                </c:pt>
                <c:pt idx="2245">
                  <c:v>43064.0</c:v>
                </c:pt>
                <c:pt idx="2246">
                  <c:v>43064.0</c:v>
                </c:pt>
                <c:pt idx="2247">
                  <c:v>43064.0</c:v>
                </c:pt>
                <c:pt idx="2248">
                  <c:v>43064.0</c:v>
                </c:pt>
                <c:pt idx="2249">
                  <c:v>43064.0</c:v>
                </c:pt>
                <c:pt idx="2250">
                  <c:v>43064.0</c:v>
                </c:pt>
                <c:pt idx="2251">
                  <c:v>43064.0</c:v>
                </c:pt>
                <c:pt idx="2252">
                  <c:v>43064.0</c:v>
                </c:pt>
                <c:pt idx="2253">
                  <c:v>43064.0</c:v>
                </c:pt>
                <c:pt idx="2254">
                  <c:v>43064.0</c:v>
                </c:pt>
                <c:pt idx="2255">
                  <c:v>43064.0</c:v>
                </c:pt>
                <c:pt idx="2256">
                  <c:v>43064.0</c:v>
                </c:pt>
                <c:pt idx="2257">
                  <c:v>43064.0</c:v>
                </c:pt>
                <c:pt idx="2258">
                  <c:v>43064.0</c:v>
                </c:pt>
                <c:pt idx="2259">
                  <c:v>43064.0</c:v>
                </c:pt>
                <c:pt idx="2260">
                  <c:v>43064.0</c:v>
                </c:pt>
                <c:pt idx="2261">
                  <c:v>43064.0</c:v>
                </c:pt>
                <c:pt idx="2262">
                  <c:v>43064.0</c:v>
                </c:pt>
                <c:pt idx="2263">
                  <c:v>43064.0</c:v>
                </c:pt>
                <c:pt idx="2264">
                  <c:v>43064.0</c:v>
                </c:pt>
                <c:pt idx="2265">
                  <c:v>43064.0</c:v>
                </c:pt>
                <c:pt idx="2266">
                  <c:v>43064.0</c:v>
                </c:pt>
                <c:pt idx="2267">
                  <c:v>43064.0</c:v>
                </c:pt>
                <c:pt idx="2268">
                  <c:v>43064.0</c:v>
                </c:pt>
                <c:pt idx="2269">
                  <c:v>43064.0</c:v>
                </c:pt>
                <c:pt idx="2270">
                  <c:v>43064.0</c:v>
                </c:pt>
                <c:pt idx="2271">
                  <c:v>43064.0</c:v>
                </c:pt>
                <c:pt idx="2272">
                  <c:v>43064.0</c:v>
                </c:pt>
                <c:pt idx="2273">
                  <c:v>43064.0</c:v>
                </c:pt>
                <c:pt idx="2274">
                  <c:v>43064.0</c:v>
                </c:pt>
                <c:pt idx="2275">
                  <c:v>43064.0</c:v>
                </c:pt>
                <c:pt idx="2276">
                  <c:v>43064.0</c:v>
                </c:pt>
                <c:pt idx="2277">
                  <c:v>43064.0</c:v>
                </c:pt>
                <c:pt idx="2278">
                  <c:v>43064.0</c:v>
                </c:pt>
                <c:pt idx="2279">
                  <c:v>43064.0</c:v>
                </c:pt>
                <c:pt idx="2280">
                  <c:v>43064.0</c:v>
                </c:pt>
                <c:pt idx="2281">
                  <c:v>43064.0</c:v>
                </c:pt>
                <c:pt idx="2282">
                  <c:v>43064.0</c:v>
                </c:pt>
                <c:pt idx="2283">
                  <c:v>43064.0</c:v>
                </c:pt>
                <c:pt idx="2284">
                  <c:v>43064.0</c:v>
                </c:pt>
                <c:pt idx="2285">
                  <c:v>43064.0</c:v>
                </c:pt>
                <c:pt idx="2286">
                  <c:v>43064.0</c:v>
                </c:pt>
                <c:pt idx="2287">
                  <c:v>43064.0</c:v>
                </c:pt>
                <c:pt idx="2288">
                  <c:v>43064.0</c:v>
                </c:pt>
                <c:pt idx="2289">
                  <c:v>43064.0</c:v>
                </c:pt>
                <c:pt idx="2290">
                  <c:v>43064.0</c:v>
                </c:pt>
                <c:pt idx="2291">
                  <c:v>43064.0</c:v>
                </c:pt>
                <c:pt idx="2292">
                  <c:v>43064.0</c:v>
                </c:pt>
                <c:pt idx="2293">
                  <c:v>43064.0</c:v>
                </c:pt>
                <c:pt idx="2294">
                  <c:v>43064.0</c:v>
                </c:pt>
                <c:pt idx="2295">
                  <c:v>43064.0</c:v>
                </c:pt>
                <c:pt idx="2296">
                  <c:v>43064.0</c:v>
                </c:pt>
                <c:pt idx="2297">
                  <c:v>43064.0</c:v>
                </c:pt>
                <c:pt idx="2298">
                  <c:v>43064.0</c:v>
                </c:pt>
                <c:pt idx="2299">
                  <c:v>43064.0</c:v>
                </c:pt>
                <c:pt idx="2300">
                  <c:v>43064.0</c:v>
                </c:pt>
                <c:pt idx="2301">
                  <c:v>43064.0</c:v>
                </c:pt>
                <c:pt idx="2302">
                  <c:v>43064.0</c:v>
                </c:pt>
                <c:pt idx="2303">
                  <c:v>43064.0</c:v>
                </c:pt>
                <c:pt idx="2304">
                  <c:v>43064.0</c:v>
                </c:pt>
                <c:pt idx="2305">
                  <c:v>43064.0</c:v>
                </c:pt>
                <c:pt idx="2306">
                  <c:v>43064.0</c:v>
                </c:pt>
                <c:pt idx="2307">
                  <c:v>43064.0</c:v>
                </c:pt>
                <c:pt idx="2308">
                  <c:v>43064.0</c:v>
                </c:pt>
                <c:pt idx="2309">
                  <c:v>43064.0</c:v>
                </c:pt>
                <c:pt idx="2310">
                  <c:v>43064.0</c:v>
                </c:pt>
                <c:pt idx="2311">
                  <c:v>43064.0</c:v>
                </c:pt>
                <c:pt idx="2312">
                  <c:v>43064.0</c:v>
                </c:pt>
                <c:pt idx="2313">
                  <c:v>43064.0</c:v>
                </c:pt>
                <c:pt idx="2314">
                  <c:v>43064.0</c:v>
                </c:pt>
                <c:pt idx="2315">
                  <c:v>43064.0</c:v>
                </c:pt>
                <c:pt idx="2316">
                  <c:v>43064.0</c:v>
                </c:pt>
                <c:pt idx="2317">
                  <c:v>43064.0</c:v>
                </c:pt>
                <c:pt idx="2318">
                  <c:v>43064.0</c:v>
                </c:pt>
                <c:pt idx="2319">
                  <c:v>43064.0</c:v>
                </c:pt>
                <c:pt idx="2320">
                  <c:v>43064.0</c:v>
                </c:pt>
                <c:pt idx="2321">
                  <c:v>43064.0</c:v>
                </c:pt>
                <c:pt idx="2322">
                  <c:v>43064.0</c:v>
                </c:pt>
                <c:pt idx="2323">
                  <c:v>43064.0</c:v>
                </c:pt>
                <c:pt idx="2324">
                  <c:v>43064.0</c:v>
                </c:pt>
                <c:pt idx="2325">
                  <c:v>43064.0</c:v>
                </c:pt>
                <c:pt idx="2326">
                  <c:v>43064.0</c:v>
                </c:pt>
                <c:pt idx="2327">
                  <c:v>43064.0</c:v>
                </c:pt>
                <c:pt idx="2328">
                  <c:v>43064.0</c:v>
                </c:pt>
                <c:pt idx="2329">
                  <c:v>43064.0</c:v>
                </c:pt>
                <c:pt idx="2330">
                  <c:v>43064.0</c:v>
                </c:pt>
                <c:pt idx="2331">
                  <c:v>43064.0</c:v>
                </c:pt>
                <c:pt idx="2332">
                  <c:v>43064.0</c:v>
                </c:pt>
                <c:pt idx="2333">
                  <c:v>43064.0</c:v>
                </c:pt>
                <c:pt idx="2334">
                  <c:v>43064.0</c:v>
                </c:pt>
                <c:pt idx="2335">
                  <c:v>43064.0</c:v>
                </c:pt>
                <c:pt idx="2336">
                  <c:v>43064.0</c:v>
                </c:pt>
                <c:pt idx="2337">
                  <c:v>43064.0</c:v>
                </c:pt>
                <c:pt idx="2338">
                  <c:v>43064.0</c:v>
                </c:pt>
                <c:pt idx="2339">
                  <c:v>43064.0</c:v>
                </c:pt>
                <c:pt idx="2340">
                  <c:v>43064.0</c:v>
                </c:pt>
                <c:pt idx="2341">
                  <c:v>43064.0</c:v>
                </c:pt>
                <c:pt idx="2342">
                  <c:v>43064.0</c:v>
                </c:pt>
                <c:pt idx="2343">
                  <c:v>43064.0</c:v>
                </c:pt>
                <c:pt idx="2344">
                  <c:v>43064.0</c:v>
                </c:pt>
                <c:pt idx="2345">
                  <c:v>43064.0</c:v>
                </c:pt>
                <c:pt idx="2346">
                  <c:v>43064.0</c:v>
                </c:pt>
                <c:pt idx="2347">
                  <c:v>43064.0</c:v>
                </c:pt>
                <c:pt idx="2348">
                  <c:v>43064.0</c:v>
                </c:pt>
                <c:pt idx="2349">
                  <c:v>43064.0</c:v>
                </c:pt>
                <c:pt idx="2350">
                  <c:v>43064.0</c:v>
                </c:pt>
                <c:pt idx="2351">
                  <c:v>43064.0</c:v>
                </c:pt>
                <c:pt idx="2352">
                  <c:v>43064.0</c:v>
                </c:pt>
                <c:pt idx="2353">
                  <c:v>43064.0</c:v>
                </c:pt>
                <c:pt idx="2354">
                  <c:v>43064.0</c:v>
                </c:pt>
                <c:pt idx="2355">
                  <c:v>43064.0</c:v>
                </c:pt>
                <c:pt idx="2356">
                  <c:v>43064.0</c:v>
                </c:pt>
                <c:pt idx="2357">
                  <c:v>43064.0</c:v>
                </c:pt>
                <c:pt idx="2358">
                  <c:v>43064.0</c:v>
                </c:pt>
                <c:pt idx="2359">
                  <c:v>43064.0</c:v>
                </c:pt>
                <c:pt idx="2360">
                  <c:v>43064.0</c:v>
                </c:pt>
                <c:pt idx="2361">
                  <c:v>43064.0</c:v>
                </c:pt>
                <c:pt idx="2362">
                  <c:v>43064.0</c:v>
                </c:pt>
                <c:pt idx="2363">
                  <c:v>43064.0</c:v>
                </c:pt>
                <c:pt idx="2364">
                  <c:v>43064.0</c:v>
                </c:pt>
                <c:pt idx="2365">
                  <c:v>43064.0</c:v>
                </c:pt>
                <c:pt idx="2366">
                  <c:v>43064.0</c:v>
                </c:pt>
                <c:pt idx="2367">
                  <c:v>43064.0</c:v>
                </c:pt>
                <c:pt idx="2368">
                  <c:v>43064.0</c:v>
                </c:pt>
                <c:pt idx="2369">
                  <c:v>43064.0</c:v>
                </c:pt>
                <c:pt idx="2370">
                  <c:v>43064.0</c:v>
                </c:pt>
                <c:pt idx="2371">
                  <c:v>43064.0</c:v>
                </c:pt>
                <c:pt idx="2372">
                  <c:v>43064.0</c:v>
                </c:pt>
                <c:pt idx="2373">
                  <c:v>43064.0</c:v>
                </c:pt>
                <c:pt idx="2374">
                  <c:v>43064.0</c:v>
                </c:pt>
                <c:pt idx="2375">
                  <c:v>43064.0</c:v>
                </c:pt>
                <c:pt idx="2376">
                  <c:v>43064.0</c:v>
                </c:pt>
                <c:pt idx="2377">
                  <c:v>43064.0</c:v>
                </c:pt>
                <c:pt idx="2378">
                  <c:v>43064.0</c:v>
                </c:pt>
                <c:pt idx="2379">
                  <c:v>43064.0</c:v>
                </c:pt>
                <c:pt idx="2380">
                  <c:v>43064.0</c:v>
                </c:pt>
                <c:pt idx="2381">
                  <c:v>43064.0</c:v>
                </c:pt>
                <c:pt idx="2382">
                  <c:v>43064.0</c:v>
                </c:pt>
                <c:pt idx="2383">
                  <c:v>43064.0</c:v>
                </c:pt>
                <c:pt idx="2384">
                  <c:v>43064.0</c:v>
                </c:pt>
                <c:pt idx="2385">
                  <c:v>43064.0</c:v>
                </c:pt>
                <c:pt idx="2386">
                  <c:v>43064.0</c:v>
                </c:pt>
                <c:pt idx="2387">
                  <c:v>43064.0</c:v>
                </c:pt>
                <c:pt idx="2388">
                  <c:v>43064.0</c:v>
                </c:pt>
                <c:pt idx="2389">
                  <c:v>43064.0</c:v>
                </c:pt>
                <c:pt idx="2390">
                  <c:v>43064.0</c:v>
                </c:pt>
                <c:pt idx="2391">
                  <c:v>43064.0</c:v>
                </c:pt>
                <c:pt idx="2392">
                  <c:v>43064.0</c:v>
                </c:pt>
                <c:pt idx="2393">
                  <c:v>43064.0</c:v>
                </c:pt>
                <c:pt idx="2394">
                  <c:v>43064.0</c:v>
                </c:pt>
                <c:pt idx="2395">
                  <c:v>43064.0</c:v>
                </c:pt>
                <c:pt idx="2396">
                  <c:v>43064.0</c:v>
                </c:pt>
                <c:pt idx="2397">
                  <c:v>43064.0</c:v>
                </c:pt>
                <c:pt idx="2398">
                  <c:v>43064.0</c:v>
                </c:pt>
                <c:pt idx="2399">
                  <c:v>43064.0</c:v>
                </c:pt>
                <c:pt idx="2400">
                  <c:v>43064.0</c:v>
                </c:pt>
                <c:pt idx="2401">
                  <c:v>43064.0</c:v>
                </c:pt>
                <c:pt idx="2402">
                  <c:v>43064.0</c:v>
                </c:pt>
                <c:pt idx="2403">
                  <c:v>43064.0</c:v>
                </c:pt>
                <c:pt idx="2404">
                  <c:v>43064.0</c:v>
                </c:pt>
                <c:pt idx="2405">
                  <c:v>43064.0</c:v>
                </c:pt>
                <c:pt idx="2406">
                  <c:v>43064.0</c:v>
                </c:pt>
                <c:pt idx="2407">
                  <c:v>43064.0</c:v>
                </c:pt>
                <c:pt idx="2408">
                  <c:v>43064.0</c:v>
                </c:pt>
                <c:pt idx="2409">
                  <c:v>43064.0</c:v>
                </c:pt>
                <c:pt idx="2410">
                  <c:v>43064.0</c:v>
                </c:pt>
                <c:pt idx="2411">
                  <c:v>43064.0</c:v>
                </c:pt>
                <c:pt idx="2412">
                  <c:v>43064.0</c:v>
                </c:pt>
                <c:pt idx="2413">
                  <c:v>43064.0</c:v>
                </c:pt>
                <c:pt idx="2414">
                  <c:v>43064.0</c:v>
                </c:pt>
                <c:pt idx="2415">
                  <c:v>43064.0</c:v>
                </c:pt>
                <c:pt idx="2416">
                  <c:v>43064.0</c:v>
                </c:pt>
                <c:pt idx="2417">
                  <c:v>43064.0</c:v>
                </c:pt>
                <c:pt idx="2418">
                  <c:v>43064.0</c:v>
                </c:pt>
                <c:pt idx="2419">
                  <c:v>43064.0</c:v>
                </c:pt>
                <c:pt idx="2420">
                  <c:v>43064.0</c:v>
                </c:pt>
                <c:pt idx="2421">
                  <c:v>43064.0</c:v>
                </c:pt>
                <c:pt idx="2422">
                  <c:v>43064.0</c:v>
                </c:pt>
                <c:pt idx="2423">
                  <c:v>43064.0</c:v>
                </c:pt>
                <c:pt idx="2424">
                  <c:v>43064.0</c:v>
                </c:pt>
                <c:pt idx="2425">
                  <c:v>43064.0</c:v>
                </c:pt>
                <c:pt idx="2426">
                  <c:v>43064.0</c:v>
                </c:pt>
                <c:pt idx="2427">
                  <c:v>43064.0</c:v>
                </c:pt>
                <c:pt idx="2428">
                  <c:v>43064.0</c:v>
                </c:pt>
                <c:pt idx="2429">
                  <c:v>43064.0</c:v>
                </c:pt>
                <c:pt idx="2430">
                  <c:v>43064.0</c:v>
                </c:pt>
                <c:pt idx="2431">
                  <c:v>43064.0</c:v>
                </c:pt>
                <c:pt idx="2432">
                  <c:v>43064.0</c:v>
                </c:pt>
                <c:pt idx="2433">
                  <c:v>43064.0</c:v>
                </c:pt>
                <c:pt idx="2434">
                  <c:v>43064.0</c:v>
                </c:pt>
                <c:pt idx="2435">
                  <c:v>43064.0</c:v>
                </c:pt>
                <c:pt idx="2436">
                  <c:v>43064.0</c:v>
                </c:pt>
                <c:pt idx="2437">
                  <c:v>43064.0</c:v>
                </c:pt>
                <c:pt idx="2438">
                  <c:v>43064.0</c:v>
                </c:pt>
                <c:pt idx="2439">
                  <c:v>43064.0</c:v>
                </c:pt>
                <c:pt idx="2440">
                  <c:v>43064.0</c:v>
                </c:pt>
                <c:pt idx="2441">
                  <c:v>43064.0</c:v>
                </c:pt>
                <c:pt idx="2442">
                  <c:v>43064.0</c:v>
                </c:pt>
                <c:pt idx="2443">
                  <c:v>43064.0</c:v>
                </c:pt>
                <c:pt idx="2444">
                  <c:v>43064.0</c:v>
                </c:pt>
                <c:pt idx="2445">
                  <c:v>43064.0</c:v>
                </c:pt>
                <c:pt idx="2446">
                  <c:v>43064.0</c:v>
                </c:pt>
                <c:pt idx="2447">
                  <c:v>43064.0</c:v>
                </c:pt>
                <c:pt idx="2448">
                  <c:v>43064.0</c:v>
                </c:pt>
                <c:pt idx="2449">
                  <c:v>43064.0</c:v>
                </c:pt>
                <c:pt idx="2450">
                  <c:v>43064.0</c:v>
                </c:pt>
                <c:pt idx="2451">
                  <c:v>43064.0</c:v>
                </c:pt>
                <c:pt idx="2452">
                  <c:v>43064.0</c:v>
                </c:pt>
                <c:pt idx="2453">
                  <c:v>43064.0</c:v>
                </c:pt>
                <c:pt idx="2454">
                  <c:v>43064.0</c:v>
                </c:pt>
                <c:pt idx="2455">
                  <c:v>43064.0</c:v>
                </c:pt>
                <c:pt idx="2456">
                  <c:v>43064.0</c:v>
                </c:pt>
                <c:pt idx="2457">
                  <c:v>43064.0</c:v>
                </c:pt>
                <c:pt idx="2458">
                  <c:v>43064.0</c:v>
                </c:pt>
                <c:pt idx="2459">
                  <c:v>43064.0</c:v>
                </c:pt>
                <c:pt idx="2460">
                  <c:v>43064.0</c:v>
                </c:pt>
                <c:pt idx="2461">
                  <c:v>43064.0</c:v>
                </c:pt>
                <c:pt idx="2462">
                  <c:v>43064.0</c:v>
                </c:pt>
                <c:pt idx="2463">
                  <c:v>43064.0</c:v>
                </c:pt>
                <c:pt idx="2464">
                  <c:v>43064.0</c:v>
                </c:pt>
                <c:pt idx="2465">
                  <c:v>43064.0</c:v>
                </c:pt>
                <c:pt idx="2466">
                  <c:v>43064.0</c:v>
                </c:pt>
                <c:pt idx="2467">
                  <c:v>43064.0</c:v>
                </c:pt>
                <c:pt idx="2468">
                  <c:v>43064.0</c:v>
                </c:pt>
                <c:pt idx="2469">
                  <c:v>43064.0</c:v>
                </c:pt>
                <c:pt idx="2470">
                  <c:v>43064.0</c:v>
                </c:pt>
                <c:pt idx="2471">
                  <c:v>43064.0</c:v>
                </c:pt>
                <c:pt idx="2472">
                  <c:v>43064.0</c:v>
                </c:pt>
                <c:pt idx="2473">
                  <c:v>43064.0</c:v>
                </c:pt>
                <c:pt idx="2474">
                  <c:v>43064.0</c:v>
                </c:pt>
                <c:pt idx="2475">
                  <c:v>43064.0</c:v>
                </c:pt>
                <c:pt idx="2476">
                  <c:v>43064.0</c:v>
                </c:pt>
                <c:pt idx="2477">
                  <c:v>43064.0</c:v>
                </c:pt>
                <c:pt idx="2478">
                  <c:v>43064.0</c:v>
                </c:pt>
                <c:pt idx="2479">
                  <c:v>43064.0</c:v>
                </c:pt>
                <c:pt idx="2480">
                  <c:v>43064.0</c:v>
                </c:pt>
                <c:pt idx="2481">
                  <c:v>43064.0</c:v>
                </c:pt>
                <c:pt idx="2482">
                  <c:v>43064.0</c:v>
                </c:pt>
                <c:pt idx="2483">
                  <c:v>43064.0</c:v>
                </c:pt>
                <c:pt idx="2484">
                  <c:v>43064.0</c:v>
                </c:pt>
                <c:pt idx="2485">
                  <c:v>43064.0</c:v>
                </c:pt>
                <c:pt idx="2486">
                  <c:v>43064.0</c:v>
                </c:pt>
                <c:pt idx="2487">
                  <c:v>43064.0</c:v>
                </c:pt>
                <c:pt idx="2488">
                  <c:v>43064.0</c:v>
                </c:pt>
                <c:pt idx="2489">
                  <c:v>43064.0</c:v>
                </c:pt>
                <c:pt idx="2490">
                  <c:v>43064.0</c:v>
                </c:pt>
                <c:pt idx="2491">
                  <c:v>43064.0</c:v>
                </c:pt>
                <c:pt idx="2492">
                  <c:v>43064.0</c:v>
                </c:pt>
                <c:pt idx="2493">
                  <c:v>43064.0</c:v>
                </c:pt>
                <c:pt idx="2494">
                  <c:v>43064.0</c:v>
                </c:pt>
                <c:pt idx="2495">
                  <c:v>43064.0</c:v>
                </c:pt>
                <c:pt idx="2496">
                  <c:v>43064.0</c:v>
                </c:pt>
                <c:pt idx="2497">
                  <c:v>43064.0</c:v>
                </c:pt>
                <c:pt idx="2498">
                  <c:v>43064.0</c:v>
                </c:pt>
                <c:pt idx="2499">
                  <c:v>43064.0</c:v>
                </c:pt>
                <c:pt idx="2500">
                  <c:v>43064.0</c:v>
                </c:pt>
                <c:pt idx="2501">
                  <c:v>43064.0</c:v>
                </c:pt>
                <c:pt idx="2502">
                  <c:v>43064.0</c:v>
                </c:pt>
                <c:pt idx="2503">
                  <c:v>43064.0</c:v>
                </c:pt>
                <c:pt idx="2504">
                  <c:v>43064.0</c:v>
                </c:pt>
                <c:pt idx="2505">
                  <c:v>43064.0</c:v>
                </c:pt>
                <c:pt idx="2506">
                  <c:v>43064.0</c:v>
                </c:pt>
                <c:pt idx="2507">
                  <c:v>43064.0</c:v>
                </c:pt>
                <c:pt idx="2508">
                  <c:v>43064.0</c:v>
                </c:pt>
                <c:pt idx="2509">
                  <c:v>43064.0</c:v>
                </c:pt>
                <c:pt idx="2510">
                  <c:v>43064.0</c:v>
                </c:pt>
                <c:pt idx="2511">
                  <c:v>43064.0</c:v>
                </c:pt>
                <c:pt idx="2512">
                  <c:v>43064.0</c:v>
                </c:pt>
                <c:pt idx="2513">
                  <c:v>43064.0</c:v>
                </c:pt>
                <c:pt idx="2514">
                  <c:v>43064.0</c:v>
                </c:pt>
                <c:pt idx="2515">
                  <c:v>43064.0</c:v>
                </c:pt>
                <c:pt idx="2516">
                  <c:v>43064.0</c:v>
                </c:pt>
                <c:pt idx="2517">
                  <c:v>43064.0</c:v>
                </c:pt>
                <c:pt idx="2518">
                  <c:v>43064.0</c:v>
                </c:pt>
                <c:pt idx="2519">
                  <c:v>43064.0</c:v>
                </c:pt>
                <c:pt idx="2520">
                  <c:v>43064.0</c:v>
                </c:pt>
                <c:pt idx="2521">
                  <c:v>43064.0</c:v>
                </c:pt>
                <c:pt idx="2522">
                  <c:v>43064.0</c:v>
                </c:pt>
                <c:pt idx="2523">
                  <c:v>43064.0</c:v>
                </c:pt>
                <c:pt idx="2524">
                  <c:v>43064.0</c:v>
                </c:pt>
                <c:pt idx="2525">
                  <c:v>43064.0</c:v>
                </c:pt>
                <c:pt idx="2526">
                  <c:v>43064.0</c:v>
                </c:pt>
                <c:pt idx="2527">
                  <c:v>43064.0</c:v>
                </c:pt>
                <c:pt idx="2528">
                  <c:v>43064.0</c:v>
                </c:pt>
                <c:pt idx="2529">
                  <c:v>43064.0</c:v>
                </c:pt>
                <c:pt idx="2530">
                  <c:v>43064.0</c:v>
                </c:pt>
                <c:pt idx="2531">
                  <c:v>43064.0</c:v>
                </c:pt>
                <c:pt idx="2532">
                  <c:v>43064.0</c:v>
                </c:pt>
                <c:pt idx="2533">
                  <c:v>43064.0</c:v>
                </c:pt>
                <c:pt idx="2534">
                  <c:v>43064.0</c:v>
                </c:pt>
                <c:pt idx="2535">
                  <c:v>43064.0</c:v>
                </c:pt>
                <c:pt idx="2536">
                  <c:v>43064.0</c:v>
                </c:pt>
                <c:pt idx="2537">
                  <c:v>43064.0</c:v>
                </c:pt>
                <c:pt idx="2538">
                  <c:v>43064.0</c:v>
                </c:pt>
                <c:pt idx="2539">
                  <c:v>43064.0</c:v>
                </c:pt>
                <c:pt idx="2540">
                  <c:v>43064.0</c:v>
                </c:pt>
                <c:pt idx="2541">
                  <c:v>43064.0</c:v>
                </c:pt>
                <c:pt idx="2542">
                  <c:v>43064.0</c:v>
                </c:pt>
                <c:pt idx="2543">
                  <c:v>43064.0</c:v>
                </c:pt>
                <c:pt idx="2544">
                  <c:v>43064.0</c:v>
                </c:pt>
                <c:pt idx="2545">
                  <c:v>43064.0</c:v>
                </c:pt>
                <c:pt idx="2546">
                  <c:v>43064.0</c:v>
                </c:pt>
                <c:pt idx="2547">
                  <c:v>43064.0</c:v>
                </c:pt>
                <c:pt idx="2548">
                  <c:v>43064.0</c:v>
                </c:pt>
                <c:pt idx="2549">
                  <c:v>43064.0</c:v>
                </c:pt>
                <c:pt idx="2550">
                  <c:v>43064.0</c:v>
                </c:pt>
                <c:pt idx="2551">
                  <c:v>43064.0</c:v>
                </c:pt>
                <c:pt idx="2552">
                  <c:v>43064.0</c:v>
                </c:pt>
                <c:pt idx="2553">
                  <c:v>43064.0</c:v>
                </c:pt>
                <c:pt idx="2554">
                  <c:v>43064.0</c:v>
                </c:pt>
                <c:pt idx="2555">
                  <c:v>43064.0</c:v>
                </c:pt>
                <c:pt idx="2556">
                  <c:v>43064.0</c:v>
                </c:pt>
                <c:pt idx="2557">
                  <c:v>43064.0</c:v>
                </c:pt>
                <c:pt idx="2558">
                  <c:v>43064.0</c:v>
                </c:pt>
                <c:pt idx="2559">
                  <c:v>43064.0</c:v>
                </c:pt>
                <c:pt idx="2560">
                  <c:v>43064.0</c:v>
                </c:pt>
                <c:pt idx="2561">
                  <c:v>43064.0</c:v>
                </c:pt>
                <c:pt idx="2562">
                  <c:v>43064.0</c:v>
                </c:pt>
                <c:pt idx="2563">
                  <c:v>43064.0</c:v>
                </c:pt>
                <c:pt idx="2564">
                  <c:v>43064.0</c:v>
                </c:pt>
                <c:pt idx="2565">
                  <c:v>43064.0</c:v>
                </c:pt>
                <c:pt idx="2566">
                  <c:v>43064.0</c:v>
                </c:pt>
                <c:pt idx="2567">
                  <c:v>43064.0</c:v>
                </c:pt>
                <c:pt idx="2568">
                  <c:v>43064.0</c:v>
                </c:pt>
                <c:pt idx="2569">
                  <c:v>43064.0</c:v>
                </c:pt>
                <c:pt idx="2570">
                  <c:v>43064.0</c:v>
                </c:pt>
                <c:pt idx="2571">
                  <c:v>43064.0</c:v>
                </c:pt>
                <c:pt idx="2572">
                  <c:v>43064.0</c:v>
                </c:pt>
                <c:pt idx="2573">
                  <c:v>43064.0</c:v>
                </c:pt>
                <c:pt idx="2574">
                  <c:v>43064.0</c:v>
                </c:pt>
                <c:pt idx="2575">
                  <c:v>43064.0</c:v>
                </c:pt>
                <c:pt idx="2576">
                  <c:v>43064.0</c:v>
                </c:pt>
                <c:pt idx="2577">
                  <c:v>43064.0</c:v>
                </c:pt>
                <c:pt idx="2578">
                  <c:v>43064.0</c:v>
                </c:pt>
                <c:pt idx="2579">
                  <c:v>43064.0</c:v>
                </c:pt>
                <c:pt idx="2580">
                  <c:v>43064.0</c:v>
                </c:pt>
                <c:pt idx="2581">
                  <c:v>43064.0</c:v>
                </c:pt>
                <c:pt idx="2582">
                  <c:v>43064.0</c:v>
                </c:pt>
                <c:pt idx="2583">
                  <c:v>43064.0</c:v>
                </c:pt>
                <c:pt idx="2584">
                  <c:v>43064.0</c:v>
                </c:pt>
                <c:pt idx="2585">
                  <c:v>43064.0</c:v>
                </c:pt>
                <c:pt idx="2586">
                  <c:v>43064.0</c:v>
                </c:pt>
                <c:pt idx="2587">
                  <c:v>43064.0</c:v>
                </c:pt>
                <c:pt idx="2588">
                  <c:v>43064.0</c:v>
                </c:pt>
                <c:pt idx="2589">
                  <c:v>43064.0</c:v>
                </c:pt>
                <c:pt idx="2590">
                  <c:v>43064.0</c:v>
                </c:pt>
                <c:pt idx="2591">
                  <c:v>43064.0</c:v>
                </c:pt>
                <c:pt idx="2592">
                  <c:v>43064.0</c:v>
                </c:pt>
                <c:pt idx="2593">
                  <c:v>43064.0</c:v>
                </c:pt>
                <c:pt idx="2594">
                  <c:v>43064.0</c:v>
                </c:pt>
                <c:pt idx="2595">
                  <c:v>43064.0</c:v>
                </c:pt>
                <c:pt idx="2596">
                  <c:v>43064.0</c:v>
                </c:pt>
                <c:pt idx="2597">
                  <c:v>43064.0</c:v>
                </c:pt>
                <c:pt idx="2598">
                  <c:v>43064.0</c:v>
                </c:pt>
                <c:pt idx="2599">
                  <c:v>43064.0</c:v>
                </c:pt>
                <c:pt idx="2600">
                  <c:v>43064.0</c:v>
                </c:pt>
                <c:pt idx="2601">
                  <c:v>43064.0</c:v>
                </c:pt>
                <c:pt idx="2602">
                  <c:v>43064.0</c:v>
                </c:pt>
                <c:pt idx="2603">
                  <c:v>43064.0</c:v>
                </c:pt>
                <c:pt idx="2604">
                  <c:v>43064.0</c:v>
                </c:pt>
                <c:pt idx="2605">
                  <c:v>43064.0</c:v>
                </c:pt>
                <c:pt idx="2606">
                  <c:v>43064.0</c:v>
                </c:pt>
                <c:pt idx="2607">
                  <c:v>43064.0</c:v>
                </c:pt>
                <c:pt idx="2608">
                  <c:v>43064.0</c:v>
                </c:pt>
                <c:pt idx="2609">
                  <c:v>43064.0</c:v>
                </c:pt>
                <c:pt idx="2610">
                  <c:v>43064.0</c:v>
                </c:pt>
                <c:pt idx="2611">
                  <c:v>43064.0</c:v>
                </c:pt>
                <c:pt idx="2612">
                  <c:v>43064.0</c:v>
                </c:pt>
                <c:pt idx="2613">
                  <c:v>43064.0</c:v>
                </c:pt>
                <c:pt idx="2614">
                  <c:v>43064.0</c:v>
                </c:pt>
                <c:pt idx="2615">
                  <c:v>43064.0</c:v>
                </c:pt>
                <c:pt idx="2616">
                  <c:v>43064.0</c:v>
                </c:pt>
                <c:pt idx="2617">
                  <c:v>43064.0</c:v>
                </c:pt>
                <c:pt idx="2618">
                  <c:v>43064.0</c:v>
                </c:pt>
                <c:pt idx="2619">
                  <c:v>43064.0</c:v>
                </c:pt>
                <c:pt idx="2620">
                  <c:v>43064.0</c:v>
                </c:pt>
                <c:pt idx="2621">
                  <c:v>43064.0</c:v>
                </c:pt>
                <c:pt idx="2622">
                  <c:v>43064.0</c:v>
                </c:pt>
                <c:pt idx="2623">
                  <c:v>43064.0</c:v>
                </c:pt>
                <c:pt idx="2624">
                  <c:v>43064.0</c:v>
                </c:pt>
                <c:pt idx="2625">
                  <c:v>43064.0</c:v>
                </c:pt>
                <c:pt idx="2626">
                  <c:v>43064.0</c:v>
                </c:pt>
                <c:pt idx="2627">
                  <c:v>43064.0</c:v>
                </c:pt>
                <c:pt idx="2628">
                  <c:v>43064.0</c:v>
                </c:pt>
                <c:pt idx="2629">
                  <c:v>43064.0</c:v>
                </c:pt>
                <c:pt idx="2630">
                  <c:v>43064.0</c:v>
                </c:pt>
                <c:pt idx="2631">
                  <c:v>43064.0</c:v>
                </c:pt>
                <c:pt idx="2632">
                  <c:v>43064.0</c:v>
                </c:pt>
                <c:pt idx="2633">
                  <c:v>43064.0</c:v>
                </c:pt>
                <c:pt idx="2634">
                  <c:v>43064.0</c:v>
                </c:pt>
                <c:pt idx="2635">
                  <c:v>43064.0</c:v>
                </c:pt>
                <c:pt idx="2636">
                  <c:v>43064.0</c:v>
                </c:pt>
                <c:pt idx="2637">
                  <c:v>43064.0</c:v>
                </c:pt>
                <c:pt idx="2638">
                  <c:v>43064.0</c:v>
                </c:pt>
                <c:pt idx="2639">
                  <c:v>43064.0</c:v>
                </c:pt>
                <c:pt idx="2640">
                  <c:v>43064.0</c:v>
                </c:pt>
                <c:pt idx="2641">
                  <c:v>43064.0</c:v>
                </c:pt>
                <c:pt idx="2642">
                  <c:v>43064.0</c:v>
                </c:pt>
                <c:pt idx="2643">
                  <c:v>43064.0</c:v>
                </c:pt>
                <c:pt idx="2644">
                  <c:v>43064.0</c:v>
                </c:pt>
                <c:pt idx="2645">
                  <c:v>43064.0</c:v>
                </c:pt>
                <c:pt idx="2646">
                  <c:v>43064.0</c:v>
                </c:pt>
                <c:pt idx="2647">
                  <c:v>43064.0</c:v>
                </c:pt>
                <c:pt idx="2648">
                  <c:v>43064.0</c:v>
                </c:pt>
                <c:pt idx="2649">
                  <c:v>43064.0</c:v>
                </c:pt>
                <c:pt idx="2650">
                  <c:v>43064.0</c:v>
                </c:pt>
                <c:pt idx="2651">
                  <c:v>43064.0</c:v>
                </c:pt>
                <c:pt idx="2652">
                  <c:v>43064.0</c:v>
                </c:pt>
                <c:pt idx="2653">
                  <c:v>43064.0</c:v>
                </c:pt>
                <c:pt idx="2654">
                  <c:v>43064.0</c:v>
                </c:pt>
                <c:pt idx="2655">
                  <c:v>43064.0</c:v>
                </c:pt>
                <c:pt idx="2656">
                  <c:v>43064.0</c:v>
                </c:pt>
                <c:pt idx="2657">
                  <c:v>43064.0</c:v>
                </c:pt>
                <c:pt idx="2658">
                  <c:v>43064.0</c:v>
                </c:pt>
                <c:pt idx="2659">
                  <c:v>43064.0</c:v>
                </c:pt>
                <c:pt idx="2660">
                  <c:v>43064.0</c:v>
                </c:pt>
                <c:pt idx="2661">
                  <c:v>43064.0</c:v>
                </c:pt>
                <c:pt idx="2662">
                  <c:v>43064.0</c:v>
                </c:pt>
                <c:pt idx="2663">
                  <c:v>43064.0</c:v>
                </c:pt>
                <c:pt idx="2664">
                  <c:v>43064.0</c:v>
                </c:pt>
                <c:pt idx="2665">
                  <c:v>43064.0</c:v>
                </c:pt>
                <c:pt idx="2666">
                  <c:v>43064.0</c:v>
                </c:pt>
                <c:pt idx="2667">
                  <c:v>43064.0</c:v>
                </c:pt>
                <c:pt idx="2668">
                  <c:v>43064.0</c:v>
                </c:pt>
                <c:pt idx="2669">
                  <c:v>43064.0</c:v>
                </c:pt>
                <c:pt idx="2670">
                  <c:v>43064.0</c:v>
                </c:pt>
                <c:pt idx="2671">
                  <c:v>43064.0</c:v>
                </c:pt>
                <c:pt idx="2672">
                  <c:v>43064.0</c:v>
                </c:pt>
                <c:pt idx="2673">
                  <c:v>43064.0</c:v>
                </c:pt>
                <c:pt idx="2674">
                  <c:v>43064.0</c:v>
                </c:pt>
                <c:pt idx="2675">
                  <c:v>43064.0</c:v>
                </c:pt>
                <c:pt idx="2676">
                  <c:v>43064.0</c:v>
                </c:pt>
                <c:pt idx="2677">
                  <c:v>43064.0</c:v>
                </c:pt>
                <c:pt idx="2678">
                  <c:v>43064.0</c:v>
                </c:pt>
                <c:pt idx="2679">
                  <c:v>43064.0</c:v>
                </c:pt>
                <c:pt idx="2680">
                  <c:v>43064.0</c:v>
                </c:pt>
                <c:pt idx="2681">
                  <c:v>43064.0</c:v>
                </c:pt>
                <c:pt idx="2682">
                  <c:v>43064.0</c:v>
                </c:pt>
                <c:pt idx="2683">
                  <c:v>43064.0</c:v>
                </c:pt>
                <c:pt idx="2684">
                  <c:v>43064.0</c:v>
                </c:pt>
                <c:pt idx="2685">
                  <c:v>43064.0</c:v>
                </c:pt>
                <c:pt idx="2686">
                  <c:v>43064.0</c:v>
                </c:pt>
                <c:pt idx="2687">
                  <c:v>43064.0</c:v>
                </c:pt>
                <c:pt idx="2688">
                  <c:v>43064.0</c:v>
                </c:pt>
                <c:pt idx="2689">
                  <c:v>43064.0</c:v>
                </c:pt>
                <c:pt idx="2690">
                  <c:v>43064.0</c:v>
                </c:pt>
                <c:pt idx="2691">
                  <c:v>43064.0</c:v>
                </c:pt>
                <c:pt idx="2692">
                  <c:v>43064.0</c:v>
                </c:pt>
                <c:pt idx="2693">
                  <c:v>43064.0</c:v>
                </c:pt>
                <c:pt idx="2694">
                  <c:v>43064.0</c:v>
                </c:pt>
                <c:pt idx="2695">
                  <c:v>43064.0</c:v>
                </c:pt>
                <c:pt idx="2696">
                  <c:v>43064.0</c:v>
                </c:pt>
                <c:pt idx="2697">
                  <c:v>43064.0</c:v>
                </c:pt>
                <c:pt idx="2698">
                  <c:v>43064.0</c:v>
                </c:pt>
                <c:pt idx="2699">
                  <c:v>43064.0</c:v>
                </c:pt>
                <c:pt idx="2700">
                  <c:v>43064.0</c:v>
                </c:pt>
                <c:pt idx="2701">
                  <c:v>43064.0</c:v>
                </c:pt>
                <c:pt idx="2702">
                  <c:v>43064.0</c:v>
                </c:pt>
                <c:pt idx="2703">
                  <c:v>43064.0</c:v>
                </c:pt>
                <c:pt idx="2704">
                  <c:v>43064.0</c:v>
                </c:pt>
                <c:pt idx="2705">
                  <c:v>43064.0</c:v>
                </c:pt>
                <c:pt idx="2706">
                  <c:v>43064.0</c:v>
                </c:pt>
                <c:pt idx="2707">
                  <c:v>43064.0</c:v>
                </c:pt>
                <c:pt idx="2708">
                  <c:v>43064.0</c:v>
                </c:pt>
                <c:pt idx="2709">
                  <c:v>43064.0</c:v>
                </c:pt>
                <c:pt idx="2710">
                  <c:v>43064.0</c:v>
                </c:pt>
                <c:pt idx="2711">
                  <c:v>43064.0</c:v>
                </c:pt>
                <c:pt idx="2712">
                  <c:v>43064.0</c:v>
                </c:pt>
                <c:pt idx="2713">
                  <c:v>43064.0</c:v>
                </c:pt>
                <c:pt idx="2714">
                  <c:v>43064.0</c:v>
                </c:pt>
                <c:pt idx="2715">
                  <c:v>43064.0</c:v>
                </c:pt>
                <c:pt idx="2716">
                  <c:v>43064.0</c:v>
                </c:pt>
                <c:pt idx="2717">
                  <c:v>43064.0</c:v>
                </c:pt>
                <c:pt idx="2718">
                  <c:v>43064.0</c:v>
                </c:pt>
                <c:pt idx="2719">
                  <c:v>43064.0</c:v>
                </c:pt>
                <c:pt idx="2720">
                  <c:v>43064.0</c:v>
                </c:pt>
                <c:pt idx="2721">
                  <c:v>43064.0</c:v>
                </c:pt>
                <c:pt idx="2722">
                  <c:v>43064.0</c:v>
                </c:pt>
                <c:pt idx="2723">
                  <c:v>43064.0</c:v>
                </c:pt>
                <c:pt idx="2724">
                  <c:v>43064.0</c:v>
                </c:pt>
                <c:pt idx="2725">
                  <c:v>43064.0</c:v>
                </c:pt>
                <c:pt idx="2726">
                  <c:v>43064.0</c:v>
                </c:pt>
                <c:pt idx="2727">
                  <c:v>43064.0</c:v>
                </c:pt>
                <c:pt idx="2728">
                  <c:v>43064.0</c:v>
                </c:pt>
                <c:pt idx="2729">
                  <c:v>43064.0</c:v>
                </c:pt>
                <c:pt idx="2730">
                  <c:v>43064.0</c:v>
                </c:pt>
                <c:pt idx="2731">
                  <c:v>43064.0</c:v>
                </c:pt>
                <c:pt idx="2732">
                  <c:v>43064.0</c:v>
                </c:pt>
                <c:pt idx="2733">
                  <c:v>43064.0</c:v>
                </c:pt>
                <c:pt idx="2734">
                  <c:v>43064.0</c:v>
                </c:pt>
                <c:pt idx="2735">
                  <c:v>43064.0</c:v>
                </c:pt>
                <c:pt idx="2736">
                  <c:v>43064.0</c:v>
                </c:pt>
                <c:pt idx="2737">
                  <c:v>43064.0</c:v>
                </c:pt>
                <c:pt idx="2738">
                  <c:v>43064.0</c:v>
                </c:pt>
                <c:pt idx="2739">
                  <c:v>43064.0</c:v>
                </c:pt>
                <c:pt idx="2740">
                  <c:v>43064.0</c:v>
                </c:pt>
                <c:pt idx="2741">
                  <c:v>43064.0</c:v>
                </c:pt>
                <c:pt idx="2742">
                  <c:v>43064.0</c:v>
                </c:pt>
                <c:pt idx="2743">
                  <c:v>43064.0</c:v>
                </c:pt>
                <c:pt idx="2744">
                  <c:v>43064.0</c:v>
                </c:pt>
                <c:pt idx="2745">
                  <c:v>43064.0</c:v>
                </c:pt>
                <c:pt idx="2746">
                  <c:v>43064.0</c:v>
                </c:pt>
                <c:pt idx="2747">
                  <c:v>43064.0</c:v>
                </c:pt>
                <c:pt idx="2748">
                  <c:v>43064.0</c:v>
                </c:pt>
                <c:pt idx="2749">
                  <c:v>43064.0</c:v>
                </c:pt>
                <c:pt idx="2750">
                  <c:v>43064.0</c:v>
                </c:pt>
                <c:pt idx="2751">
                  <c:v>43064.0</c:v>
                </c:pt>
                <c:pt idx="2752">
                  <c:v>43064.0</c:v>
                </c:pt>
                <c:pt idx="2753">
                  <c:v>43064.0</c:v>
                </c:pt>
                <c:pt idx="2754">
                  <c:v>43064.0</c:v>
                </c:pt>
                <c:pt idx="2755">
                  <c:v>43064.0</c:v>
                </c:pt>
                <c:pt idx="2756">
                  <c:v>43064.0</c:v>
                </c:pt>
                <c:pt idx="2757">
                  <c:v>43064.0</c:v>
                </c:pt>
                <c:pt idx="2758">
                  <c:v>43064.0</c:v>
                </c:pt>
                <c:pt idx="2759">
                  <c:v>43064.0</c:v>
                </c:pt>
                <c:pt idx="2760">
                  <c:v>43064.0</c:v>
                </c:pt>
                <c:pt idx="2761">
                  <c:v>43064.0</c:v>
                </c:pt>
                <c:pt idx="2762">
                  <c:v>43064.0</c:v>
                </c:pt>
                <c:pt idx="2763">
                  <c:v>43064.0</c:v>
                </c:pt>
                <c:pt idx="2764">
                  <c:v>43064.0</c:v>
                </c:pt>
                <c:pt idx="2765">
                  <c:v>43064.0</c:v>
                </c:pt>
                <c:pt idx="2766">
                  <c:v>43064.0</c:v>
                </c:pt>
                <c:pt idx="2767">
                  <c:v>43064.0</c:v>
                </c:pt>
                <c:pt idx="2768">
                  <c:v>43064.0</c:v>
                </c:pt>
                <c:pt idx="2769">
                  <c:v>43064.0</c:v>
                </c:pt>
                <c:pt idx="2770">
                  <c:v>43064.0</c:v>
                </c:pt>
                <c:pt idx="2771">
                  <c:v>43064.0</c:v>
                </c:pt>
                <c:pt idx="2772">
                  <c:v>43064.0</c:v>
                </c:pt>
                <c:pt idx="2773">
                  <c:v>43064.0</c:v>
                </c:pt>
                <c:pt idx="2774">
                  <c:v>43064.0</c:v>
                </c:pt>
                <c:pt idx="2775">
                  <c:v>43064.0</c:v>
                </c:pt>
                <c:pt idx="2776">
                  <c:v>43064.0</c:v>
                </c:pt>
                <c:pt idx="2777">
                  <c:v>43064.0</c:v>
                </c:pt>
                <c:pt idx="2778">
                  <c:v>43064.0</c:v>
                </c:pt>
                <c:pt idx="2779">
                  <c:v>43064.0</c:v>
                </c:pt>
                <c:pt idx="2780">
                  <c:v>43064.0</c:v>
                </c:pt>
                <c:pt idx="2781">
                  <c:v>43064.0</c:v>
                </c:pt>
                <c:pt idx="2782">
                  <c:v>43064.0</c:v>
                </c:pt>
                <c:pt idx="2783">
                  <c:v>43064.0</c:v>
                </c:pt>
                <c:pt idx="2784">
                  <c:v>43064.0</c:v>
                </c:pt>
                <c:pt idx="2785">
                  <c:v>43064.0</c:v>
                </c:pt>
                <c:pt idx="2786">
                  <c:v>43064.0</c:v>
                </c:pt>
                <c:pt idx="2787">
                  <c:v>43064.0</c:v>
                </c:pt>
                <c:pt idx="2788">
                  <c:v>43064.0</c:v>
                </c:pt>
                <c:pt idx="2789">
                  <c:v>43064.0</c:v>
                </c:pt>
                <c:pt idx="2790">
                  <c:v>43064.0</c:v>
                </c:pt>
                <c:pt idx="2791">
                  <c:v>43064.0</c:v>
                </c:pt>
                <c:pt idx="2792">
                  <c:v>43064.0</c:v>
                </c:pt>
                <c:pt idx="2793">
                  <c:v>43064.0</c:v>
                </c:pt>
                <c:pt idx="2794">
                  <c:v>43064.0</c:v>
                </c:pt>
                <c:pt idx="2795">
                  <c:v>43064.0</c:v>
                </c:pt>
                <c:pt idx="2796">
                  <c:v>43064.0</c:v>
                </c:pt>
                <c:pt idx="2797">
                  <c:v>43064.0</c:v>
                </c:pt>
                <c:pt idx="2798">
                  <c:v>43064.0</c:v>
                </c:pt>
                <c:pt idx="2799">
                  <c:v>43064.0</c:v>
                </c:pt>
                <c:pt idx="2800">
                  <c:v>43064.0</c:v>
                </c:pt>
                <c:pt idx="2801">
                  <c:v>43064.0</c:v>
                </c:pt>
                <c:pt idx="2802">
                  <c:v>43064.0</c:v>
                </c:pt>
                <c:pt idx="2803">
                  <c:v>43064.0</c:v>
                </c:pt>
                <c:pt idx="2804">
                  <c:v>43064.0</c:v>
                </c:pt>
                <c:pt idx="2805">
                  <c:v>43064.0</c:v>
                </c:pt>
                <c:pt idx="2806">
                  <c:v>43064.0</c:v>
                </c:pt>
                <c:pt idx="2807">
                  <c:v>43064.0</c:v>
                </c:pt>
                <c:pt idx="2808">
                  <c:v>43064.0</c:v>
                </c:pt>
                <c:pt idx="2809">
                  <c:v>43064.0</c:v>
                </c:pt>
                <c:pt idx="2810">
                  <c:v>43064.0</c:v>
                </c:pt>
                <c:pt idx="2811">
                  <c:v>43064.0</c:v>
                </c:pt>
                <c:pt idx="2812">
                  <c:v>43064.0</c:v>
                </c:pt>
                <c:pt idx="2813">
                  <c:v>43064.0</c:v>
                </c:pt>
                <c:pt idx="2814">
                  <c:v>43064.0</c:v>
                </c:pt>
                <c:pt idx="2815">
                  <c:v>43064.0</c:v>
                </c:pt>
                <c:pt idx="2816">
                  <c:v>43064.0</c:v>
                </c:pt>
                <c:pt idx="2817">
                  <c:v>43064.0</c:v>
                </c:pt>
                <c:pt idx="2818">
                  <c:v>43064.0</c:v>
                </c:pt>
                <c:pt idx="2819">
                  <c:v>43064.0</c:v>
                </c:pt>
                <c:pt idx="2820">
                  <c:v>43064.0</c:v>
                </c:pt>
                <c:pt idx="2821">
                  <c:v>43064.0</c:v>
                </c:pt>
                <c:pt idx="2822">
                  <c:v>43064.0</c:v>
                </c:pt>
                <c:pt idx="2823">
                  <c:v>43064.0</c:v>
                </c:pt>
                <c:pt idx="2824">
                  <c:v>43064.0</c:v>
                </c:pt>
                <c:pt idx="2825">
                  <c:v>43064.0</c:v>
                </c:pt>
                <c:pt idx="2826">
                  <c:v>43064.0</c:v>
                </c:pt>
                <c:pt idx="2827">
                  <c:v>43064.0</c:v>
                </c:pt>
                <c:pt idx="2828">
                  <c:v>43064.0</c:v>
                </c:pt>
                <c:pt idx="2829">
                  <c:v>43064.0</c:v>
                </c:pt>
                <c:pt idx="2830">
                  <c:v>43064.0</c:v>
                </c:pt>
                <c:pt idx="2831">
                  <c:v>43064.0</c:v>
                </c:pt>
                <c:pt idx="2832">
                  <c:v>43064.0</c:v>
                </c:pt>
                <c:pt idx="2833">
                  <c:v>43064.0</c:v>
                </c:pt>
                <c:pt idx="2834">
                  <c:v>43064.0</c:v>
                </c:pt>
                <c:pt idx="2835">
                  <c:v>43064.0</c:v>
                </c:pt>
                <c:pt idx="2836">
                  <c:v>43064.0</c:v>
                </c:pt>
                <c:pt idx="2837">
                  <c:v>43064.0</c:v>
                </c:pt>
                <c:pt idx="2838">
                  <c:v>43064.0</c:v>
                </c:pt>
                <c:pt idx="2839">
                  <c:v>43064.0</c:v>
                </c:pt>
                <c:pt idx="2840">
                  <c:v>43064.0</c:v>
                </c:pt>
                <c:pt idx="2841">
                  <c:v>43064.0</c:v>
                </c:pt>
                <c:pt idx="2842">
                  <c:v>43064.0</c:v>
                </c:pt>
                <c:pt idx="2843">
                  <c:v>43064.0</c:v>
                </c:pt>
                <c:pt idx="2844">
                  <c:v>43064.0</c:v>
                </c:pt>
                <c:pt idx="2845">
                  <c:v>43064.0</c:v>
                </c:pt>
                <c:pt idx="2846">
                  <c:v>43064.0</c:v>
                </c:pt>
                <c:pt idx="2847">
                  <c:v>43064.0</c:v>
                </c:pt>
                <c:pt idx="2848">
                  <c:v>43064.0</c:v>
                </c:pt>
                <c:pt idx="2849">
                  <c:v>43064.0</c:v>
                </c:pt>
                <c:pt idx="2850">
                  <c:v>43064.0</c:v>
                </c:pt>
                <c:pt idx="2851">
                  <c:v>43064.0</c:v>
                </c:pt>
                <c:pt idx="2852">
                  <c:v>43064.0</c:v>
                </c:pt>
                <c:pt idx="2853">
                  <c:v>43064.0</c:v>
                </c:pt>
                <c:pt idx="2854">
                  <c:v>43064.0</c:v>
                </c:pt>
                <c:pt idx="2855">
                  <c:v>43064.0</c:v>
                </c:pt>
                <c:pt idx="2856">
                  <c:v>43064.0</c:v>
                </c:pt>
                <c:pt idx="2857">
                  <c:v>43064.0</c:v>
                </c:pt>
                <c:pt idx="2858">
                  <c:v>43064.0</c:v>
                </c:pt>
                <c:pt idx="2859">
                  <c:v>43064.0</c:v>
                </c:pt>
                <c:pt idx="2860">
                  <c:v>43064.0</c:v>
                </c:pt>
                <c:pt idx="2861">
                  <c:v>43064.0</c:v>
                </c:pt>
                <c:pt idx="2862">
                  <c:v>43064.0</c:v>
                </c:pt>
                <c:pt idx="2863">
                  <c:v>43064.0</c:v>
                </c:pt>
                <c:pt idx="2864">
                  <c:v>43064.0</c:v>
                </c:pt>
                <c:pt idx="2865">
                  <c:v>43064.0</c:v>
                </c:pt>
                <c:pt idx="2866">
                  <c:v>43064.0</c:v>
                </c:pt>
                <c:pt idx="2867">
                  <c:v>43064.0</c:v>
                </c:pt>
                <c:pt idx="2868">
                  <c:v>43064.0</c:v>
                </c:pt>
                <c:pt idx="2869">
                  <c:v>43064.0</c:v>
                </c:pt>
                <c:pt idx="2870">
                  <c:v>43064.0</c:v>
                </c:pt>
                <c:pt idx="2871">
                  <c:v>43064.0</c:v>
                </c:pt>
                <c:pt idx="2872">
                  <c:v>43064.0</c:v>
                </c:pt>
                <c:pt idx="2873">
                  <c:v>43064.0</c:v>
                </c:pt>
                <c:pt idx="2874">
                  <c:v>43064.0</c:v>
                </c:pt>
                <c:pt idx="2875">
                  <c:v>43064.0</c:v>
                </c:pt>
                <c:pt idx="2876">
                  <c:v>43064.0</c:v>
                </c:pt>
                <c:pt idx="2877">
                  <c:v>43064.0</c:v>
                </c:pt>
                <c:pt idx="2878">
                  <c:v>43064.0</c:v>
                </c:pt>
                <c:pt idx="2879">
                  <c:v>43064.0</c:v>
                </c:pt>
                <c:pt idx="2880">
                  <c:v>43064.0</c:v>
                </c:pt>
                <c:pt idx="2881">
                  <c:v>43064.0</c:v>
                </c:pt>
                <c:pt idx="2882">
                  <c:v>43064.0</c:v>
                </c:pt>
                <c:pt idx="2883">
                  <c:v>43064.0</c:v>
                </c:pt>
                <c:pt idx="2884">
                  <c:v>43064.0</c:v>
                </c:pt>
                <c:pt idx="2885">
                  <c:v>43064.0</c:v>
                </c:pt>
                <c:pt idx="2886">
                  <c:v>43064.0</c:v>
                </c:pt>
                <c:pt idx="2887">
                  <c:v>43064.0</c:v>
                </c:pt>
                <c:pt idx="2888">
                  <c:v>43064.0</c:v>
                </c:pt>
                <c:pt idx="2889">
                  <c:v>43064.0</c:v>
                </c:pt>
                <c:pt idx="2890">
                  <c:v>43064.0</c:v>
                </c:pt>
                <c:pt idx="2891">
                  <c:v>43064.0</c:v>
                </c:pt>
                <c:pt idx="2892">
                  <c:v>43064.0</c:v>
                </c:pt>
                <c:pt idx="2893">
                  <c:v>43064.0</c:v>
                </c:pt>
                <c:pt idx="2894">
                  <c:v>43064.0</c:v>
                </c:pt>
                <c:pt idx="2895">
                  <c:v>43064.0</c:v>
                </c:pt>
                <c:pt idx="2896">
                  <c:v>43064.0</c:v>
                </c:pt>
                <c:pt idx="2897">
                  <c:v>43064.0</c:v>
                </c:pt>
                <c:pt idx="2898">
                  <c:v>43064.0</c:v>
                </c:pt>
                <c:pt idx="2899">
                  <c:v>43064.0</c:v>
                </c:pt>
                <c:pt idx="2900">
                  <c:v>43064.0</c:v>
                </c:pt>
                <c:pt idx="2901">
                  <c:v>43064.0</c:v>
                </c:pt>
                <c:pt idx="2902">
                  <c:v>43064.0</c:v>
                </c:pt>
                <c:pt idx="2903">
                  <c:v>43064.0</c:v>
                </c:pt>
                <c:pt idx="2904">
                  <c:v>43064.0</c:v>
                </c:pt>
                <c:pt idx="2905">
                  <c:v>43064.0</c:v>
                </c:pt>
                <c:pt idx="2906">
                  <c:v>43064.0</c:v>
                </c:pt>
                <c:pt idx="2907">
                  <c:v>43064.0</c:v>
                </c:pt>
                <c:pt idx="2908">
                  <c:v>43064.0</c:v>
                </c:pt>
                <c:pt idx="2909">
                  <c:v>43064.0</c:v>
                </c:pt>
                <c:pt idx="2910">
                  <c:v>43064.0</c:v>
                </c:pt>
                <c:pt idx="2911">
                  <c:v>43064.0</c:v>
                </c:pt>
                <c:pt idx="2912">
                  <c:v>43064.0</c:v>
                </c:pt>
                <c:pt idx="2913">
                  <c:v>43064.0</c:v>
                </c:pt>
                <c:pt idx="2914">
                  <c:v>43064.0</c:v>
                </c:pt>
                <c:pt idx="2915">
                  <c:v>43064.0</c:v>
                </c:pt>
                <c:pt idx="2916">
                  <c:v>43064.0</c:v>
                </c:pt>
                <c:pt idx="2917">
                  <c:v>43064.0</c:v>
                </c:pt>
                <c:pt idx="2918">
                  <c:v>43064.0</c:v>
                </c:pt>
                <c:pt idx="2919">
                  <c:v>43064.0</c:v>
                </c:pt>
                <c:pt idx="2920">
                  <c:v>43064.0</c:v>
                </c:pt>
                <c:pt idx="2921">
                  <c:v>43064.0</c:v>
                </c:pt>
                <c:pt idx="2922">
                  <c:v>43064.0</c:v>
                </c:pt>
                <c:pt idx="2923">
                  <c:v>43064.0</c:v>
                </c:pt>
                <c:pt idx="2924">
                  <c:v>43064.0</c:v>
                </c:pt>
                <c:pt idx="2925">
                  <c:v>43064.0</c:v>
                </c:pt>
                <c:pt idx="2926">
                  <c:v>43064.0</c:v>
                </c:pt>
                <c:pt idx="2927">
                  <c:v>43064.0</c:v>
                </c:pt>
                <c:pt idx="2928">
                  <c:v>43064.0</c:v>
                </c:pt>
                <c:pt idx="2929">
                  <c:v>43064.0</c:v>
                </c:pt>
                <c:pt idx="2930">
                  <c:v>43064.0</c:v>
                </c:pt>
                <c:pt idx="2931">
                  <c:v>43064.0</c:v>
                </c:pt>
                <c:pt idx="2932">
                  <c:v>43064.0</c:v>
                </c:pt>
                <c:pt idx="2933">
                  <c:v>43064.0</c:v>
                </c:pt>
                <c:pt idx="2934">
                  <c:v>43064.0</c:v>
                </c:pt>
                <c:pt idx="2935">
                  <c:v>43064.0</c:v>
                </c:pt>
                <c:pt idx="2936">
                  <c:v>43064.0</c:v>
                </c:pt>
                <c:pt idx="2937">
                  <c:v>43064.0</c:v>
                </c:pt>
                <c:pt idx="2938">
                  <c:v>43064.0</c:v>
                </c:pt>
                <c:pt idx="2939">
                  <c:v>43064.0</c:v>
                </c:pt>
                <c:pt idx="2940">
                  <c:v>43064.0</c:v>
                </c:pt>
                <c:pt idx="2941">
                  <c:v>43064.0</c:v>
                </c:pt>
                <c:pt idx="2942">
                  <c:v>43064.0</c:v>
                </c:pt>
                <c:pt idx="2943">
                  <c:v>43064.0</c:v>
                </c:pt>
                <c:pt idx="2944">
                  <c:v>43064.0</c:v>
                </c:pt>
                <c:pt idx="2945">
                  <c:v>43064.0</c:v>
                </c:pt>
                <c:pt idx="2946">
                  <c:v>43064.0</c:v>
                </c:pt>
                <c:pt idx="2947">
                  <c:v>43064.0</c:v>
                </c:pt>
                <c:pt idx="2948">
                  <c:v>43064.0</c:v>
                </c:pt>
                <c:pt idx="2949">
                  <c:v>43064.0</c:v>
                </c:pt>
                <c:pt idx="2950">
                  <c:v>43064.0</c:v>
                </c:pt>
                <c:pt idx="2951">
                  <c:v>43064.0</c:v>
                </c:pt>
                <c:pt idx="2952">
                  <c:v>43064.0</c:v>
                </c:pt>
                <c:pt idx="2953">
                  <c:v>43064.0</c:v>
                </c:pt>
                <c:pt idx="2954">
                  <c:v>43064.0</c:v>
                </c:pt>
                <c:pt idx="2955">
                  <c:v>43064.0</c:v>
                </c:pt>
                <c:pt idx="2956">
                  <c:v>43064.0</c:v>
                </c:pt>
                <c:pt idx="2957">
                  <c:v>43064.0</c:v>
                </c:pt>
                <c:pt idx="2958">
                  <c:v>43064.0</c:v>
                </c:pt>
                <c:pt idx="2959">
                  <c:v>43064.0</c:v>
                </c:pt>
                <c:pt idx="2960">
                  <c:v>43064.0</c:v>
                </c:pt>
                <c:pt idx="2961">
                  <c:v>43064.0</c:v>
                </c:pt>
                <c:pt idx="2962">
                  <c:v>43064.0</c:v>
                </c:pt>
                <c:pt idx="2963">
                  <c:v>43064.0</c:v>
                </c:pt>
                <c:pt idx="2964">
                  <c:v>43064.0</c:v>
                </c:pt>
                <c:pt idx="2965">
                  <c:v>43064.0</c:v>
                </c:pt>
                <c:pt idx="2966">
                  <c:v>43064.0</c:v>
                </c:pt>
                <c:pt idx="2967">
                  <c:v>43064.0</c:v>
                </c:pt>
                <c:pt idx="2968">
                  <c:v>43064.0</c:v>
                </c:pt>
                <c:pt idx="2969">
                  <c:v>43064.0</c:v>
                </c:pt>
                <c:pt idx="2970">
                  <c:v>43064.0</c:v>
                </c:pt>
                <c:pt idx="2971">
                  <c:v>43064.0</c:v>
                </c:pt>
                <c:pt idx="2972">
                  <c:v>43064.0</c:v>
                </c:pt>
                <c:pt idx="2973">
                  <c:v>43064.0</c:v>
                </c:pt>
                <c:pt idx="2974">
                  <c:v>43064.0</c:v>
                </c:pt>
                <c:pt idx="2975">
                  <c:v>43064.0</c:v>
                </c:pt>
                <c:pt idx="2976">
                  <c:v>43064.0</c:v>
                </c:pt>
                <c:pt idx="2977">
                  <c:v>43064.0</c:v>
                </c:pt>
                <c:pt idx="2978">
                  <c:v>43064.0</c:v>
                </c:pt>
                <c:pt idx="2979">
                  <c:v>43064.0</c:v>
                </c:pt>
                <c:pt idx="2980">
                  <c:v>43064.0</c:v>
                </c:pt>
                <c:pt idx="2981">
                  <c:v>43064.0</c:v>
                </c:pt>
                <c:pt idx="2982">
                  <c:v>43064.0</c:v>
                </c:pt>
                <c:pt idx="2983">
                  <c:v>43064.0</c:v>
                </c:pt>
                <c:pt idx="2984">
                  <c:v>43064.0</c:v>
                </c:pt>
                <c:pt idx="2985">
                  <c:v>43064.0</c:v>
                </c:pt>
                <c:pt idx="2986">
                  <c:v>43064.0</c:v>
                </c:pt>
                <c:pt idx="2987">
                  <c:v>43064.0</c:v>
                </c:pt>
                <c:pt idx="2988">
                  <c:v>43064.0</c:v>
                </c:pt>
                <c:pt idx="2989">
                  <c:v>43064.0</c:v>
                </c:pt>
                <c:pt idx="2990">
                  <c:v>43064.0</c:v>
                </c:pt>
                <c:pt idx="2991">
                  <c:v>43064.0</c:v>
                </c:pt>
                <c:pt idx="2992">
                  <c:v>43064.0</c:v>
                </c:pt>
                <c:pt idx="2993">
                  <c:v>43064.0</c:v>
                </c:pt>
                <c:pt idx="2994">
                  <c:v>43064.0</c:v>
                </c:pt>
                <c:pt idx="2995">
                  <c:v>43064.0</c:v>
                </c:pt>
                <c:pt idx="2996">
                  <c:v>43064.0</c:v>
                </c:pt>
                <c:pt idx="2997">
                  <c:v>43064.0</c:v>
                </c:pt>
                <c:pt idx="2998">
                  <c:v>43064.0</c:v>
                </c:pt>
                <c:pt idx="2999">
                  <c:v>43064.0</c:v>
                </c:pt>
                <c:pt idx="3000">
                  <c:v>43064.0</c:v>
                </c:pt>
                <c:pt idx="3001">
                  <c:v>43064.0</c:v>
                </c:pt>
                <c:pt idx="3002">
                  <c:v>43064.0</c:v>
                </c:pt>
                <c:pt idx="3003">
                  <c:v>43064.0</c:v>
                </c:pt>
                <c:pt idx="3004">
                  <c:v>43064.0</c:v>
                </c:pt>
                <c:pt idx="3005">
                  <c:v>43064.0</c:v>
                </c:pt>
                <c:pt idx="3006">
                  <c:v>43064.0</c:v>
                </c:pt>
                <c:pt idx="3007">
                  <c:v>43064.0</c:v>
                </c:pt>
                <c:pt idx="3008">
                  <c:v>43064.0</c:v>
                </c:pt>
                <c:pt idx="3009">
                  <c:v>43064.0</c:v>
                </c:pt>
                <c:pt idx="3010">
                  <c:v>43064.0</c:v>
                </c:pt>
                <c:pt idx="3011">
                  <c:v>43064.0</c:v>
                </c:pt>
                <c:pt idx="3012">
                  <c:v>43064.0</c:v>
                </c:pt>
                <c:pt idx="3013">
                  <c:v>43064.0</c:v>
                </c:pt>
                <c:pt idx="3014">
                  <c:v>43064.0</c:v>
                </c:pt>
                <c:pt idx="3015">
                  <c:v>43064.0</c:v>
                </c:pt>
                <c:pt idx="3016">
                  <c:v>43064.0</c:v>
                </c:pt>
                <c:pt idx="3017">
                  <c:v>43064.0</c:v>
                </c:pt>
                <c:pt idx="3018">
                  <c:v>43064.0</c:v>
                </c:pt>
                <c:pt idx="3019">
                  <c:v>43064.0</c:v>
                </c:pt>
                <c:pt idx="3020">
                  <c:v>43064.0</c:v>
                </c:pt>
                <c:pt idx="3021">
                  <c:v>43064.0</c:v>
                </c:pt>
                <c:pt idx="3022">
                  <c:v>43064.0</c:v>
                </c:pt>
                <c:pt idx="3023">
                  <c:v>43064.0</c:v>
                </c:pt>
                <c:pt idx="3024">
                  <c:v>43064.0</c:v>
                </c:pt>
                <c:pt idx="3025">
                  <c:v>43064.0</c:v>
                </c:pt>
                <c:pt idx="3026">
                  <c:v>43064.0</c:v>
                </c:pt>
                <c:pt idx="3027">
                  <c:v>43064.0</c:v>
                </c:pt>
                <c:pt idx="3028">
                  <c:v>43064.0</c:v>
                </c:pt>
                <c:pt idx="3029">
                  <c:v>43064.0</c:v>
                </c:pt>
                <c:pt idx="3030">
                  <c:v>43064.0</c:v>
                </c:pt>
                <c:pt idx="3031">
                  <c:v>43064.0</c:v>
                </c:pt>
                <c:pt idx="3032">
                  <c:v>43064.0</c:v>
                </c:pt>
                <c:pt idx="3033">
                  <c:v>43064.0</c:v>
                </c:pt>
                <c:pt idx="3034">
                  <c:v>43064.0</c:v>
                </c:pt>
                <c:pt idx="3035">
                  <c:v>43064.0</c:v>
                </c:pt>
                <c:pt idx="3036">
                  <c:v>43064.0</c:v>
                </c:pt>
                <c:pt idx="3037">
                  <c:v>43064.0</c:v>
                </c:pt>
                <c:pt idx="3038">
                  <c:v>43064.0</c:v>
                </c:pt>
                <c:pt idx="3039">
                  <c:v>43064.0</c:v>
                </c:pt>
                <c:pt idx="3040">
                  <c:v>43064.0</c:v>
                </c:pt>
                <c:pt idx="3041">
                  <c:v>43064.0</c:v>
                </c:pt>
                <c:pt idx="3042">
                  <c:v>43064.0</c:v>
                </c:pt>
                <c:pt idx="3043">
                  <c:v>43064.0</c:v>
                </c:pt>
                <c:pt idx="3044">
                  <c:v>43064.0</c:v>
                </c:pt>
                <c:pt idx="3045">
                  <c:v>43064.0</c:v>
                </c:pt>
                <c:pt idx="3046">
                  <c:v>43064.0</c:v>
                </c:pt>
                <c:pt idx="3047">
                  <c:v>43064.0</c:v>
                </c:pt>
                <c:pt idx="3048">
                  <c:v>43064.0</c:v>
                </c:pt>
                <c:pt idx="3049">
                  <c:v>43064.0</c:v>
                </c:pt>
                <c:pt idx="3050">
                  <c:v>43064.0</c:v>
                </c:pt>
                <c:pt idx="3051">
                  <c:v>43064.0</c:v>
                </c:pt>
                <c:pt idx="3052">
                  <c:v>43064.0</c:v>
                </c:pt>
                <c:pt idx="3053">
                  <c:v>43064.0</c:v>
                </c:pt>
                <c:pt idx="3054">
                  <c:v>43064.0</c:v>
                </c:pt>
                <c:pt idx="3055">
                  <c:v>43064.0</c:v>
                </c:pt>
                <c:pt idx="3056">
                  <c:v>43064.0</c:v>
                </c:pt>
                <c:pt idx="3057">
                  <c:v>43064.0</c:v>
                </c:pt>
                <c:pt idx="3058">
                  <c:v>43064.0</c:v>
                </c:pt>
                <c:pt idx="3059">
                  <c:v>43064.0</c:v>
                </c:pt>
                <c:pt idx="3060">
                  <c:v>43064.0</c:v>
                </c:pt>
                <c:pt idx="3061">
                  <c:v>43064.0</c:v>
                </c:pt>
                <c:pt idx="3062">
                  <c:v>43064.0</c:v>
                </c:pt>
                <c:pt idx="3063">
                  <c:v>43064.0</c:v>
                </c:pt>
                <c:pt idx="3064">
                  <c:v>43064.0</c:v>
                </c:pt>
                <c:pt idx="3065">
                  <c:v>43064.0</c:v>
                </c:pt>
                <c:pt idx="3066">
                  <c:v>43064.0</c:v>
                </c:pt>
                <c:pt idx="3067">
                  <c:v>43064.0</c:v>
                </c:pt>
                <c:pt idx="3068">
                  <c:v>43064.0</c:v>
                </c:pt>
                <c:pt idx="3069">
                  <c:v>43064.0</c:v>
                </c:pt>
                <c:pt idx="3070">
                  <c:v>43064.0</c:v>
                </c:pt>
                <c:pt idx="3071">
                  <c:v>43064.0</c:v>
                </c:pt>
                <c:pt idx="3072">
                  <c:v>43064.0</c:v>
                </c:pt>
                <c:pt idx="3073">
                  <c:v>43064.0</c:v>
                </c:pt>
                <c:pt idx="3074">
                  <c:v>43064.0</c:v>
                </c:pt>
                <c:pt idx="3075">
                  <c:v>43064.0</c:v>
                </c:pt>
                <c:pt idx="3076">
                  <c:v>43064.0</c:v>
                </c:pt>
                <c:pt idx="3077">
                  <c:v>43064.0</c:v>
                </c:pt>
                <c:pt idx="3078">
                  <c:v>43064.0</c:v>
                </c:pt>
                <c:pt idx="3079">
                  <c:v>43064.0</c:v>
                </c:pt>
                <c:pt idx="3080">
                  <c:v>43064.0</c:v>
                </c:pt>
                <c:pt idx="3081">
                  <c:v>43064.0</c:v>
                </c:pt>
                <c:pt idx="3082">
                  <c:v>43064.0</c:v>
                </c:pt>
                <c:pt idx="3083">
                  <c:v>43064.0</c:v>
                </c:pt>
                <c:pt idx="3084">
                  <c:v>43064.0</c:v>
                </c:pt>
                <c:pt idx="3085">
                  <c:v>43064.0</c:v>
                </c:pt>
                <c:pt idx="3086">
                  <c:v>43064.0</c:v>
                </c:pt>
                <c:pt idx="3087">
                  <c:v>43064.0</c:v>
                </c:pt>
                <c:pt idx="3088">
                  <c:v>43064.0</c:v>
                </c:pt>
                <c:pt idx="3089">
                  <c:v>43064.0</c:v>
                </c:pt>
                <c:pt idx="3090">
                  <c:v>43064.0</c:v>
                </c:pt>
                <c:pt idx="3091">
                  <c:v>43064.0</c:v>
                </c:pt>
                <c:pt idx="3092">
                  <c:v>43064.0</c:v>
                </c:pt>
                <c:pt idx="3093">
                  <c:v>43064.0</c:v>
                </c:pt>
                <c:pt idx="3094">
                  <c:v>43064.0</c:v>
                </c:pt>
                <c:pt idx="3095">
                  <c:v>43064.0</c:v>
                </c:pt>
                <c:pt idx="3096">
                  <c:v>43064.0</c:v>
                </c:pt>
                <c:pt idx="3097">
                  <c:v>43064.0</c:v>
                </c:pt>
                <c:pt idx="3098">
                  <c:v>43064.0</c:v>
                </c:pt>
                <c:pt idx="3099">
                  <c:v>43064.0</c:v>
                </c:pt>
                <c:pt idx="3100">
                  <c:v>43064.0</c:v>
                </c:pt>
                <c:pt idx="3101">
                  <c:v>43064.0</c:v>
                </c:pt>
                <c:pt idx="3102">
                  <c:v>43064.0</c:v>
                </c:pt>
                <c:pt idx="3103">
                  <c:v>43064.0</c:v>
                </c:pt>
                <c:pt idx="3104">
                  <c:v>43064.0</c:v>
                </c:pt>
                <c:pt idx="3105">
                  <c:v>43064.0</c:v>
                </c:pt>
                <c:pt idx="3106">
                  <c:v>43064.0</c:v>
                </c:pt>
                <c:pt idx="3107">
                  <c:v>43064.0</c:v>
                </c:pt>
                <c:pt idx="3108">
                  <c:v>43064.0</c:v>
                </c:pt>
                <c:pt idx="3109">
                  <c:v>43064.0</c:v>
                </c:pt>
                <c:pt idx="3110">
                  <c:v>43064.0</c:v>
                </c:pt>
                <c:pt idx="3111">
                  <c:v>43064.0</c:v>
                </c:pt>
                <c:pt idx="3112">
                  <c:v>43064.0</c:v>
                </c:pt>
                <c:pt idx="3113">
                  <c:v>43064.0</c:v>
                </c:pt>
                <c:pt idx="3114">
                  <c:v>43064.0</c:v>
                </c:pt>
                <c:pt idx="3115">
                  <c:v>43064.0</c:v>
                </c:pt>
                <c:pt idx="3116">
                  <c:v>43064.0</c:v>
                </c:pt>
                <c:pt idx="3117">
                  <c:v>43064.0</c:v>
                </c:pt>
                <c:pt idx="3118">
                  <c:v>43064.0</c:v>
                </c:pt>
                <c:pt idx="3119">
                  <c:v>43064.0</c:v>
                </c:pt>
                <c:pt idx="3120">
                  <c:v>43064.0</c:v>
                </c:pt>
                <c:pt idx="3121">
                  <c:v>43064.0</c:v>
                </c:pt>
                <c:pt idx="3122">
                  <c:v>43064.0</c:v>
                </c:pt>
                <c:pt idx="3123">
                  <c:v>43064.0</c:v>
                </c:pt>
                <c:pt idx="3124">
                  <c:v>43064.0</c:v>
                </c:pt>
                <c:pt idx="3125">
                  <c:v>43064.0</c:v>
                </c:pt>
                <c:pt idx="3126">
                  <c:v>43064.0</c:v>
                </c:pt>
                <c:pt idx="3127">
                  <c:v>43064.0</c:v>
                </c:pt>
                <c:pt idx="3128">
                  <c:v>43064.0</c:v>
                </c:pt>
                <c:pt idx="3129">
                  <c:v>43064.0</c:v>
                </c:pt>
                <c:pt idx="3130">
                  <c:v>43064.0</c:v>
                </c:pt>
                <c:pt idx="3131">
                  <c:v>43064.0</c:v>
                </c:pt>
                <c:pt idx="3132">
                  <c:v>43064.0</c:v>
                </c:pt>
                <c:pt idx="3133">
                  <c:v>43064.0</c:v>
                </c:pt>
                <c:pt idx="3134">
                  <c:v>43064.0</c:v>
                </c:pt>
                <c:pt idx="3135">
                  <c:v>43064.0</c:v>
                </c:pt>
                <c:pt idx="3136">
                  <c:v>43064.0</c:v>
                </c:pt>
                <c:pt idx="3137">
                  <c:v>43064.0</c:v>
                </c:pt>
                <c:pt idx="3138">
                  <c:v>43064.0</c:v>
                </c:pt>
                <c:pt idx="3139">
                  <c:v>43064.0</c:v>
                </c:pt>
                <c:pt idx="3140">
                  <c:v>43064.0</c:v>
                </c:pt>
                <c:pt idx="3141">
                  <c:v>43064.0</c:v>
                </c:pt>
                <c:pt idx="3142">
                  <c:v>43064.0</c:v>
                </c:pt>
                <c:pt idx="3143">
                  <c:v>43064.0</c:v>
                </c:pt>
                <c:pt idx="3144">
                  <c:v>43064.0</c:v>
                </c:pt>
                <c:pt idx="3145">
                  <c:v>43064.0</c:v>
                </c:pt>
                <c:pt idx="3146">
                  <c:v>43064.0</c:v>
                </c:pt>
                <c:pt idx="3147">
                  <c:v>43064.0</c:v>
                </c:pt>
                <c:pt idx="3148">
                  <c:v>43064.0</c:v>
                </c:pt>
                <c:pt idx="3149">
                  <c:v>43064.0</c:v>
                </c:pt>
                <c:pt idx="3150">
                  <c:v>43064.0</c:v>
                </c:pt>
                <c:pt idx="3151">
                  <c:v>43064.0</c:v>
                </c:pt>
                <c:pt idx="3152">
                  <c:v>43064.0</c:v>
                </c:pt>
                <c:pt idx="3153">
                  <c:v>43064.0</c:v>
                </c:pt>
                <c:pt idx="3154">
                  <c:v>43064.0</c:v>
                </c:pt>
                <c:pt idx="3155">
                  <c:v>43064.0</c:v>
                </c:pt>
                <c:pt idx="3156">
                  <c:v>43064.0</c:v>
                </c:pt>
                <c:pt idx="3157">
                  <c:v>43064.0</c:v>
                </c:pt>
                <c:pt idx="3158">
                  <c:v>43064.0</c:v>
                </c:pt>
                <c:pt idx="3159">
                  <c:v>43064.0</c:v>
                </c:pt>
                <c:pt idx="3160">
                  <c:v>43064.0</c:v>
                </c:pt>
                <c:pt idx="3161">
                  <c:v>43064.0</c:v>
                </c:pt>
                <c:pt idx="3162">
                  <c:v>43064.0</c:v>
                </c:pt>
                <c:pt idx="3163">
                  <c:v>43064.0</c:v>
                </c:pt>
                <c:pt idx="3164">
                  <c:v>43064.0</c:v>
                </c:pt>
                <c:pt idx="3165">
                  <c:v>43064.0</c:v>
                </c:pt>
                <c:pt idx="3166">
                  <c:v>43064.0</c:v>
                </c:pt>
                <c:pt idx="3167">
                  <c:v>43064.0</c:v>
                </c:pt>
                <c:pt idx="3168">
                  <c:v>43064.0</c:v>
                </c:pt>
                <c:pt idx="3169">
                  <c:v>43064.0</c:v>
                </c:pt>
                <c:pt idx="3170">
                  <c:v>43064.0</c:v>
                </c:pt>
                <c:pt idx="3171">
                  <c:v>43064.0</c:v>
                </c:pt>
                <c:pt idx="3172">
                  <c:v>43064.0</c:v>
                </c:pt>
                <c:pt idx="3173">
                  <c:v>43064.0</c:v>
                </c:pt>
                <c:pt idx="3174">
                  <c:v>43064.0</c:v>
                </c:pt>
                <c:pt idx="3175">
                  <c:v>43064.0</c:v>
                </c:pt>
                <c:pt idx="3176">
                  <c:v>43064.0</c:v>
                </c:pt>
                <c:pt idx="3177">
                  <c:v>43064.0</c:v>
                </c:pt>
                <c:pt idx="3178">
                  <c:v>43064.0</c:v>
                </c:pt>
                <c:pt idx="3179">
                  <c:v>43064.0</c:v>
                </c:pt>
                <c:pt idx="3180">
                  <c:v>43064.0</c:v>
                </c:pt>
                <c:pt idx="3181">
                  <c:v>43064.0</c:v>
                </c:pt>
                <c:pt idx="3182">
                  <c:v>43064.0</c:v>
                </c:pt>
                <c:pt idx="3183">
                  <c:v>43064.0</c:v>
                </c:pt>
                <c:pt idx="3184">
                  <c:v>43064.0</c:v>
                </c:pt>
                <c:pt idx="3185">
                  <c:v>43064.0</c:v>
                </c:pt>
                <c:pt idx="3186">
                  <c:v>43064.0</c:v>
                </c:pt>
                <c:pt idx="3187">
                  <c:v>43064.0</c:v>
                </c:pt>
                <c:pt idx="3188">
                  <c:v>43064.0</c:v>
                </c:pt>
                <c:pt idx="3189">
                  <c:v>43064.0</c:v>
                </c:pt>
                <c:pt idx="3190">
                  <c:v>43064.0</c:v>
                </c:pt>
                <c:pt idx="3191">
                  <c:v>43064.0</c:v>
                </c:pt>
                <c:pt idx="3192">
                  <c:v>43064.0</c:v>
                </c:pt>
                <c:pt idx="3193">
                  <c:v>43064.0</c:v>
                </c:pt>
                <c:pt idx="3194">
                  <c:v>43064.0</c:v>
                </c:pt>
                <c:pt idx="3195">
                  <c:v>43064.0</c:v>
                </c:pt>
                <c:pt idx="3196">
                  <c:v>43064.0</c:v>
                </c:pt>
                <c:pt idx="3197">
                  <c:v>43064.0</c:v>
                </c:pt>
                <c:pt idx="3198">
                  <c:v>43064.0</c:v>
                </c:pt>
                <c:pt idx="3199">
                  <c:v>43064.0</c:v>
                </c:pt>
                <c:pt idx="3200">
                  <c:v>43064.0</c:v>
                </c:pt>
                <c:pt idx="3201">
                  <c:v>43064.0</c:v>
                </c:pt>
                <c:pt idx="3202">
                  <c:v>43064.0</c:v>
                </c:pt>
                <c:pt idx="3203">
                  <c:v>43064.0</c:v>
                </c:pt>
                <c:pt idx="3204">
                  <c:v>43064.0</c:v>
                </c:pt>
                <c:pt idx="3205">
                  <c:v>43064.0</c:v>
                </c:pt>
                <c:pt idx="3206">
                  <c:v>43064.0</c:v>
                </c:pt>
                <c:pt idx="3207">
                  <c:v>43064.0</c:v>
                </c:pt>
                <c:pt idx="3208">
                  <c:v>43064.0</c:v>
                </c:pt>
                <c:pt idx="3209">
                  <c:v>43064.0</c:v>
                </c:pt>
                <c:pt idx="3210">
                  <c:v>43064.0</c:v>
                </c:pt>
                <c:pt idx="3211">
                  <c:v>43064.0</c:v>
                </c:pt>
                <c:pt idx="3212">
                  <c:v>43064.0</c:v>
                </c:pt>
                <c:pt idx="3213">
                  <c:v>43064.0</c:v>
                </c:pt>
                <c:pt idx="3214">
                  <c:v>43064.0</c:v>
                </c:pt>
                <c:pt idx="3215">
                  <c:v>43064.0</c:v>
                </c:pt>
                <c:pt idx="3216">
                  <c:v>43064.0</c:v>
                </c:pt>
                <c:pt idx="3217">
                  <c:v>43064.0</c:v>
                </c:pt>
                <c:pt idx="3218">
                  <c:v>43064.0</c:v>
                </c:pt>
                <c:pt idx="3219">
                  <c:v>43064.0</c:v>
                </c:pt>
                <c:pt idx="3220">
                  <c:v>43064.0</c:v>
                </c:pt>
                <c:pt idx="3221">
                  <c:v>43064.0</c:v>
                </c:pt>
                <c:pt idx="3222">
                  <c:v>43064.0</c:v>
                </c:pt>
                <c:pt idx="3223">
                  <c:v>43064.0</c:v>
                </c:pt>
                <c:pt idx="3224">
                  <c:v>43064.0</c:v>
                </c:pt>
                <c:pt idx="3225">
                  <c:v>43064.0</c:v>
                </c:pt>
                <c:pt idx="3226">
                  <c:v>43064.0</c:v>
                </c:pt>
                <c:pt idx="3227">
                  <c:v>43064.0</c:v>
                </c:pt>
                <c:pt idx="3228">
                  <c:v>43064.0</c:v>
                </c:pt>
                <c:pt idx="3229">
                  <c:v>43064.0</c:v>
                </c:pt>
                <c:pt idx="3230">
                  <c:v>43064.0</c:v>
                </c:pt>
                <c:pt idx="3231">
                  <c:v>43064.0</c:v>
                </c:pt>
                <c:pt idx="3232">
                  <c:v>43064.0</c:v>
                </c:pt>
                <c:pt idx="3233">
                  <c:v>43064.0</c:v>
                </c:pt>
                <c:pt idx="3234">
                  <c:v>43064.0</c:v>
                </c:pt>
                <c:pt idx="3235">
                  <c:v>43064.0</c:v>
                </c:pt>
                <c:pt idx="3236">
                  <c:v>43064.0</c:v>
                </c:pt>
                <c:pt idx="3237">
                  <c:v>43064.0</c:v>
                </c:pt>
                <c:pt idx="3238">
                  <c:v>43064.0</c:v>
                </c:pt>
                <c:pt idx="3239">
                  <c:v>43064.0</c:v>
                </c:pt>
                <c:pt idx="3240">
                  <c:v>43064.0</c:v>
                </c:pt>
                <c:pt idx="3241">
                  <c:v>43064.0</c:v>
                </c:pt>
                <c:pt idx="3242">
                  <c:v>43064.0</c:v>
                </c:pt>
                <c:pt idx="3243">
                  <c:v>43064.0</c:v>
                </c:pt>
                <c:pt idx="3244">
                  <c:v>43064.0</c:v>
                </c:pt>
                <c:pt idx="3245">
                  <c:v>43064.0</c:v>
                </c:pt>
                <c:pt idx="3246">
                  <c:v>43064.0</c:v>
                </c:pt>
                <c:pt idx="3247">
                  <c:v>43064.0</c:v>
                </c:pt>
                <c:pt idx="3248">
                  <c:v>43064.0</c:v>
                </c:pt>
                <c:pt idx="3249">
                  <c:v>43064.0</c:v>
                </c:pt>
                <c:pt idx="3250">
                  <c:v>43064.0</c:v>
                </c:pt>
                <c:pt idx="3251">
                  <c:v>43064.0</c:v>
                </c:pt>
                <c:pt idx="3252">
                  <c:v>43064.0</c:v>
                </c:pt>
                <c:pt idx="3253">
                  <c:v>43064.0</c:v>
                </c:pt>
                <c:pt idx="3254">
                  <c:v>43064.0</c:v>
                </c:pt>
                <c:pt idx="3255">
                  <c:v>43064.0</c:v>
                </c:pt>
                <c:pt idx="3256">
                  <c:v>43064.0</c:v>
                </c:pt>
                <c:pt idx="3257">
                  <c:v>43064.0</c:v>
                </c:pt>
                <c:pt idx="3258">
                  <c:v>43064.0</c:v>
                </c:pt>
                <c:pt idx="3259">
                  <c:v>43064.0</c:v>
                </c:pt>
                <c:pt idx="3260">
                  <c:v>43064.0</c:v>
                </c:pt>
                <c:pt idx="3261">
                  <c:v>43064.0</c:v>
                </c:pt>
                <c:pt idx="3262">
                  <c:v>43064.0</c:v>
                </c:pt>
                <c:pt idx="3263">
                  <c:v>43064.0</c:v>
                </c:pt>
                <c:pt idx="3264">
                  <c:v>43064.0</c:v>
                </c:pt>
                <c:pt idx="3265">
                  <c:v>43064.0</c:v>
                </c:pt>
                <c:pt idx="3266">
                  <c:v>43064.0</c:v>
                </c:pt>
                <c:pt idx="3267">
                  <c:v>43064.0</c:v>
                </c:pt>
                <c:pt idx="3268">
                  <c:v>43064.0</c:v>
                </c:pt>
                <c:pt idx="3269">
                  <c:v>43064.0</c:v>
                </c:pt>
                <c:pt idx="3270">
                  <c:v>43064.0</c:v>
                </c:pt>
                <c:pt idx="3271">
                  <c:v>43064.0</c:v>
                </c:pt>
                <c:pt idx="3272">
                  <c:v>43064.0</c:v>
                </c:pt>
                <c:pt idx="3273">
                  <c:v>43064.0</c:v>
                </c:pt>
                <c:pt idx="3274">
                  <c:v>43064.0</c:v>
                </c:pt>
                <c:pt idx="3275">
                  <c:v>43064.0</c:v>
                </c:pt>
                <c:pt idx="3276">
                  <c:v>43064.0</c:v>
                </c:pt>
                <c:pt idx="3277">
                  <c:v>43064.0</c:v>
                </c:pt>
                <c:pt idx="3278">
                  <c:v>43064.0</c:v>
                </c:pt>
                <c:pt idx="3279">
                  <c:v>43064.0</c:v>
                </c:pt>
                <c:pt idx="3280">
                  <c:v>43064.0</c:v>
                </c:pt>
                <c:pt idx="3281">
                  <c:v>43064.0</c:v>
                </c:pt>
                <c:pt idx="3282">
                  <c:v>43064.0</c:v>
                </c:pt>
                <c:pt idx="3283">
                  <c:v>43064.0</c:v>
                </c:pt>
                <c:pt idx="3284">
                  <c:v>43064.0</c:v>
                </c:pt>
                <c:pt idx="3285">
                  <c:v>43064.0</c:v>
                </c:pt>
                <c:pt idx="3286">
                  <c:v>43064.0</c:v>
                </c:pt>
                <c:pt idx="3287">
                  <c:v>43064.0</c:v>
                </c:pt>
                <c:pt idx="3288">
                  <c:v>43064.0</c:v>
                </c:pt>
                <c:pt idx="3289">
                  <c:v>43064.0</c:v>
                </c:pt>
                <c:pt idx="3290">
                  <c:v>43064.0</c:v>
                </c:pt>
                <c:pt idx="3291">
                  <c:v>43064.0</c:v>
                </c:pt>
                <c:pt idx="3292">
                  <c:v>43064.0</c:v>
                </c:pt>
                <c:pt idx="3293">
                  <c:v>43064.0</c:v>
                </c:pt>
                <c:pt idx="3294">
                  <c:v>43064.0</c:v>
                </c:pt>
                <c:pt idx="3295">
                  <c:v>43064.0</c:v>
                </c:pt>
                <c:pt idx="3296">
                  <c:v>43064.0</c:v>
                </c:pt>
                <c:pt idx="3297">
                  <c:v>43064.0</c:v>
                </c:pt>
                <c:pt idx="3298">
                  <c:v>43064.0</c:v>
                </c:pt>
                <c:pt idx="3299">
                  <c:v>43064.0</c:v>
                </c:pt>
                <c:pt idx="3300">
                  <c:v>43064.0</c:v>
                </c:pt>
                <c:pt idx="3301">
                  <c:v>43064.0</c:v>
                </c:pt>
                <c:pt idx="3302">
                  <c:v>43064.0</c:v>
                </c:pt>
                <c:pt idx="3303">
                  <c:v>43064.0</c:v>
                </c:pt>
                <c:pt idx="3304">
                  <c:v>43064.0</c:v>
                </c:pt>
                <c:pt idx="3305">
                  <c:v>43064.0</c:v>
                </c:pt>
                <c:pt idx="3306">
                  <c:v>43064.0</c:v>
                </c:pt>
                <c:pt idx="3307">
                  <c:v>43064.0</c:v>
                </c:pt>
                <c:pt idx="3308">
                  <c:v>43064.0</c:v>
                </c:pt>
                <c:pt idx="3309">
                  <c:v>43064.0</c:v>
                </c:pt>
                <c:pt idx="3310">
                  <c:v>43064.0</c:v>
                </c:pt>
                <c:pt idx="3311">
                  <c:v>43064.0</c:v>
                </c:pt>
                <c:pt idx="3312">
                  <c:v>43064.0</c:v>
                </c:pt>
                <c:pt idx="3313">
                  <c:v>43064.0</c:v>
                </c:pt>
                <c:pt idx="3314">
                  <c:v>43064.0</c:v>
                </c:pt>
                <c:pt idx="3315">
                  <c:v>43064.0</c:v>
                </c:pt>
                <c:pt idx="3316">
                  <c:v>43064.0</c:v>
                </c:pt>
                <c:pt idx="3317">
                  <c:v>43064.0</c:v>
                </c:pt>
                <c:pt idx="3318">
                  <c:v>43064.0</c:v>
                </c:pt>
                <c:pt idx="3319">
                  <c:v>43064.0</c:v>
                </c:pt>
                <c:pt idx="3320">
                  <c:v>43064.0</c:v>
                </c:pt>
                <c:pt idx="3321">
                  <c:v>43064.0</c:v>
                </c:pt>
                <c:pt idx="3322">
                  <c:v>43064.0</c:v>
                </c:pt>
                <c:pt idx="3323">
                  <c:v>43064.0</c:v>
                </c:pt>
                <c:pt idx="3324">
                  <c:v>43064.0</c:v>
                </c:pt>
                <c:pt idx="3325">
                  <c:v>43064.0</c:v>
                </c:pt>
                <c:pt idx="3326">
                  <c:v>43064.0</c:v>
                </c:pt>
                <c:pt idx="3327">
                  <c:v>43064.0</c:v>
                </c:pt>
                <c:pt idx="3328">
                  <c:v>43064.0</c:v>
                </c:pt>
                <c:pt idx="3329">
                  <c:v>43064.0</c:v>
                </c:pt>
                <c:pt idx="3330">
                  <c:v>43064.0</c:v>
                </c:pt>
                <c:pt idx="3331">
                  <c:v>43064.0</c:v>
                </c:pt>
                <c:pt idx="3332">
                  <c:v>43064.0</c:v>
                </c:pt>
                <c:pt idx="3333">
                  <c:v>43064.0</c:v>
                </c:pt>
                <c:pt idx="3334">
                  <c:v>43064.0</c:v>
                </c:pt>
                <c:pt idx="3335">
                  <c:v>43064.0</c:v>
                </c:pt>
                <c:pt idx="3336">
                  <c:v>43064.0</c:v>
                </c:pt>
                <c:pt idx="3337">
                  <c:v>43064.0</c:v>
                </c:pt>
                <c:pt idx="3338">
                  <c:v>43064.0</c:v>
                </c:pt>
                <c:pt idx="3339">
                  <c:v>43064.0</c:v>
                </c:pt>
                <c:pt idx="3340">
                  <c:v>43064.0</c:v>
                </c:pt>
                <c:pt idx="3341">
                  <c:v>43064.0</c:v>
                </c:pt>
                <c:pt idx="3342">
                  <c:v>43064.0</c:v>
                </c:pt>
                <c:pt idx="3343">
                  <c:v>43064.0</c:v>
                </c:pt>
                <c:pt idx="3344">
                  <c:v>43064.0</c:v>
                </c:pt>
                <c:pt idx="3345">
                  <c:v>43064.0</c:v>
                </c:pt>
                <c:pt idx="3346">
                  <c:v>43064.0</c:v>
                </c:pt>
                <c:pt idx="3347">
                  <c:v>43064.0</c:v>
                </c:pt>
                <c:pt idx="3348">
                  <c:v>43064.0</c:v>
                </c:pt>
                <c:pt idx="3349">
                  <c:v>43064.0</c:v>
                </c:pt>
                <c:pt idx="3350">
                  <c:v>43064.0</c:v>
                </c:pt>
                <c:pt idx="3351">
                  <c:v>43064.0</c:v>
                </c:pt>
                <c:pt idx="3352">
                  <c:v>43064.0</c:v>
                </c:pt>
                <c:pt idx="3353">
                  <c:v>43064.0</c:v>
                </c:pt>
                <c:pt idx="3354">
                  <c:v>43064.0</c:v>
                </c:pt>
                <c:pt idx="3355">
                  <c:v>43064.0</c:v>
                </c:pt>
                <c:pt idx="3356">
                  <c:v>43064.0</c:v>
                </c:pt>
                <c:pt idx="3357">
                  <c:v>43064.0</c:v>
                </c:pt>
                <c:pt idx="3358">
                  <c:v>43064.0</c:v>
                </c:pt>
                <c:pt idx="3359">
                  <c:v>43064.0</c:v>
                </c:pt>
                <c:pt idx="3360">
                  <c:v>43064.0</c:v>
                </c:pt>
                <c:pt idx="3361">
                  <c:v>43064.0</c:v>
                </c:pt>
                <c:pt idx="3362">
                  <c:v>43064.0</c:v>
                </c:pt>
                <c:pt idx="3363">
                  <c:v>43064.0</c:v>
                </c:pt>
                <c:pt idx="3364">
                  <c:v>43064.0</c:v>
                </c:pt>
                <c:pt idx="3365">
                  <c:v>43064.0</c:v>
                </c:pt>
                <c:pt idx="3366">
                  <c:v>43064.0</c:v>
                </c:pt>
                <c:pt idx="3367">
                  <c:v>43064.0</c:v>
                </c:pt>
                <c:pt idx="3368">
                  <c:v>43064.0</c:v>
                </c:pt>
                <c:pt idx="3369">
                  <c:v>43064.0</c:v>
                </c:pt>
                <c:pt idx="3370">
                  <c:v>43064.0</c:v>
                </c:pt>
                <c:pt idx="3371">
                  <c:v>43064.0</c:v>
                </c:pt>
                <c:pt idx="3372">
                  <c:v>43064.0</c:v>
                </c:pt>
                <c:pt idx="3373">
                  <c:v>43064.0</c:v>
                </c:pt>
                <c:pt idx="3374">
                  <c:v>43064.0</c:v>
                </c:pt>
                <c:pt idx="3375">
                  <c:v>43064.0</c:v>
                </c:pt>
                <c:pt idx="3376">
                  <c:v>43064.0</c:v>
                </c:pt>
                <c:pt idx="3377">
                  <c:v>43064.0</c:v>
                </c:pt>
                <c:pt idx="3378">
                  <c:v>43064.0</c:v>
                </c:pt>
                <c:pt idx="3379">
                  <c:v>43064.0</c:v>
                </c:pt>
                <c:pt idx="3380">
                  <c:v>43064.0</c:v>
                </c:pt>
                <c:pt idx="3381">
                  <c:v>43064.0</c:v>
                </c:pt>
                <c:pt idx="3382">
                  <c:v>43064.0</c:v>
                </c:pt>
                <c:pt idx="3383">
                  <c:v>43064.0</c:v>
                </c:pt>
                <c:pt idx="3384">
                  <c:v>43064.0</c:v>
                </c:pt>
                <c:pt idx="3385">
                  <c:v>43064.0</c:v>
                </c:pt>
                <c:pt idx="3386">
                  <c:v>43064.0</c:v>
                </c:pt>
                <c:pt idx="3387">
                  <c:v>43064.0</c:v>
                </c:pt>
                <c:pt idx="3388">
                  <c:v>43064.0</c:v>
                </c:pt>
                <c:pt idx="3389">
                  <c:v>43064.0</c:v>
                </c:pt>
                <c:pt idx="3390">
                  <c:v>43064.0</c:v>
                </c:pt>
                <c:pt idx="3391">
                  <c:v>43064.0</c:v>
                </c:pt>
                <c:pt idx="3392">
                  <c:v>43064.0</c:v>
                </c:pt>
                <c:pt idx="3393">
                  <c:v>43064.0</c:v>
                </c:pt>
                <c:pt idx="3394">
                  <c:v>43064.0</c:v>
                </c:pt>
                <c:pt idx="3395">
                  <c:v>43064.0</c:v>
                </c:pt>
                <c:pt idx="3396">
                  <c:v>43064.0</c:v>
                </c:pt>
                <c:pt idx="3397">
                  <c:v>43064.0</c:v>
                </c:pt>
                <c:pt idx="3398">
                  <c:v>43064.0</c:v>
                </c:pt>
                <c:pt idx="3399">
                  <c:v>43064.0</c:v>
                </c:pt>
                <c:pt idx="3400">
                  <c:v>43064.0</c:v>
                </c:pt>
                <c:pt idx="3401">
                  <c:v>43064.0</c:v>
                </c:pt>
                <c:pt idx="3402">
                  <c:v>43064.0</c:v>
                </c:pt>
                <c:pt idx="3403">
                  <c:v>43064.0</c:v>
                </c:pt>
                <c:pt idx="3404">
                  <c:v>43064.0</c:v>
                </c:pt>
                <c:pt idx="3405">
                  <c:v>43064.0</c:v>
                </c:pt>
                <c:pt idx="3406">
                  <c:v>43064.0</c:v>
                </c:pt>
                <c:pt idx="3407">
                  <c:v>43064.0</c:v>
                </c:pt>
                <c:pt idx="3408">
                  <c:v>43064.0</c:v>
                </c:pt>
                <c:pt idx="3409">
                  <c:v>43064.0</c:v>
                </c:pt>
                <c:pt idx="3410">
                  <c:v>43064.0</c:v>
                </c:pt>
                <c:pt idx="3411">
                  <c:v>43064.0</c:v>
                </c:pt>
                <c:pt idx="3412">
                  <c:v>43064.0</c:v>
                </c:pt>
                <c:pt idx="3413">
                  <c:v>43064.0</c:v>
                </c:pt>
                <c:pt idx="3414">
                  <c:v>43064.0</c:v>
                </c:pt>
                <c:pt idx="3415">
                  <c:v>43064.0</c:v>
                </c:pt>
                <c:pt idx="3416">
                  <c:v>43064.0</c:v>
                </c:pt>
                <c:pt idx="3417">
                  <c:v>43064.0</c:v>
                </c:pt>
                <c:pt idx="3418">
                  <c:v>43064.0</c:v>
                </c:pt>
                <c:pt idx="3419">
                  <c:v>43064.0</c:v>
                </c:pt>
                <c:pt idx="3420">
                  <c:v>43064.0</c:v>
                </c:pt>
                <c:pt idx="3421">
                  <c:v>43064.0</c:v>
                </c:pt>
                <c:pt idx="3422">
                  <c:v>43064.0</c:v>
                </c:pt>
                <c:pt idx="3423">
                  <c:v>43064.0</c:v>
                </c:pt>
                <c:pt idx="3424">
                  <c:v>43064.0</c:v>
                </c:pt>
                <c:pt idx="3425">
                  <c:v>43064.0</c:v>
                </c:pt>
                <c:pt idx="3426">
                  <c:v>43064.0</c:v>
                </c:pt>
                <c:pt idx="3427">
                  <c:v>43064.0</c:v>
                </c:pt>
                <c:pt idx="3428">
                  <c:v>43064.0</c:v>
                </c:pt>
                <c:pt idx="3429">
                  <c:v>43064.0</c:v>
                </c:pt>
                <c:pt idx="3430">
                  <c:v>43064.0</c:v>
                </c:pt>
                <c:pt idx="3431">
                  <c:v>43064.0</c:v>
                </c:pt>
                <c:pt idx="3432">
                  <c:v>43064.0</c:v>
                </c:pt>
                <c:pt idx="3433">
                  <c:v>43064.0</c:v>
                </c:pt>
                <c:pt idx="3434">
                  <c:v>43064.0</c:v>
                </c:pt>
                <c:pt idx="3435">
                  <c:v>43064.0</c:v>
                </c:pt>
                <c:pt idx="3436">
                  <c:v>43064.0</c:v>
                </c:pt>
                <c:pt idx="3437">
                  <c:v>43064.0</c:v>
                </c:pt>
                <c:pt idx="3438">
                  <c:v>43064.0</c:v>
                </c:pt>
                <c:pt idx="3439">
                  <c:v>43064.0</c:v>
                </c:pt>
                <c:pt idx="3440">
                  <c:v>43064.0</c:v>
                </c:pt>
                <c:pt idx="3441">
                  <c:v>43064.0</c:v>
                </c:pt>
                <c:pt idx="3442">
                  <c:v>43064.0</c:v>
                </c:pt>
                <c:pt idx="3443">
                  <c:v>43064.0</c:v>
                </c:pt>
                <c:pt idx="3444">
                  <c:v>43064.0</c:v>
                </c:pt>
                <c:pt idx="3445">
                  <c:v>43064.0</c:v>
                </c:pt>
                <c:pt idx="3446">
                  <c:v>43064.0</c:v>
                </c:pt>
                <c:pt idx="3447">
                  <c:v>43064.0</c:v>
                </c:pt>
                <c:pt idx="3448">
                  <c:v>43064.0</c:v>
                </c:pt>
                <c:pt idx="3449">
                  <c:v>43064.0</c:v>
                </c:pt>
                <c:pt idx="3450">
                  <c:v>43064.0</c:v>
                </c:pt>
                <c:pt idx="3451">
                  <c:v>43064.0</c:v>
                </c:pt>
                <c:pt idx="3452">
                  <c:v>43064.0</c:v>
                </c:pt>
                <c:pt idx="3453">
                  <c:v>43064.0</c:v>
                </c:pt>
                <c:pt idx="3454">
                  <c:v>43064.0</c:v>
                </c:pt>
                <c:pt idx="3455">
                  <c:v>43064.0</c:v>
                </c:pt>
                <c:pt idx="3456">
                  <c:v>43064.0</c:v>
                </c:pt>
                <c:pt idx="3457">
                  <c:v>43064.0</c:v>
                </c:pt>
                <c:pt idx="3458">
                  <c:v>43064.0</c:v>
                </c:pt>
                <c:pt idx="3459">
                  <c:v>43064.0</c:v>
                </c:pt>
                <c:pt idx="3460">
                  <c:v>43064.0</c:v>
                </c:pt>
                <c:pt idx="3461">
                  <c:v>43064.0</c:v>
                </c:pt>
                <c:pt idx="3462">
                  <c:v>43064.0</c:v>
                </c:pt>
                <c:pt idx="3463">
                  <c:v>43064.0</c:v>
                </c:pt>
                <c:pt idx="3464">
                  <c:v>43064.0</c:v>
                </c:pt>
                <c:pt idx="3465">
                  <c:v>43064.0</c:v>
                </c:pt>
                <c:pt idx="3466">
                  <c:v>43064.0</c:v>
                </c:pt>
                <c:pt idx="3467">
                  <c:v>43064.0</c:v>
                </c:pt>
                <c:pt idx="3468">
                  <c:v>43064.0</c:v>
                </c:pt>
                <c:pt idx="3469">
                  <c:v>43064.0</c:v>
                </c:pt>
                <c:pt idx="3470">
                  <c:v>43064.0</c:v>
                </c:pt>
                <c:pt idx="3471">
                  <c:v>43064.0</c:v>
                </c:pt>
                <c:pt idx="3472">
                  <c:v>43064.0</c:v>
                </c:pt>
                <c:pt idx="3473">
                  <c:v>43064.0</c:v>
                </c:pt>
                <c:pt idx="3474">
                  <c:v>43064.0</c:v>
                </c:pt>
                <c:pt idx="3475">
                  <c:v>43064.0</c:v>
                </c:pt>
                <c:pt idx="3476">
                  <c:v>43064.0</c:v>
                </c:pt>
                <c:pt idx="3477">
                  <c:v>43064.0</c:v>
                </c:pt>
                <c:pt idx="3478">
                  <c:v>43064.0</c:v>
                </c:pt>
                <c:pt idx="3479">
                  <c:v>43064.0</c:v>
                </c:pt>
                <c:pt idx="3480">
                  <c:v>43064.0</c:v>
                </c:pt>
                <c:pt idx="3481">
                  <c:v>43064.0</c:v>
                </c:pt>
                <c:pt idx="3482">
                  <c:v>43064.0</c:v>
                </c:pt>
                <c:pt idx="3483">
                  <c:v>43064.0</c:v>
                </c:pt>
                <c:pt idx="3484">
                  <c:v>43064.0</c:v>
                </c:pt>
                <c:pt idx="3485">
                  <c:v>43064.0</c:v>
                </c:pt>
                <c:pt idx="3486">
                  <c:v>43064.0</c:v>
                </c:pt>
                <c:pt idx="3487">
                  <c:v>43064.0</c:v>
                </c:pt>
                <c:pt idx="3488">
                  <c:v>43064.0</c:v>
                </c:pt>
                <c:pt idx="3489">
                  <c:v>43064.0</c:v>
                </c:pt>
                <c:pt idx="3490">
                  <c:v>43064.0</c:v>
                </c:pt>
                <c:pt idx="3491">
                  <c:v>43064.0</c:v>
                </c:pt>
                <c:pt idx="3492">
                  <c:v>43064.0</c:v>
                </c:pt>
                <c:pt idx="3493">
                  <c:v>43064.0</c:v>
                </c:pt>
                <c:pt idx="3494">
                  <c:v>43064.0</c:v>
                </c:pt>
                <c:pt idx="3495">
                  <c:v>43064.0</c:v>
                </c:pt>
                <c:pt idx="3496">
                  <c:v>43064.0</c:v>
                </c:pt>
                <c:pt idx="3497">
                  <c:v>43064.0</c:v>
                </c:pt>
                <c:pt idx="3498">
                  <c:v>43064.0</c:v>
                </c:pt>
                <c:pt idx="3499">
                  <c:v>43064.0</c:v>
                </c:pt>
                <c:pt idx="3500">
                  <c:v>43064.0</c:v>
                </c:pt>
                <c:pt idx="3501">
                  <c:v>43064.0</c:v>
                </c:pt>
                <c:pt idx="3502">
                  <c:v>43064.0</c:v>
                </c:pt>
                <c:pt idx="3503">
                  <c:v>43064.0</c:v>
                </c:pt>
                <c:pt idx="3504">
                  <c:v>43064.0</c:v>
                </c:pt>
                <c:pt idx="3505">
                  <c:v>43064.0</c:v>
                </c:pt>
                <c:pt idx="3506">
                  <c:v>43064.0</c:v>
                </c:pt>
                <c:pt idx="3507">
                  <c:v>43064.0</c:v>
                </c:pt>
                <c:pt idx="3508">
                  <c:v>43064.0</c:v>
                </c:pt>
                <c:pt idx="3509">
                  <c:v>43064.0</c:v>
                </c:pt>
                <c:pt idx="3510">
                  <c:v>43064.0</c:v>
                </c:pt>
                <c:pt idx="3511">
                  <c:v>43064.0</c:v>
                </c:pt>
                <c:pt idx="3512">
                  <c:v>43064.0</c:v>
                </c:pt>
                <c:pt idx="3513">
                  <c:v>43064.0</c:v>
                </c:pt>
                <c:pt idx="3514">
                  <c:v>43064.0</c:v>
                </c:pt>
                <c:pt idx="3515">
                  <c:v>43064.0</c:v>
                </c:pt>
                <c:pt idx="3516">
                  <c:v>43064.0</c:v>
                </c:pt>
                <c:pt idx="3517">
                  <c:v>43064.0</c:v>
                </c:pt>
                <c:pt idx="3518">
                  <c:v>43064.0</c:v>
                </c:pt>
                <c:pt idx="3519">
                  <c:v>43064.0</c:v>
                </c:pt>
                <c:pt idx="3520">
                  <c:v>43064.0</c:v>
                </c:pt>
                <c:pt idx="3521">
                  <c:v>43064.0</c:v>
                </c:pt>
                <c:pt idx="3522">
                  <c:v>43064.0</c:v>
                </c:pt>
                <c:pt idx="3523">
                  <c:v>43064.0</c:v>
                </c:pt>
                <c:pt idx="3524">
                  <c:v>43064.0</c:v>
                </c:pt>
                <c:pt idx="3525">
                  <c:v>43064.0</c:v>
                </c:pt>
                <c:pt idx="3526">
                  <c:v>43064.0</c:v>
                </c:pt>
                <c:pt idx="3527">
                  <c:v>43064.0</c:v>
                </c:pt>
                <c:pt idx="3528">
                  <c:v>43064.0</c:v>
                </c:pt>
                <c:pt idx="3529">
                  <c:v>43064.0</c:v>
                </c:pt>
                <c:pt idx="3530">
                  <c:v>43064.0</c:v>
                </c:pt>
                <c:pt idx="3531">
                  <c:v>43064.0</c:v>
                </c:pt>
                <c:pt idx="3532">
                  <c:v>43064.0</c:v>
                </c:pt>
                <c:pt idx="3533">
                  <c:v>43064.0</c:v>
                </c:pt>
                <c:pt idx="3534">
                  <c:v>43064.0</c:v>
                </c:pt>
                <c:pt idx="3535">
                  <c:v>43064.0</c:v>
                </c:pt>
                <c:pt idx="3536">
                  <c:v>43064.0</c:v>
                </c:pt>
                <c:pt idx="3537">
                  <c:v>43064.0</c:v>
                </c:pt>
                <c:pt idx="3538">
                  <c:v>43064.0</c:v>
                </c:pt>
                <c:pt idx="3539">
                  <c:v>43064.0</c:v>
                </c:pt>
                <c:pt idx="3540">
                  <c:v>43064.0</c:v>
                </c:pt>
                <c:pt idx="3541">
                  <c:v>43064.0</c:v>
                </c:pt>
                <c:pt idx="3542">
                  <c:v>43064.0</c:v>
                </c:pt>
                <c:pt idx="3543">
                  <c:v>43064.0</c:v>
                </c:pt>
                <c:pt idx="3544">
                  <c:v>43064.0</c:v>
                </c:pt>
                <c:pt idx="3545">
                  <c:v>43064.0</c:v>
                </c:pt>
                <c:pt idx="3546">
                  <c:v>43064.0</c:v>
                </c:pt>
                <c:pt idx="3547">
                  <c:v>43064.0</c:v>
                </c:pt>
                <c:pt idx="3548">
                  <c:v>43064.0</c:v>
                </c:pt>
                <c:pt idx="3549">
                  <c:v>43064.0</c:v>
                </c:pt>
                <c:pt idx="3550">
                  <c:v>43064.0</c:v>
                </c:pt>
                <c:pt idx="3551">
                  <c:v>43064.0</c:v>
                </c:pt>
                <c:pt idx="3552">
                  <c:v>43064.0</c:v>
                </c:pt>
                <c:pt idx="3553">
                  <c:v>43064.0</c:v>
                </c:pt>
                <c:pt idx="3554">
                  <c:v>43064.0</c:v>
                </c:pt>
                <c:pt idx="3555">
                  <c:v>43064.0</c:v>
                </c:pt>
                <c:pt idx="3556">
                  <c:v>43064.0</c:v>
                </c:pt>
                <c:pt idx="3557">
                  <c:v>43064.0</c:v>
                </c:pt>
                <c:pt idx="3558">
                  <c:v>43064.0</c:v>
                </c:pt>
                <c:pt idx="3559">
                  <c:v>43064.0</c:v>
                </c:pt>
                <c:pt idx="3560">
                  <c:v>43064.0</c:v>
                </c:pt>
                <c:pt idx="3561">
                  <c:v>43064.0</c:v>
                </c:pt>
                <c:pt idx="3562">
                  <c:v>43064.0</c:v>
                </c:pt>
                <c:pt idx="3563">
                  <c:v>43064.0</c:v>
                </c:pt>
                <c:pt idx="3564">
                  <c:v>43064.0</c:v>
                </c:pt>
                <c:pt idx="3565">
                  <c:v>43064.0</c:v>
                </c:pt>
                <c:pt idx="3566">
                  <c:v>43064.0</c:v>
                </c:pt>
                <c:pt idx="3567">
                  <c:v>43064.0</c:v>
                </c:pt>
                <c:pt idx="3568">
                  <c:v>43064.0</c:v>
                </c:pt>
                <c:pt idx="3569">
                  <c:v>43064.0</c:v>
                </c:pt>
                <c:pt idx="3570">
                  <c:v>43064.0</c:v>
                </c:pt>
                <c:pt idx="3571">
                  <c:v>43064.0</c:v>
                </c:pt>
                <c:pt idx="3572">
                  <c:v>43064.0</c:v>
                </c:pt>
                <c:pt idx="3573">
                  <c:v>43064.0</c:v>
                </c:pt>
                <c:pt idx="3574">
                  <c:v>43064.0</c:v>
                </c:pt>
                <c:pt idx="3575">
                  <c:v>43064.0</c:v>
                </c:pt>
                <c:pt idx="3576">
                  <c:v>43064.0</c:v>
                </c:pt>
                <c:pt idx="3577">
                  <c:v>43064.0</c:v>
                </c:pt>
                <c:pt idx="3578">
                  <c:v>43064.0</c:v>
                </c:pt>
                <c:pt idx="3579">
                  <c:v>43064.0</c:v>
                </c:pt>
                <c:pt idx="3580">
                  <c:v>43064.0</c:v>
                </c:pt>
                <c:pt idx="3581">
                  <c:v>43064.0</c:v>
                </c:pt>
                <c:pt idx="3582">
                  <c:v>43064.0</c:v>
                </c:pt>
                <c:pt idx="3583">
                  <c:v>43064.0</c:v>
                </c:pt>
                <c:pt idx="3584">
                  <c:v>43064.0</c:v>
                </c:pt>
                <c:pt idx="3585">
                  <c:v>43064.0</c:v>
                </c:pt>
                <c:pt idx="3586">
                  <c:v>43064.0</c:v>
                </c:pt>
                <c:pt idx="3587">
                  <c:v>43064.0</c:v>
                </c:pt>
                <c:pt idx="3588">
                  <c:v>43064.0</c:v>
                </c:pt>
                <c:pt idx="3589">
                  <c:v>43064.0</c:v>
                </c:pt>
                <c:pt idx="3590">
                  <c:v>43064.0</c:v>
                </c:pt>
                <c:pt idx="3591">
                  <c:v>43064.0</c:v>
                </c:pt>
                <c:pt idx="3592">
                  <c:v>43064.0</c:v>
                </c:pt>
                <c:pt idx="3593">
                  <c:v>43064.0</c:v>
                </c:pt>
                <c:pt idx="3594">
                  <c:v>43064.0</c:v>
                </c:pt>
                <c:pt idx="3595">
                  <c:v>43064.0</c:v>
                </c:pt>
                <c:pt idx="3596">
                  <c:v>43064.0</c:v>
                </c:pt>
                <c:pt idx="3597">
                  <c:v>43064.0</c:v>
                </c:pt>
                <c:pt idx="3598">
                  <c:v>43064.0</c:v>
                </c:pt>
                <c:pt idx="3599">
                  <c:v>43064.0</c:v>
                </c:pt>
                <c:pt idx="3600">
                  <c:v>43064.0</c:v>
                </c:pt>
                <c:pt idx="3601">
                  <c:v>43064.0</c:v>
                </c:pt>
                <c:pt idx="3602">
                  <c:v>43064.0</c:v>
                </c:pt>
                <c:pt idx="3603">
                  <c:v>43064.0</c:v>
                </c:pt>
                <c:pt idx="3604">
                  <c:v>43064.0</c:v>
                </c:pt>
                <c:pt idx="3605">
                  <c:v>43064.0</c:v>
                </c:pt>
                <c:pt idx="3606">
                  <c:v>43064.0</c:v>
                </c:pt>
                <c:pt idx="3607">
                  <c:v>43064.0</c:v>
                </c:pt>
                <c:pt idx="3608">
                  <c:v>43064.0</c:v>
                </c:pt>
                <c:pt idx="3609">
                  <c:v>43064.0</c:v>
                </c:pt>
                <c:pt idx="3610">
                  <c:v>43064.0</c:v>
                </c:pt>
                <c:pt idx="3611">
                  <c:v>43064.0</c:v>
                </c:pt>
                <c:pt idx="3612">
                  <c:v>43064.0</c:v>
                </c:pt>
                <c:pt idx="3613">
                  <c:v>43064.0</c:v>
                </c:pt>
                <c:pt idx="3614">
                  <c:v>43064.0</c:v>
                </c:pt>
                <c:pt idx="3615">
                  <c:v>43064.0</c:v>
                </c:pt>
                <c:pt idx="3616">
                  <c:v>43064.0</c:v>
                </c:pt>
                <c:pt idx="3617">
                  <c:v>43064.0</c:v>
                </c:pt>
                <c:pt idx="3618">
                  <c:v>43064.0</c:v>
                </c:pt>
                <c:pt idx="3619">
                  <c:v>43064.0</c:v>
                </c:pt>
                <c:pt idx="3620">
                  <c:v>43064.0</c:v>
                </c:pt>
                <c:pt idx="3621">
                  <c:v>43064.0</c:v>
                </c:pt>
                <c:pt idx="3622">
                  <c:v>43064.0</c:v>
                </c:pt>
                <c:pt idx="3623">
                  <c:v>43064.0</c:v>
                </c:pt>
                <c:pt idx="3624">
                  <c:v>43064.0</c:v>
                </c:pt>
                <c:pt idx="3625">
                  <c:v>43064.0</c:v>
                </c:pt>
                <c:pt idx="3626">
                  <c:v>43064.0</c:v>
                </c:pt>
                <c:pt idx="3627">
                  <c:v>43064.0</c:v>
                </c:pt>
                <c:pt idx="3628">
                  <c:v>43064.0</c:v>
                </c:pt>
                <c:pt idx="3629">
                  <c:v>43064.0</c:v>
                </c:pt>
                <c:pt idx="3630">
                  <c:v>43064.0</c:v>
                </c:pt>
                <c:pt idx="3631">
                  <c:v>43064.0</c:v>
                </c:pt>
                <c:pt idx="3632">
                  <c:v>43064.0</c:v>
                </c:pt>
                <c:pt idx="3633">
                  <c:v>43064.0</c:v>
                </c:pt>
                <c:pt idx="3634">
                  <c:v>43064.0</c:v>
                </c:pt>
                <c:pt idx="3635">
                  <c:v>43064.0</c:v>
                </c:pt>
                <c:pt idx="3636">
                  <c:v>43064.0</c:v>
                </c:pt>
                <c:pt idx="3637">
                  <c:v>43064.0</c:v>
                </c:pt>
                <c:pt idx="3638">
                  <c:v>43064.0</c:v>
                </c:pt>
                <c:pt idx="3639">
                  <c:v>43064.0</c:v>
                </c:pt>
                <c:pt idx="3640">
                  <c:v>43064.0</c:v>
                </c:pt>
                <c:pt idx="3641">
                  <c:v>43064.0</c:v>
                </c:pt>
                <c:pt idx="3642">
                  <c:v>43064.0</c:v>
                </c:pt>
                <c:pt idx="3643">
                  <c:v>43064.0</c:v>
                </c:pt>
                <c:pt idx="3644">
                  <c:v>43064.0</c:v>
                </c:pt>
                <c:pt idx="3645">
                  <c:v>43064.0</c:v>
                </c:pt>
                <c:pt idx="3646">
                  <c:v>43064.0</c:v>
                </c:pt>
                <c:pt idx="3647">
                  <c:v>43064.0</c:v>
                </c:pt>
                <c:pt idx="3648">
                  <c:v>43064.0</c:v>
                </c:pt>
                <c:pt idx="3649">
                  <c:v>43064.0</c:v>
                </c:pt>
                <c:pt idx="3650">
                  <c:v>43064.0</c:v>
                </c:pt>
                <c:pt idx="3651">
                  <c:v>43064.0</c:v>
                </c:pt>
                <c:pt idx="3652">
                  <c:v>43064.0</c:v>
                </c:pt>
                <c:pt idx="3653">
                  <c:v>43064.0</c:v>
                </c:pt>
                <c:pt idx="3654">
                  <c:v>43064.0</c:v>
                </c:pt>
                <c:pt idx="3655">
                  <c:v>43064.0</c:v>
                </c:pt>
                <c:pt idx="3656">
                  <c:v>43064.0</c:v>
                </c:pt>
                <c:pt idx="3657">
                  <c:v>43064.0</c:v>
                </c:pt>
                <c:pt idx="3658">
                  <c:v>43064.0</c:v>
                </c:pt>
                <c:pt idx="3659">
                  <c:v>43064.0</c:v>
                </c:pt>
                <c:pt idx="3660">
                  <c:v>43064.0</c:v>
                </c:pt>
                <c:pt idx="3661">
                  <c:v>43064.0</c:v>
                </c:pt>
                <c:pt idx="3662">
                  <c:v>43064.0</c:v>
                </c:pt>
                <c:pt idx="3663">
                  <c:v>43064.0</c:v>
                </c:pt>
                <c:pt idx="3664">
                  <c:v>43064.0</c:v>
                </c:pt>
                <c:pt idx="3665">
                  <c:v>43064.0</c:v>
                </c:pt>
                <c:pt idx="3666">
                  <c:v>43064.0</c:v>
                </c:pt>
                <c:pt idx="3667">
                  <c:v>43064.0</c:v>
                </c:pt>
                <c:pt idx="3668">
                  <c:v>43064.0</c:v>
                </c:pt>
                <c:pt idx="3669">
                  <c:v>43064.0</c:v>
                </c:pt>
                <c:pt idx="3670">
                  <c:v>43064.0</c:v>
                </c:pt>
                <c:pt idx="3671">
                  <c:v>43064.0</c:v>
                </c:pt>
                <c:pt idx="3672">
                  <c:v>43064.0</c:v>
                </c:pt>
                <c:pt idx="3673">
                  <c:v>43064.0</c:v>
                </c:pt>
                <c:pt idx="3674">
                  <c:v>43064.0</c:v>
                </c:pt>
                <c:pt idx="3675">
                  <c:v>43064.0</c:v>
                </c:pt>
                <c:pt idx="3676">
                  <c:v>43064.0</c:v>
                </c:pt>
                <c:pt idx="3677">
                  <c:v>43064.0</c:v>
                </c:pt>
                <c:pt idx="3678">
                  <c:v>43064.0</c:v>
                </c:pt>
                <c:pt idx="3679">
                  <c:v>43064.0</c:v>
                </c:pt>
                <c:pt idx="3680">
                  <c:v>43064.0</c:v>
                </c:pt>
                <c:pt idx="3681">
                  <c:v>43064.0</c:v>
                </c:pt>
                <c:pt idx="3682">
                  <c:v>43064.0</c:v>
                </c:pt>
                <c:pt idx="3683">
                  <c:v>43064.0</c:v>
                </c:pt>
                <c:pt idx="3684">
                  <c:v>43064.0</c:v>
                </c:pt>
                <c:pt idx="3685">
                  <c:v>43064.0</c:v>
                </c:pt>
                <c:pt idx="3686">
                  <c:v>43064.0</c:v>
                </c:pt>
                <c:pt idx="3687">
                  <c:v>43064.0</c:v>
                </c:pt>
                <c:pt idx="3688">
                  <c:v>43064.0</c:v>
                </c:pt>
                <c:pt idx="3689">
                  <c:v>43064.0</c:v>
                </c:pt>
                <c:pt idx="3690">
                  <c:v>43064.0</c:v>
                </c:pt>
                <c:pt idx="3691">
                  <c:v>43064.0</c:v>
                </c:pt>
                <c:pt idx="3692">
                  <c:v>43064.0</c:v>
                </c:pt>
                <c:pt idx="3693">
                  <c:v>43064.0</c:v>
                </c:pt>
                <c:pt idx="3694">
                  <c:v>43064.0</c:v>
                </c:pt>
                <c:pt idx="3695">
                  <c:v>43064.0</c:v>
                </c:pt>
                <c:pt idx="3696">
                  <c:v>43064.0</c:v>
                </c:pt>
                <c:pt idx="3697">
                  <c:v>43064.0</c:v>
                </c:pt>
                <c:pt idx="3698">
                  <c:v>43064.0</c:v>
                </c:pt>
                <c:pt idx="3699">
                  <c:v>43064.0</c:v>
                </c:pt>
                <c:pt idx="3700">
                  <c:v>43064.0</c:v>
                </c:pt>
                <c:pt idx="3701">
                  <c:v>43064.0</c:v>
                </c:pt>
                <c:pt idx="3702">
                  <c:v>43064.0</c:v>
                </c:pt>
                <c:pt idx="3703">
                  <c:v>43064.0</c:v>
                </c:pt>
                <c:pt idx="3704">
                  <c:v>43064.0</c:v>
                </c:pt>
                <c:pt idx="3705">
                  <c:v>43064.0</c:v>
                </c:pt>
                <c:pt idx="3706">
                  <c:v>43064.0</c:v>
                </c:pt>
                <c:pt idx="3707">
                  <c:v>43064.0</c:v>
                </c:pt>
                <c:pt idx="3708">
                  <c:v>43064.0</c:v>
                </c:pt>
                <c:pt idx="3709">
                  <c:v>43064.0</c:v>
                </c:pt>
                <c:pt idx="3710">
                  <c:v>43064.0</c:v>
                </c:pt>
                <c:pt idx="3711">
                  <c:v>43064.0</c:v>
                </c:pt>
                <c:pt idx="3712">
                  <c:v>43064.0</c:v>
                </c:pt>
                <c:pt idx="3713">
                  <c:v>43064.0</c:v>
                </c:pt>
                <c:pt idx="3714">
                  <c:v>43064.0</c:v>
                </c:pt>
                <c:pt idx="3715">
                  <c:v>43064.0</c:v>
                </c:pt>
                <c:pt idx="3716">
                  <c:v>43064.0</c:v>
                </c:pt>
                <c:pt idx="3717">
                  <c:v>43064.0</c:v>
                </c:pt>
                <c:pt idx="3718">
                  <c:v>43064.0</c:v>
                </c:pt>
                <c:pt idx="3719">
                  <c:v>43064.0</c:v>
                </c:pt>
                <c:pt idx="3720">
                  <c:v>43064.0</c:v>
                </c:pt>
                <c:pt idx="3721">
                  <c:v>43064.0</c:v>
                </c:pt>
                <c:pt idx="3722">
                  <c:v>43064.0</c:v>
                </c:pt>
                <c:pt idx="3723">
                  <c:v>43064.0</c:v>
                </c:pt>
                <c:pt idx="3724">
                  <c:v>43064.0</c:v>
                </c:pt>
                <c:pt idx="3725">
                  <c:v>43064.0</c:v>
                </c:pt>
                <c:pt idx="3726">
                  <c:v>43064.0</c:v>
                </c:pt>
                <c:pt idx="3727">
                  <c:v>43064.0</c:v>
                </c:pt>
                <c:pt idx="3728">
                  <c:v>43064.0</c:v>
                </c:pt>
                <c:pt idx="3729">
                  <c:v>43064.0</c:v>
                </c:pt>
                <c:pt idx="3730">
                  <c:v>43064.0</c:v>
                </c:pt>
                <c:pt idx="3731">
                  <c:v>43064.0</c:v>
                </c:pt>
                <c:pt idx="3732">
                  <c:v>43064.0</c:v>
                </c:pt>
                <c:pt idx="3733">
                  <c:v>43064.0</c:v>
                </c:pt>
                <c:pt idx="3734">
                  <c:v>43064.0</c:v>
                </c:pt>
                <c:pt idx="3735">
                  <c:v>43064.0</c:v>
                </c:pt>
                <c:pt idx="3736">
                  <c:v>43064.0</c:v>
                </c:pt>
                <c:pt idx="3737">
                  <c:v>43064.0</c:v>
                </c:pt>
                <c:pt idx="3738">
                  <c:v>43064.0</c:v>
                </c:pt>
                <c:pt idx="3739">
                  <c:v>43064.0</c:v>
                </c:pt>
                <c:pt idx="3740">
                  <c:v>43064.0</c:v>
                </c:pt>
                <c:pt idx="3741">
                  <c:v>43064.0</c:v>
                </c:pt>
                <c:pt idx="3742">
                  <c:v>43064.0</c:v>
                </c:pt>
                <c:pt idx="3743">
                  <c:v>43064.0</c:v>
                </c:pt>
                <c:pt idx="3744">
                  <c:v>43064.0</c:v>
                </c:pt>
                <c:pt idx="3745">
                  <c:v>43064.0</c:v>
                </c:pt>
                <c:pt idx="3746">
                  <c:v>43064.0</c:v>
                </c:pt>
                <c:pt idx="3747">
                  <c:v>43064.0</c:v>
                </c:pt>
                <c:pt idx="3748">
                  <c:v>43064.0</c:v>
                </c:pt>
                <c:pt idx="3749">
                  <c:v>43064.0</c:v>
                </c:pt>
                <c:pt idx="3750">
                  <c:v>43064.0</c:v>
                </c:pt>
                <c:pt idx="3751">
                  <c:v>43064.0</c:v>
                </c:pt>
                <c:pt idx="3752">
                  <c:v>43064.0</c:v>
                </c:pt>
                <c:pt idx="3753">
                  <c:v>43064.0</c:v>
                </c:pt>
                <c:pt idx="3754">
                  <c:v>43064.0</c:v>
                </c:pt>
                <c:pt idx="3755">
                  <c:v>43064.0</c:v>
                </c:pt>
                <c:pt idx="3756">
                  <c:v>43064.0</c:v>
                </c:pt>
                <c:pt idx="3757">
                  <c:v>43064.0</c:v>
                </c:pt>
                <c:pt idx="3758">
                  <c:v>43064.0</c:v>
                </c:pt>
                <c:pt idx="3759">
                  <c:v>43064.0</c:v>
                </c:pt>
                <c:pt idx="3760">
                  <c:v>43064.0</c:v>
                </c:pt>
                <c:pt idx="3761">
                  <c:v>43064.0</c:v>
                </c:pt>
                <c:pt idx="3762">
                  <c:v>43064.0</c:v>
                </c:pt>
                <c:pt idx="3763">
                  <c:v>43064.0</c:v>
                </c:pt>
                <c:pt idx="3764">
                  <c:v>43064.0</c:v>
                </c:pt>
                <c:pt idx="3765">
                  <c:v>43064.0</c:v>
                </c:pt>
                <c:pt idx="3766">
                  <c:v>43064.0</c:v>
                </c:pt>
                <c:pt idx="3767">
                  <c:v>43064.0</c:v>
                </c:pt>
                <c:pt idx="3768">
                  <c:v>43064.0</c:v>
                </c:pt>
                <c:pt idx="3769">
                  <c:v>43064.0</c:v>
                </c:pt>
                <c:pt idx="3770">
                  <c:v>43064.0</c:v>
                </c:pt>
                <c:pt idx="3771">
                  <c:v>43064.0</c:v>
                </c:pt>
                <c:pt idx="3772">
                  <c:v>43064.0</c:v>
                </c:pt>
                <c:pt idx="3773">
                  <c:v>43064.0</c:v>
                </c:pt>
                <c:pt idx="3774">
                  <c:v>43064.0</c:v>
                </c:pt>
                <c:pt idx="3775">
                  <c:v>43064.0</c:v>
                </c:pt>
                <c:pt idx="3776">
                  <c:v>43064.0</c:v>
                </c:pt>
                <c:pt idx="3777">
                  <c:v>43064.0</c:v>
                </c:pt>
                <c:pt idx="3778">
                  <c:v>43064.0</c:v>
                </c:pt>
                <c:pt idx="3779">
                  <c:v>43064.0</c:v>
                </c:pt>
                <c:pt idx="3780">
                  <c:v>43064.0</c:v>
                </c:pt>
                <c:pt idx="3781">
                  <c:v>43064.0</c:v>
                </c:pt>
                <c:pt idx="3782">
                  <c:v>43064.0</c:v>
                </c:pt>
                <c:pt idx="3783">
                  <c:v>43064.0</c:v>
                </c:pt>
                <c:pt idx="3784">
                  <c:v>43064.0</c:v>
                </c:pt>
                <c:pt idx="3785">
                  <c:v>43064.0</c:v>
                </c:pt>
                <c:pt idx="3786">
                  <c:v>43064.0</c:v>
                </c:pt>
                <c:pt idx="3787">
                  <c:v>43064.0</c:v>
                </c:pt>
                <c:pt idx="3788">
                  <c:v>43064.0</c:v>
                </c:pt>
                <c:pt idx="3789">
                  <c:v>43064.0</c:v>
                </c:pt>
                <c:pt idx="3790">
                  <c:v>43064.0</c:v>
                </c:pt>
                <c:pt idx="3791">
                  <c:v>43064.0</c:v>
                </c:pt>
                <c:pt idx="3792">
                  <c:v>43064.0</c:v>
                </c:pt>
                <c:pt idx="3793">
                  <c:v>43064.0</c:v>
                </c:pt>
                <c:pt idx="3794">
                  <c:v>43064.0</c:v>
                </c:pt>
                <c:pt idx="3795">
                  <c:v>43064.0</c:v>
                </c:pt>
                <c:pt idx="3796">
                  <c:v>43064.0</c:v>
                </c:pt>
                <c:pt idx="3797">
                  <c:v>43064.0</c:v>
                </c:pt>
                <c:pt idx="3798">
                  <c:v>43064.0</c:v>
                </c:pt>
                <c:pt idx="3799">
                  <c:v>43064.0</c:v>
                </c:pt>
                <c:pt idx="3800">
                  <c:v>43064.0</c:v>
                </c:pt>
                <c:pt idx="3801">
                  <c:v>43064.0</c:v>
                </c:pt>
                <c:pt idx="3802">
                  <c:v>43064.0</c:v>
                </c:pt>
                <c:pt idx="3803">
                  <c:v>43064.0</c:v>
                </c:pt>
                <c:pt idx="3804">
                  <c:v>43064.0</c:v>
                </c:pt>
                <c:pt idx="3805">
                  <c:v>43064.0</c:v>
                </c:pt>
                <c:pt idx="3806">
                  <c:v>43064.0</c:v>
                </c:pt>
                <c:pt idx="3807">
                  <c:v>43064.0</c:v>
                </c:pt>
                <c:pt idx="3808">
                  <c:v>43064.0</c:v>
                </c:pt>
                <c:pt idx="3809">
                  <c:v>43064.0</c:v>
                </c:pt>
                <c:pt idx="3810">
                  <c:v>43064.0</c:v>
                </c:pt>
                <c:pt idx="3811">
                  <c:v>43064.0</c:v>
                </c:pt>
                <c:pt idx="3812">
                  <c:v>43064.0</c:v>
                </c:pt>
                <c:pt idx="3813">
                  <c:v>43064.0</c:v>
                </c:pt>
                <c:pt idx="3814">
                  <c:v>43064.0</c:v>
                </c:pt>
                <c:pt idx="3815">
                  <c:v>43064.0</c:v>
                </c:pt>
                <c:pt idx="3816">
                  <c:v>43064.0</c:v>
                </c:pt>
                <c:pt idx="3817">
                  <c:v>43064.0</c:v>
                </c:pt>
                <c:pt idx="3818">
                  <c:v>43064.0</c:v>
                </c:pt>
                <c:pt idx="3819">
                  <c:v>43064.0</c:v>
                </c:pt>
                <c:pt idx="3820">
                  <c:v>43064.0</c:v>
                </c:pt>
                <c:pt idx="3821">
                  <c:v>43064.0</c:v>
                </c:pt>
                <c:pt idx="3822">
                  <c:v>43064.0</c:v>
                </c:pt>
                <c:pt idx="3823">
                  <c:v>43064.0</c:v>
                </c:pt>
                <c:pt idx="3824">
                  <c:v>43064.0</c:v>
                </c:pt>
                <c:pt idx="3825">
                  <c:v>43064.0</c:v>
                </c:pt>
                <c:pt idx="3826">
                  <c:v>43064.0</c:v>
                </c:pt>
                <c:pt idx="3827">
                  <c:v>43064.0</c:v>
                </c:pt>
                <c:pt idx="3828">
                  <c:v>43064.0</c:v>
                </c:pt>
                <c:pt idx="3829">
                  <c:v>43064.0</c:v>
                </c:pt>
                <c:pt idx="3830">
                  <c:v>43064.0</c:v>
                </c:pt>
                <c:pt idx="3831">
                  <c:v>43064.0</c:v>
                </c:pt>
                <c:pt idx="3832">
                  <c:v>43064.0</c:v>
                </c:pt>
                <c:pt idx="3833">
                  <c:v>43064.0</c:v>
                </c:pt>
                <c:pt idx="3834">
                  <c:v>43064.0</c:v>
                </c:pt>
                <c:pt idx="3835">
                  <c:v>43064.0</c:v>
                </c:pt>
                <c:pt idx="3836">
                  <c:v>43064.0</c:v>
                </c:pt>
                <c:pt idx="3837">
                  <c:v>43064.0</c:v>
                </c:pt>
                <c:pt idx="3838">
                  <c:v>43064.0</c:v>
                </c:pt>
                <c:pt idx="3839">
                  <c:v>43064.0</c:v>
                </c:pt>
                <c:pt idx="3840">
                  <c:v>43064.0</c:v>
                </c:pt>
                <c:pt idx="3841">
                  <c:v>43064.0</c:v>
                </c:pt>
                <c:pt idx="3842">
                  <c:v>43064.0</c:v>
                </c:pt>
                <c:pt idx="3843">
                  <c:v>43064.0</c:v>
                </c:pt>
                <c:pt idx="3844">
                  <c:v>43064.0</c:v>
                </c:pt>
                <c:pt idx="3845">
                  <c:v>43064.0</c:v>
                </c:pt>
                <c:pt idx="3846">
                  <c:v>43064.0</c:v>
                </c:pt>
                <c:pt idx="3847">
                  <c:v>43064.0</c:v>
                </c:pt>
                <c:pt idx="3848">
                  <c:v>43064.0</c:v>
                </c:pt>
                <c:pt idx="3849">
                  <c:v>43064.0</c:v>
                </c:pt>
                <c:pt idx="3850">
                  <c:v>43064.0</c:v>
                </c:pt>
                <c:pt idx="3851">
                  <c:v>43064.0</c:v>
                </c:pt>
                <c:pt idx="3852">
                  <c:v>43064.0</c:v>
                </c:pt>
                <c:pt idx="3853">
                  <c:v>43064.0</c:v>
                </c:pt>
                <c:pt idx="3854">
                  <c:v>43064.0</c:v>
                </c:pt>
                <c:pt idx="3855">
                  <c:v>43064.0</c:v>
                </c:pt>
                <c:pt idx="3856">
                  <c:v>43064.0</c:v>
                </c:pt>
                <c:pt idx="3857">
                  <c:v>43064.0</c:v>
                </c:pt>
                <c:pt idx="3858">
                  <c:v>43064.0</c:v>
                </c:pt>
                <c:pt idx="3859">
                  <c:v>43064.0</c:v>
                </c:pt>
                <c:pt idx="3860">
                  <c:v>43064.0</c:v>
                </c:pt>
                <c:pt idx="3861">
                  <c:v>43064.0</c:v>
                </c:pt>
                <c:pt idx="3862">
                  <c:v>43064.0</c:v>
                </c:pt>
                <c:pt idx="3863">
                  <c:v>43064.0</c:v>
                </c:pt>
                <c:pt idx="3864">
                  <c:v>43064.0</c:v>
                </c:pt>
                <c:pt idx="3865">
                  <c:v>43064.0</c:v>
                </c:pt>
                <c:pt idx="3866">
                  <c:v>43064.0</c:v>
                </c:pt>
                <c:pt idx="3867">
                  <c:v>43064.0</c:v>
                </c:pt>
                <c:pt idx="3868">
                  <c:v>43064.0</c:v>
                </c:pt>
                <c:pt idx="3869">
                  <c:v>43064.0</c:v>
                </c:pt>
                <c:pt idx="3870">
                  <c:v>43064.0</c:v>
                </c:pt>
                <c:pt idx="3871">
                  <c:v>43064.0</c:v>
                </c:pt>
                <c:pt idx="3872">
                  <c:v>43064.0</c:v>
                </c:pt>
                <c:pt idx="3873">
                  <c:v>43064.0</c:v>
                </c:pt>
                <c:pt idx="3874">
                  <c:v>43064.0</c:v>
                </c:pt>
                <c:pt idx="3875">
                  <c:v>43064.0</c:v>
                </c:pt>
                <c:pt idx="3876">
                  <c:v>43064.0</c:v>
                </c:pt>
                <c:pt idx="3877">
                  <c:v>43064.0</c:v>
                </c:pt>
                <c:pt idx="3878">
                  <c:v>43064.0</c:v>
                </c:pt>
                <c:pt idx="3879">
                  <c:v>43064.0</c:v>
                </c:pt>
                <c:pt idx="3880">
                  <c:v>43064.0</c:v>
                </c:pt>
                <c:pt idx="3881">
                  <c:v>43064.0</c:v>
                </c:pt>
                <c:pt idx="3882">
                  <c:v>43064.0</c:v>
                </c:pt>
                <c:pt idx="3883">
                  <c:v>43064.0</c:v>
                </c:pt>
                <c:pt idx="3884">
                  <c:v>43064.0</c:v>
                </c:pt>
                <c:pt idx="3885">
                  <c:v>43064.0</c:v>
                </c:pt>
                <c:pt idx="3886">
                  <c:v>43064.0</c:v>
                </c:pt>
                <c:pt idx="3887">
                  <c:v>43064.0</c:v>
                </c:pt>
                <c:pt idx="3888">
                  <c:v>43064.0</c:v>
                </c:pt>
                <c:pt idx="3889">
                  <c:v>43064.0</c:v>
                </c:pt>
                <c:pt idx="3890">
                  <c:v>43064.0</c:v>
                </c:pt>
                <c:pt idx="3891">
                  <c:v>43064.0</c:v>
                </c:pt>
                <c:pt idx="3892">
                  <c:v>43064.0</c:v>
                </c:pt>
                <c:pt idx="3893">
                  <c:v>43064.0</c:v>
                </c:pt>
                <c:pt idx="3894">
                  <c:v>43064.0</c:v>
                </c:pt>
                <c:pt idx="3895">
                  <c:v>43064.0</c:v>
                </c:pt>
                <c:pt idx="3896">
                  <c:v>43064.0</c:v>
                </c:pt>
                <c:pt idx="3897">
                  <c:v>43064.0</c:v>
                </c:pt>
                <c:pt idx="3898">
                  <c:v>43064.0</c:v>
                </c:pt>
                <c:pt idx="3899">
                  <c:v>43064.0</c:v>
                </c:pt>
                <c:pt idx="3900">
                  <c:v>43064.0</c:v>
                </c:pt>
                <c:pt idx="3901">
                  <c:v>43064.0</c:v>
                </c:pt>
                <c:pt idx="3902">
                  <c:v>43064.0</c:v>
                </c:pt>
                <c:pt idx="3903">
                  <c:v>43064.0</c:v>
                </c:pt>
                <c:pt idx="3904">
                  <c:v>43064.0</c:v>
                </c:pt>
                <c:pt idx="3905">
                  <c:v>43064.0</c:v>
                </c:pt>
                <c:pt idx="3906">
                  <c:v>43064.0</c:v>
                </c:pt>
                <c:pt idx="3907">
                  <c:v>43064.0</c:v>
                </c:pt>
                <c:pt idx="3908">
                  <c:v>43064.0</c:v>
                </c:pt>
                <c:pt idx="3909">
                  <c:v>43064.0</c:v>
                </c:pt>
                <c:pt idx="3910">
                  <c:v>43064.0</c:v>
                </c:pt>
                <c:pt idx="3911">
                  <c:v>43064.0</c:v>
                </c:pt>
                <c:pt idx="3912">
                  <c:v>43064.0</c:v>
                </c:pt>
                <c:pt idx="3913">
                  <c:v>43064.0</c:v>
                </c:pt>
                <c:pt idx="3914">
                  <c:v>43064.0</c:v>
                </c:pt>
                <c:pt idx="3915">
                  <c:v>43064.0</c:v>
                </c:pt>
                <c:pt idx="3916">
                  <c:v>43064.0</c:v>
                </c:pt>
                <c:pt idx="3917">
                  <c:v>43064.0</c:v>
                </c:pt>
                <c:pt idx="3918">
                  <c:v>43064.0</c:v>
                </c:pt>
                <c:pt idx="3919">
                  <c:v>43064.0</c:v>
                </c:pt>
                <c:pt idx="3920">
                  <c:v>43064.0</c:v>
                </c:pt>
                <c:pt idx="3921">
                  <c:v>43064.0</c:v>
                </c:pt>
                <c:pt idx="3922">
                  <c:v>43064.0</c:v>
                </c:pt>
                <c:pt idx="3923">
                  <c:v>43064.0</c:v>
                </c:pt>
                <c:pt idx="3924">
                  <c:v>43064.0</c:v>
                </c:pt>
                <c:pt idx="3925">
                  <c:v>43064.0</c:v>
                </c:pt>
                <c:pt idx="3926">
                  <c:v>43064.0</c:v>
                </c:pt>
                <c:pt idx="3927">
                  <c:v>43064.0</c:v>
                </c:pt>
                <c:pt idx="3928">
                  <c:v>43064.0</c:v>
                </c:pt>
                <c:pt idx="3929">
                  <c:v>43064.0</c:v>
                </c:pt>
                <c:pt idx="3930">
                  <c:v>43064.0</c:v>
                </c:pt>
                <c:pt idx="3931">
                  <c:v>43064.0</c:v>
                </c:pt>
                <c:pt idx="3932">
                  <c:v>43064.0</c:v>
                </c:pt>
                <c:pt idx="3933">
                  <c:v>43064.0</c:v>
                </c:pt>
                <c:pt idx="3934">
                  <c:v>43064.0</c:v>
                </c:pt>
                <c:pt idx="3935">
                  <c:v>43064.0</c:v>
                </c:pt>
                <c:pt idx="3936">
                  <c:v>43064.0</c:v>
                </c:pt>
                <c:pt idx="3937">
                  <c:v>43064.0</c:v>
                </c:pt>
                <c:pt idx="3938">
                  <c:v>43064.0</c:v>
                </c:pt>
                <c:pt idx="3939">
                  <c:v>43064.0</c:v>
                </c:pt>
                <c:pt idx="3940">
                  <c:v>43064.0</c:v>
                </c:pt>
                <c:pt idx="3941">
                  <c:v>43064.0</c:v>
                </c:pt>
                <c:pt idx="3942">
                  <c:v>43064.0</c:v>
                </c:pt>
                <c:pt idx="3943">
                  <c:v>43064.0</c:v>
                </c:pt>
                <c:pt idx="3944">
                  <c:v>43064.0</c:v>
                </c:pt>
                <c:pt idx="3945">
                  <c:v>43064.0</c:v>
                </c:pt>
                <c:pt idx="3946">
                  <c:v>43064.0</c:v>
                </c:pt>
                <c:pt idx="3947">
                  <c:v>43064.0</c:v>
                </c:pt>
                <c:pt idx="3948">
                  <c:v>43064.0</c:v>
                </c:pt>
                <c:pt idx="3949">
                  <c:v>43064.0</c:v>
                </c:pt>
                <c:pt idx="3950">
                  <c:v>43064.0</c:v>
                </c:pt>
                <c:pt idx="3951">
                  <c:v>43064.0</c:v>
                </c:pt>
                <c:pt idx="3952">
                  <c:v>43064.0</c:v>
                </c:pt>
                <c:pt idx="3953">
                  <c:v>43064.0</c:v>
                </c:pt>
                <c:pt idx="3954">
                  <c:v>43064.0</c:v>
                </c:pt>
                <c:pt idx="3955">
                  <c:v>43064.0</c:v>
                </c:pt>
                <c:pt idx="3956">
                  <c:v>43064.0</c:v>
                </c:pt>
                <c:pt idx="3957">
                  <c:v>43064.0</c:v>
                </c:pt>
                <c:pt idx="3958">
                  <c:v>43064.0</c:v>
                </c:pt>
                <c:pt idx="3959">
                  <c:v>43064.0</c:v>
                </c:pt>
                <c:pt idx="3960">
                  <c:v>43064.0</c:v>
                </c:pt>
                <c:pt idx="3961">
                  <c:v>43064.0</c:v>
                </c:pt>
                <c:pt idx="3962">
                  <c:v>43064.0</c:v>
                </c:pt>
                <c:pt idx="3963">
                  <c:v>43064.0</c:v>
                </c:pt>
                <c:pt idx="3964">
                  <c:v>43064.0</c:v>
                </c:pt>
                <c:pt idx="3965">
                  <c:v>43064.0</c:v>
                </c:pt>
                <c:pt idx="3966">
                  <c:v>43064.0</c:v>
                </c:pt>
                <c:pt idx="3967">
                  <c:v>43064.0</c:v>
                </c:pt>
                <c:pt idx="3968">
                  <c:v>43064.0</c:v>
                </c:pt>
                <c:pt idx="3969">
                  <c:v>43064.0</c:v>
                </c:pt>
                <c:pt idx="3970">
                  <c:v>43064.0</c:v>
                </c:pt>
                <c:pt idx="3971">
                  <c:v>43064.0</c:v>
                </c:pt>
                <c:pt idx="3972">
                  <c:v>43064.0</c:v>
                </c:pt>
                <c:pt idx="3973">
                  <c:v>43064.0</c:v>
                </c:pt>
                <c:pt idx="3974">
                  <c:v>43064.0</c:v>
                </c:pt>
                <c:pt idx="3975">
                  <c:v>43064.0</c:v>
                </c:pt>
                <c:pt idx="3976">
                  <c:v>43064.0</c:v>
                </c:pt>
                <c:pt idx="3977">
                  <c:v>43064.0</c:v>
                </c:pt>
                <c:pt idx="3978">
                  <c:v>43064.0</c:v>
                </c:pt>
                <c:pt idx="3979">
                  <c:v>43064.0</c:v>
                </c:pt>
                <c:pt idx="3980">
                  <c:v>43064.0</c:v>
                </c:pt>
                <c:pt idx="3981">
                  <c:v>43064.0</c:v>
                </c:pt>
                <c:pt idx="3982">
                  <c:v>43064.0</c:v>
                </c:pt>
                <c:pt idx="3983">
                  <c:v>43064.0</c:v>
                </c:pt>
                <c:pt idx="3984">
                  <c:v>43064.0</c:v>
                </c:pt>
                <c:pt idx="3985">
                  <c:v>43064.0</c:v>
                </c:pt>
                <c:pt idx="3986">
                  <c:v>43064.0</c:v>
                </c:pt>
                <c:pt idx="3987">
                  <c:v>43064.0</c:v>
                </c:pt>
                <c:pt idx="3988">
                  <c:v>43064.0</c:v>
                </c:pt>
                <c:pt idx="3989">
                  <c:v>43064.0</c:v>
                </c:pt>
                <c:pt idx="3990">
                  <c:v>43064.0</c:v>
                </c:pt>
                <c:pt idx="3991">
                  <c:v>43064.0</c:v>
                </c:pt>
                <c:pt idx="3992">
                  <c:v>43064.0</c:v>
                </c:pt>
                <c:pt idx="3993">
                  <c:v>43064.0</c:v>
                </c:pt>
                <c:pt idx="3994">
                  <c:v>43064.0</c:v>
                </c:pt>
                <c:pt idx="3995">
                  <c:v>43064.0</c:v>
                </c:pt>
                <c:pt idx="3996">
                  <c:v>43064.0</c:v>
                </c:pt>
                <c:pt idx="3997">
                  <c:v>43064.0</c:v>
                </c:pt>
                <c:pt idx="3998">
                  <c:v>43064.0</c:v>
                </c:pt>
                <c:pt idx="3999">
                  <c:v>43064.0</c:v>
                </c:pt>
                <c:pt idx="4000">
                  <c:v>43064.0</c:v>
                </c:pt>
                <c:pt idx="4001">
                  <c:v>43064.0</c:v>
                </c:pt>
                <c:pt idx="4002">
                  <c:v>43064.0</c:v>
                </c:pt>
                <c:pt idx="4003">
                  <c:v>43064.0</c:v>
                </c:pt>
                <c:pt idx="4004">
                  <c:v>43064.0</c:v>
                </c:pt>
                <c:pt idx="4005">
                  <c:v>43064.0</c:v>
                </c:pt>
                <c:pt idx="4006">
                  <c:v>43064.0</c:v>
                </c:pt>
                <c:pt idx="4007">
                  <c:v>43064.0</c:v>
                </c:pt>
                <c:pt idx="4008">
                  <c:v>43064.0</c:v>
                </c:pt>
                <c:pt idx="4009">
                  <c:v>43064.0</c:v>
                </c:pt>
                <c:pt idx="4010">
                  <c:v>43064.0</c:v>
                </c:pt>
                <c:pt idx="4011">
                  <c:v>43064.0</c:v>
                </c:pt>
                <c:pt idx="4012">
                  <c:v>43064.0</c:v>
                </c:pt>
                <c:pt idx="4013">
                  <c:v>43064.0</c:v>
                </c:pt>
                <c:pt idx="4014">
                  <c:v>43064.0</c:v>
                </c:pt>
                <c:pt idx="4015">
                  <c:v>43064.0</c:v>
                </c:pt>
                <c:pt idx="4016">
                  <c:v>43064.0</c:v>
                </c:pt>
                <c:pt idx="4017">
                  <c:v>43064.0</c:v>
                </c:pt>
                <c:pt idx="4018">
                  <c:v>43064.0</c:v>
                </c:pt>
                <c:pt idx="4019">
                  <c:v>43064.0</c:v>
                </c:pt>
                <c:pt idx="4020">
                  <c:v>43064.0</c:v>
                </c:pt>
                <c:pt idx="4021">
                  <c:v>43064.0</c:v>
                </c:pt>
                <c:pt idx="4022">
                  <c:v>43064.0</c:v>
                </c:pt>
                <c:pt idx="4023">
                  <c:v>43064.0</c:v>
                </c:pt>
                <c:pt idx="4024">
                  <c:v>43064.0</c:v>
                </c:pt>
                <c:pt idx="4025">
                  <c:v>43064.0</c:v>
                </c:pt>
                <c:pt idx="4026">
                  <c:v>43064.0</c:v>
                </c:pt>
                <c:pt idx="4027">
                  <c:v>43064.0</c:v>
                </c:pt>
                <c:pt idx="4028">
                  <c:v>43064.0</c:v>
                </c:pt>
                <c:pt idx="4029">
                  <c:v>43064.0</c:v>
                </c:pt>
                <c:pt idx="4030">
                  <c:v>43064.0</c:v>
                </c:pt>
                <c:pt idx="4031">
                  <c:v>43064.0</c:v>
                </c:pt>
                <c:pt idx="4032">
                  <c:v>43064.0</c:v>
                </c:pt>
                <c:pt idx="4033">
                  <c:v>43064.0</c:v>
                </c:pt>
                <c:pt idx="4034">
                  <c:v>43064.0</c:v>
                </c:pt>
                <c:pt idx="4035">
                  <c:v>43064.0</c:v>
                </c:pt>
                <c:pt idx="4036">
                  <c:v>43064.0</c:v>
                </c:pt>
                <c:pt idx="4037">
                  <c:v>43064.0</c:v>
                </c:pt>
                <c:pt idx="4038">
                  <c:v>43064.0</c:v>
                </c:pt>
                <c:pt idx="4039">
                  <c:v>43064.0</c:v>
                </c:pt>
                <c:pt idx="4040">
                  <c:v>43064.0</c:v>
                </c:pt>
                <c:pt idx="4041">
                  <c:v>43064.0</c:v>
                </c:pt>
                <c:pt idx="4042">
                  <c:v>43064.0</c:v>
                </c:pt>
                <c:pt idx="4043">
                  <c:v>43064.0</c:v>
                </c:pt>
                <c:pt idx="4044">
                  <c:v>43064.0</c:v>
                </c:pt>
                <c:pt idx="4045">
                  <c:v>43064.0</c:v>
                </c:pt>
                <c:pt idx="4046">
                  <c:v>43064.0</c:v>
                </c:pt>
                <c:pt idx="4047">
                  <c:v>43064.0</c:v>
                </c:pt>
                <c:pt idx="4048">
                  <c:v>43064.0</c:v>
                </c:pt>
                <c:pt idx="4049">
                  <c:v>43064.0</c:v>
                </c:pt>
                <c:pt idx="4050">
                  <c:v>43064.0</c:v>
                </c:pt>
                <c:pt idx="4051">
                  <c:v>43064.0</c:v>
                </c:pt>
                <c:pt idx="4052">
                  <c:v>43064.0</c:v>
                </c:pt>
                <c:pt idx="4053">
                  <c:v>43064.0</c:v>
                </c:pt>
                <c:pt idx="4054">
                  <c:v>43064.0</c:v>
                </c:pt>
                <c:pt idx="4055">
                  <c:v>43064.0</c:v>
                </c:pt>
                <c:pt idx="4056">
                  <c:v>43064.0</c:v>
                </c:pt>
                <c:pt idx="4057">
                  <c:v>43064.0</c:v>
                </c:pt>
                <c:pt idx="4058">
                  <c:v>43064.0</c:v>
                </c:pt>
                <c:pt idx="4059">
                  <c:v>43064.0</c:v>
                </c:pt>
                <c:pt idx="4060">
                  <c:v>43064.0</c:v>
                </c:pt>
                <c:pt idx="4061">
                  <c:v>43064.0</c:v>
                </c:pt>
                <c:pt idx="4062">
                  <c:v>43064.0</c:v>
                </c:pt>
                <c:pt idx="4063">
                  <c:v>43064.0</c:v>
                </c:pt>
                <c:pt idx="4064">
                  <c:v>43064.0</c:v>
                </c:pt>
                <c:pt idx="4065">
                  <c:v>43064.0</c:v>
                </c:pt>
                <c:pt idx="4066">
                  <c:v>43064.0</c:v>
                </c:pt>
                <c:pt idx="4067">
                  <c:v>43064.0</c:v>
                </c:pt>
                <c:pt idx="4068">
                  <c:v>43064.0</c:v>
                </c:pt>
                <c:pt idx="4069">
                  <c:v>43064.0</c:v>
                </c:pt>
                <c:pt idx="4070">
                  <c:v>43064.0</c:v>
                </c:pt>
                <c:pt idx="4071">
                  <c:v>43064.0</c:v>
                </c:pt>
                <c:pt idx="4072">
                  <c:v>43064.0</c:v>
                </c:pt>
                <c:pt idx="4073">
                  <c:v>43064.0</c:v>
                </c:pt>
                <c:pt idx="4074">
                  <c:v>43064.0</c:v>
                </c:pt>
                <c:pt idx="4075">
                  <c:v>43064.0</c:v>
                </c:pt>
                <c:pt idx="4076">
                  <c:v>43064.0</c:v>
                </c:pt>
                <c:pt idx="4077">
                  <c:v>43064.0</c:v>
                </c:pt>
                <c:pt idx="4078">
                  <c:v>43064.0</c:v>
                </c:pt>
                <c:pt idx="4079">
                  <c:v>43064.0</c:v>
                </c:pt>
                <c:pt idx="4080">
                  <c:v>43064.0</c:v>
                </c:pt>
                <c:pt idx="4081">
                  <c:v>43064.0</c:v>
                </c:pt>
                <c:pt idx="4082">
                  <c:v>43064.0</c:v>
                </c:pt>
                <c:pt idx="4083">
                  <c:v>43064.0</c:v>
                </c:pt>
                <c:pt idx="4084">
                  <c:v>43064.0</c:v>
                </c:pt>
                <c:pt idx="4085">
                  <c:v>43064.0</c:v>
                </c:pt>
                <c:pt idx="4086">
                  <c:v>43064.0</c:v>
                </c:pt>
                <c:pt idx="4087">
                  <c:v>43064.0</c:v>
                </c:pt>
                <c:pt idx="4088">
                  <c:v>43064.0</c:v>
                </c:pt>
                <c:pt idx="4089">
                  <c:v>43064.0</c:v>
                </c:pt>
                <c:pt idx="4090">
                  <c:v>43064.0</c:v>
                </c:pt>
                <c:pt idx="4091">
                  <c:v>43064.0</c:v>
                </c:pt>
                <c:pt idx="4092">
                  <c:v>43064.0</c:v>
                </c:pt>
                <c:pt idx="4093">
                  <c:v>43064.0</c:v>
                </c:pt>
                <c:pt idx="4094">
                  <c:v>43064.0</c:v>
                </c:pt>
                <c:pt idx="4095">
                  <c:v>43064.0</c:v>
                </c:pt>
                <c:pt idx="4096">
                  <c:v>43064.0</c:v>
                </c:pt>
                <c:pt idx="4097">
                  <c:v>43064.0</c:v>
                </c:pt>
                <c:pt idx="4098">
                  <c:v>43064.0</c:v>
                </c:pt>
                <c:pt idx="4099">
                  <c:v>43064.0</c:v>
                </c:pt>
                <c:pt idx="4100">
                  <c:v>43064.0</c:v>
                </c:pt>
                <c:pt idx="4101">
                  <c:v>43064.0</c:v>
                </c:pt>
                <c:pt idx="4102">
                  <c:v>43064.0</c:v>
                </c:pt>
                <c:pt idx="4103">
                  <c:v>43064.0</c:v>
                </c:pt>
                <c:pt idx="4104">
                  <c:v>43064.0</c:v>
                </c:pt>
                <c:pt idx="4105">
                  <c:v>43064.0</c:v>
                </c:pt>
                <c:pt idx="4106">
                  <c:v>43064.0</c:v>
                </c:pt>
                <c:pt idx="4107">
                  <c:v>43064.0</c:v>
                </c:pt>
                <c:pt idx="4108">
                  <c:v>43064.0</c:v>
                </c:pt>
                <c:pt idx="4109">
                  <c:v>43064.0</c:v>
                </c:pt>
                <c:pt idx="4110">
                  <c:v>43064.0</c:v>
                </c:pt>
                <c:pt idx="4111">
                  <c:v>43064.0</c:v>
                </c:pt>
                <c:pt idx="4112">
                  <c:v>43064.0</c:v>
                </c:pt>
                <c:pt idx="4113">
                  <c:v>43064.0</c:v>
                </c:pt>
                <c:pt idx="4114">
                  <c:v>43064.0</c:v>
                </c:pt>
                <c:pt idx="4115">
                  <c:v>43064.0</c:v>
                </c:pt>
                <c:pt idx="4116">
                  <c:v>43064.0</c:v>
                </c:pt>
                <c:pt idx="4117">
                  <c:v>43064.0</c:v>
                </c:pt>
                <c:pt idx="4118">
                  <c:v>43064.0</c:v>
                </c:pt>
                <c:pt idx="4119">
                  <c:v>43064.0</c:v>
                </c:pt>
                <c:pt idx="4120">
                  <c:v>43064.0</c:v>
                </c:pt>
                <c:pt idx="4121">
                  <c:v>43064.0</c:v>
                </c:pt>
                <c:pt idx="4122">
                  <c:v>43064.0</c:v>
                </c:pt>
                <c:pt idx="4123">
                  <c:v>43064.0</c:v>
                </c:pt>
                <c:pt idx="4124">
                  <c:v>43064.0</c:v>
                </c:pt>
                <c:pt idx="4125">
                  <c:v>43064.0</c:v>
                </c:pt>
                <c:pt idx="4126">
                  <c:v>43064.0</c:v>
                </c:pt>
                <c:pt idx="4127">
                  <c:v>43064.0</c:v>
                </c:pt>
                <c:pt idx="4128">
                  <c:v>43064.0</c:v>
                </c:pt>
                <c:pt idx="4129">
                  <c:v>43064.0</c:v>
                </c:pt>
                <c:pt idx="4130">
                  <c:v>43064.0</c:v>
                </c:pt>
                <c:pt idx="4131">
                  <c:v>43064.0</c:v>
                </c:pt>
                <c:pt idx="4132">
                  <c:v>43064.0</c:v>
                </c:pt>
                <c:pt idx="4133">
                  <c:v>43064.0</c:v>
                </c:pt>
                <c:pt idx="4134">
                  <c:v>43064.0</c:v>
                </c:pt>
                <c:pt idx="4135">
                  <c:v>43064.0</c:v>
                </c:pt>
                <c:pt idx="4136">
                  <c:v>43064.0</c:v>
                </c:pt>
                <c:pt idx="4137">
                  <c:v>43064.0</c:v>
                </c:pt>
                <c:pt idx="4138">
                  <c:v>43064.0</c:v>
                </c:pt>
                <c:pt idx="4139">
                  <c:v>43064.0</c:v>
                </c:pt>
                <c:pt idx="4140">
                  <c:v>43064.0</c:v>
                </c:pt>
                <c:pt idx="4141">
                  <c:v>43064.0</c:v>
                </c:pt>
                <c:pt idx="4142">
                  <c:v>43064.0</c:v>
                </c:pt>
                <c:pt idx="4143">
                  <c:v>43064.0</c:v>
                </c:pt>
                <c:pt idx="4144">
                  <c:v>43064.0</c:v>
                </c:pt>
                <c:pt idx="4145">
                  <c:v>43064.0</c:v>
                </c:pt>
                <c:pt idx="4146">
                  <c:v>43064.0</c:v>
                </c:pt>
                <c:pt idx="4147">
                  <c:v>43064.0</c:v>
                </c:pt>
                <c:pt idx="4148">
                  <c:v>43064.0</c:v>
                </c:pt>
                <c:pt idx="4149">
                  <c:v>43064.0</c:v>
                </c:pt>
                <c:pt idx="4150">
                  <c:v>43064.0</c:v>
                </c:pt>
                <c:pt idx="4151">
                  <c:v>43064.0</c:v>
                </c:pt>
                <c:pt idx="4152">
                  <c:v>43064.0</c:v>
                </c:pt>
                <c:pt idx="4153">
                  <c:v>43064.0</c:v>
                </c:pt>
                <c:pt idx="4154">
                  <c:v>43064.0</c:v>
                </c:pt>
                <c:pt idx="4155">
                  <c:v>43064.0</c:v>
                </c:pt>
                <c:pt idx="4156">
                  <c:v>43064.0</c:v>
                </c:pt>
                <c:pt idx="4157">
                  <c:v>43064.0</c:v>
                </c:pt>
                <c:pt idx="4158">
                  <c:v>43064.0</c:v>
                </c:pt>
                <c:pt idx="4159">
                  <c:v>43064.0</c:v>
                </c:pt>
                <c:pt idx="4160">
                  <c:v>43064.0</c:v>
                </c:pt>
                <c:pt idx="4161">
                  <c:v>43064.0</c:v>
                </c:pt>
                <c:pt idx="4162">
                  <c:v>43064.0</c:v>
                </c:pt>
                <c:pt idx="4163">
                  <c:v>43064.0</c:v>
                </c:pt>
                <c:pt idx="4164">
                  <c:v>43064.0</c:v>
                </c:pt>
                <c:pt idx="4165">
                  <c:v>43064.0</c:v>
                </c:pt>
                <c:pt idx="4166">
                  <c:v>43064.0</c:v>
                </c:pt>
                <c:pt idx="4167">
                  <c:v>43064.0</c:v>
                </c:pt>
                <c:pt idx="4168">
                  <c:v>43064.0</c:v>
                </c:pt>
                <c:pt idx="4169">
                  <c:v>43064.0</c:v>
                </c:pt>
                <c:pt idx="4170">
                  <c:v>43064.0</c:v>
                </c:pt>
                <c:pt idx="4171">
                  <c:v>43064.0</c:v>
                </c:pt>
                <c:pt idx="4172">
                  <c:v>43064.0</c:v>
                </c:pt>
                <c:pt idx="4173">
                  <c:v>43064.0</c:v>
                </c:pt>
                <c:pt idx="4174">
                  <c:v>43064.0</c:v>
                </c:pt>
                <c:pt idx="4175">
                  <c:v>43064.0</c:v>
                </c:pt>
                <c:pt idx="4176">
                  <c:v>43064.0</c:v>
                </c:pt>
                <c:pt idx="4177">
                  <c:v>43064.0</c:v>
                </c:pt>
                <c:pt idx="4178">
                  <c:v>43064.0</c:v>
                </c:pt>
                <c:pt idx="4179">
                  <c:v>43064.0</c:v>
                </c:pt>
                <c:pt idx="4180">
                  <c:v>43064.0</c:v>
                </c:pt>
                <c:pt idx="4181">
                  <c:v>43064.0</c:v>
                </c:pt>
                <c:pt idx="4182">
                  <c:v>43064.0</c:v>
                </c:pt>
                <c:pt idx="4183">
                  <c:v>43064.0</c:v>
                </c:pt>
                <c:pt idx="4184">
                  <c:v>43064.0</c:v>
                </c:pt>
                <c:pt idx="4185">
                  <c:v>43064.0</c:v>
                </c:pt>
                <c:pt idx="4186">
                  <c:v>43064.0</c:v>
                </c:pt>
                <c:pt idx="4187">
                  <c:v>43064.0</c:v>
                </c:pt>
                <c:pt idx="4188">
                  <c:v>43064.0</c:v>
                </c:pt>
                <c:pt idx="4189">
                  <c:v>43064.0</c:v>
                </c:pt>
                <c:pt idx="4190">
                  <c:v>43064.0</c:v>
                </c:pt>
                <c:pt idx="4191">
                  <c:v>43064.0</c:v>
                </c:pt>
                <c:pt idx="4192">
                  <c:v>43064.0</c:v>
                </c:pt>
                <c:pt idx="4193">
                  <c:v>43064.0</c:v>
                </c:pt>
                <c:pt idx="4194">
                  <c:v>43064.0</c:v>
                </c:pt>
                <c:pt idx="4195">
                  <c:v>43064.0</c:v>
                </c:pt>
                <c:pt idx="4196">
                  <c:v>43064.0</c:v>
                </c:pt>
                <c:pt idx="4197">
                  <c:v>43064.0</c:v>
                </c:pt>
                <c:pt idx="4198">
                  <c:v>43064.0</c:v>
                </c:pt>
                <c:pt idx="4199">
                  <c:v>43064.0</c:v>
                </c:pt>
                <c:pt idx="4200">
                  <c:v>43064.0</c:v>
                </c:pt>
                <c:pt idx="4201">
                  <c:v>43064.0</c:v>
                </c:pt>
                <c:pt idx="4202">
                  <c:v>43064.0</c:v>
                </c:pt>
                <c:pt idx="4203">
                  <c:v>43064.0</c:v>
                </c:pt>
                <c:pt idx="4204">
                  <c:v>43064.0</c:v>
                </c:pt>
                <c:pt idx="4205">
                  <c:v>43064.0</c:v>
                </c:pt>
                <c:pt idx="4206">
                  <c:v>43064.0</c:v>
                </c:pt>
                <c:pt idx="4207">
                  <c:v>43064.0</c:v>
                </c:pt>
                <c:pt idx="4208">
                  <c:v>43064.0</c:v>
                </c:pt>
                <c:pt idx="4209">
                  <c:v>43064.0</c:v>
                </c:pt>
                <c:pt idx="4210">
                  <c:v>43064.0</c:v>
                </c:pt>
                <c:pt idx="4211">
                  <c:v>43064.0</c:v>
                </c:pt>
                <c:pt idx="4212">
                  <c:v>43064.0</c:v>
                </c:pt>
                <c:pt idx="4213">
                  <c:v>43064.0</c:v>
                </c:pt>
                <c:pt idx="4214">
                  <c:v>43064.0</c:v>
                </c:pt>
                <c:pt idx="4215">
                  <c:v>43064.0</c:v>
                </c:pt>
                <c:pt idx="4216">
                  <c:v>43064.0</c:v>
                </c:pt>
                <c:pt idx="4217">
                  <c:v>43064.0</c:v>
                </c:pt>
                <c:pt idx="4218">
                  <c:v>43064.0</c:v>
                </c:pt>
                <c:pt idx="4219">
                  <c:v>43064.0</c:v>
                </c:pt>
                <c:pt idx="4220">
                  <c:v>43064.0</c:v>
                </c:pt>
                <c:pt idx="4221">
                  <c:v>43064.0</c:v>
                </c:pt>
                <c:pt idx="4222">
                  <c:v>43064.0</c:v>
                </c:pt>
                <c:pt idx="4223">
                  <c:v>43064.0</c:v>
                </c:pt>
                <c:pt idx="4224">
                  <c:v>43064.0</c:v>
                </c:pt>
                <c:pt idx="4225">
                  <c:v>43064.0</c:v>
                </c:pt>
                <c:pt idx="4226">
                  <c:v>43064.0</c:v>
                </c:pt>
                <c:pt idx="4227">
                  <c:v>43064.0</c:v>
                </c:pt>
                <c:pt idx="4228">
                  <c:v>43064.0</c:v>
                </c:pt>
                <c:pt idx="4229">
                  <c:v>43064.0</c:v>
                </c:pt>
                <c:pt idx="4230">
                  <c:v>43064.0</c:v>
                </c:pt>
                <c:pt idx="4231">
                  <c:v>43064.0</c:v>
                </c:pt>
                <c:pt idx="4232">
                  <c:v>43064.0</c:v>
                </c:pt>
                <c:pt idx="4233">
                  <c:v>43064.0</c:v>
                </c:pt>
                <c:pt idx="4234">
                  <c:v>43064.0</c:v>
                </c:pt>
                <c:pt idx="4235">
                  <c:v>43064.0</c:v>
                </c:pt>
                <c:pt idx="4236">
                  <c:v>43064.0</c:v>
                </c:pt>
                <c:pt idx="4237">
                  <c:v>43064.0</c:v>
                </c:pt>
                <c:pt idx="4238">
                  <c:v>43064.0</c:v>
                </c:pt>
                <c:pt idx="4239">
                  <c:v>43064.0</c:v>
                </c:pt>
                <c:pt idx="4240">
                  <c:v>43064.0</c:v>
                </c:pt>
                <c:pt idx="4241">
                  <c:v>43064.0</c:v>
                </c:pt>
                <c:pt idx="4242">
                  <c:v>43064.0</c:v>
                </c:pt>
                <c:pt idx="4243">
                  <c:v>43064.0</c:v>
                </c:pt>
                <c:pt idx="4244">
                  <c:v>43064.0</c:v>
                </c:pt>
                <c:pt idx="4245">
                  <c:v>43064.0</c:v>
                </c:pt>
                <c:pt idx="4246">
                  <c:v>43064.0</c:v>
                </c:pt>
                <c:pt idx="4247">
                  <c:v>43064.0</c:v>
                </c:pt>
                <c:pt idx="4248">
                  <c:v>43064.0</c:v>
                </c:pt>
                <c:pt idx="4249">
                  <c:v>43064.0</c:v>
                </c:pt>
                <c:pt idx="4250">
                  <c:v>43064.0</c:v>
                </c:pt>
                <c:pt idx="4251">
                  <c:v>43064.0</c:v>
                </c:pt>
                <c:pt idx="4252">
                  <c:v>43064.0</c:v>
                </c:pt>
                <c:pt idx="4253">
                  <c:v>43064.0</c:v>
                </c:pt>
                <c:pt idx="4254">
                  <c:v>43064.0</c:v>
                </c:pt>
                <c:pt idx="4255">
                  <c:v>43064.0</c:v>
                </c:pt>
                <c:pt idx="4256">
                  <c:v>43064.0</c:v>
                </c:pt>
                <c:pt idx="4257">
                  <c:v>43064.0</c:v>
                </c:pt>
                <c:pt idx="4258">
                  <c:v>43064.0</c:v>
                </c:pt>
                <c:pt idx="4259">
                  <c:v>43064.0</c:v>
                </c:pt>
                <c:pt idx="4260">
                  <c:v>43064.0</c:v>
                </c:pt>
                <c:pt idx="4261">
                  <c:v>43064.0</c:v>
                </c:pt>
                <c:pt idx="4262">
                  <c:v>43064.0</c:v>
                </c:pt>
                <c:pt idx="4263">
                  <c:v>43064.0</c:v>
                </c:pt>
                <c:pt idx="4264">
                  <c:v>43064.0</c:v>
                </c:pt>
                <c:pt idx="4265">
                  <c:v>43064.0</c:v>
                </c:pt>
                <c:pt idx="4266">
                  <c:v>43064.0</c:v>
                </c:pt>
                <c:pt idx="4267">
                  <c:v>43064.0</c:v>
                </c:pt>
                <c:pt idx="4268">
                  <c:v>43064.0</c:v>
                </c:pt>
                <c:pt idx="4269">
                  <c:v>43064.0</c:v>
                </c:pt>
                <c:pt idx="4270">
                  <c:v>43064.0</c:v>
                </c:pt>
                <c:pt idx="4271">
                  <c:v>43064.0</c:v>
                </c:pt>
                <c:pt idx="4272">
                  <c:v>43064.0</c:v>
                </c:pt>
                <c:pt idx="4273">
                  <c:v>43064.0</c:v>
                </c:pt>
                <c:pt idx="4274">
                  <c:v>43064.0</c:v>
                </c:pt>
                <c:pt idx="4275">
                  <c:v>43064.0</c:v>
                </c:pt>
                <c:pt idx="4276">
                  <c:v>43064.0</c:v>
                </c:pt>
                <c:pt idx="4277">
                  <c:v>43064.0</c:v>
                </c:pt>
                <c:pt idx="4278">
                  <c:v>43064.0</c:v>
                </c:pt>
                <c:pt idx="4279">
                  <c:v>43064.0</c:v>
                </c:pt>
                <c:pt idx="4280">
                  <c:v>43064.0</c:v>
                </c:pt>
                <c:pt idx="4281">
                  <c:v>43064.0</c:v>
                </c:pt>
                <c:pt idx="4282">
                  <c:v>43064.0</c:v>
                </c:pt>
                <c:pt idx="4283">
                  <c:v>43064.0</c:v>
                </c:pt>
                <c:pt idx="4284">
                  <c:v>43064.0</c:v>
                </c:pt>
                <c:pt idx="4285">
                  <c:v>43064.0</c:v>
                </c:pt>
                <c:pt idx="4286">
                  <c:v>43064.0</c:v>
                </c:pt>
                <c:pt idx="4287">
                  <c:v>43064.0</c:v>
                </c:pt>
                <c:pt idx="4288">
                  <c:v>43064.0</c:v>
                </c:pt>
                <c:pt idx="4289">
                  <c:v>43064.0</c:v>
                </c:pt>
                <c:pt idx="4290">
                  <c:v>43064.0</c:v>
                </c:pt>
                <c:pt idx="4291">
                  <c:v>43064.0</c:v>
                </c:pt>
                <c:pt idx="4292">
                  <c:v>43064.0</c:v>
                </c:pt>
                <c:pt idx="4293">
                  <c:v>43064.0</c:v>
                </c:pt>
                <c:pt idx="4294">
                  <c:v>43064.0</c:v>
                </c:pt>
                <c:pt idx="4295">
                  <c:v>43064.0</c:v>
                </c:pt>
                <c:pt idx="4296">
                  <c:v>43064.0</c:v>
                </c:pt>
                <c:pt idx="4297">
                  <c:v>43064.0</c:v>
                </c:pt>
                <c:pt idx="4298">
                  <c:v>43064.0</c:v>
                </c:pt>
                <c:pt idx="4299">
                  <c:v>43064.0</c:v>
                </c:pt>
                <c:pt idx="4300">
                  <c:v>43064.0</c:v>
                </c:pt>
                <c:pt idx="4301">
                  <c:v>43064.0</c:v>
                </c:pt>
                <c:pt idx="4302">
                  <c:v>43064.0</c:v>
                </c:pt>
                <c:pt idx="4303">
                  <c:v>43064.0</c:v>
                </c:pt>
                <c:pt idx="4304">
                  <c:v>43064.0</c:v>
                </c:pt>
                <c:pt idx="4305">
                  <c:v>43064.0</c:v>
                </c:pt>
                <c:pt idx="4306">
                  <c:v>43064.0</c:v>
                </c:pt>
                <c:pt idx="4307">
                  <c:v>43064.0</c:v>
                </c:pt>
                <c:pt idx="4308">
                  <c:v>43064.0</c:v>
                </c:pt>
                <c:pt idx="4309">
                  <c:v>43064.0</c:v>
                </c:pt>
                <c:pt idx="4310">
                  <c:v>43064.0</c:v>
                </c:pt>
                <c:pt idx="4311">
                  <c:v>43064.0</c:v>
                </c:pt>
                <c:pt idx="4312">
                  <c:v>43064.0</c:v>
                </c:pt>
                <c:pt idx="4313">
                  <c:v>43064.0</c:v>
                </c:pt>
                <c:pt idx="4314">
                  <c:v>43064.0</c:v>
                </c:pt>
                <c:pt idx="4315">
                  <c:v>43064.0</c:v>
                </c:pt>
                <c:pt idx="4316">
                  <c:v>43064.0</c:v>
                </c:pt>
                <c:pt idx="4317">
                  <c:v>43064.0</c:v>
                </c:pt>
                <c:pt idx="4318">
                  <c:v>43064.0</c:v>
                </c:pt>
                <c:pt idx="4319">
                  <c:v>43064.0</c:v>
                </c:pt>
                <c:pt idx="4320">
                  <c:v>43064.0</c:v>
                </c:pt>
                <c:pt idx="4321">
                  <c:v>43064.0</c:v>
                </c:pt>
                <c:pt idx="4322">
                  <c:v>43064.0</c:v>
                </c:pt>
                <c:pt idx="4323">
                  <c:v>43064.0</c:v>
                </c:pt>
                <c:pt idx="4324">
                  <c:v>43064.0</c:v>
                </c:pt>
                <c:pt idx="4325">
                  <c:v>43064.0</c:v>
                </c:pt>
                <c:pt idx="4326">
                  <c:v>43064.0</c:v>
                </c:pt>
                <c:pt idx="4327">
                  <c:v>43064.0</c:v>
                </c:pt>
                <c:pt idx="4328">
                  <c:v>43064.0</c:v>
                </c:pt>
                <c:pt idx="4329">
                  <c:v>43064.0</c:v>
                </c:pt>
                <c:pt idx="4330">
                  <c:v>43064.0</c:v>
                </c:pt>
                <c:pt idx="4331">
                  <c:v>43064.0</c:v>
                </c:pt>
                <c:pt idx="4332">
                  <c:v>43064.0</c:v>
                </c:pt>
                <c:pt idx="4333">
                  <c:v>43064.0</c:v>
                </c:pt>
                <c:pt idx="4334">
                  <c:v>43064.0</c:v>
                </c:pt>
                <c:pt idx="4335">
                  <c:v>43064.0</c:v>
                </c:pt>
                <c:pt idx="4336">
                  <c:v>43064.0</c:v>
                </c:pt>
                <c:pt idx="4337">
                  <c:v>43064.0</c:v>
                </c:pt>
                <c:pt idx="4338">
                  <c:v>43064.0</c:v>
                </c:pt>
                <c:pt idx="4339">
                  <c:v>43064.0</c:v>
                </c:pt>
                <c:pt idx="4340">
                  <c:v>43064.0</c:v>
                </c:pt>
                <c:pt idx="4341">
                  <c:v>43064.0</c:v>
                </c:pt>
                <c:pt idx="4342">
                  <c:v>43064.0</c:v>
                </c:pt>
                <c:pt idx="4343">
                  <c:v>43064.0</c:v>
                </c:pt>
                <c:pt idx="4344">
                  <c:v>43064.0</c:v>
                </c:pt>
                <c:pt idx="4345">
                  <c:v>43064.0</c:v>
                </c:pt>
                <c:pt idx="4346">
                  <c:v>43064.0</c:v>
                </c:pt>
                <c:pt idx="4347">
                  <c:v>43064.0</c:v>
                </c:pt>
                <c:pt idx="4348">
                  <c:v>43064.0</c:v>
                </c:pt>
                <c:pt idx="4349">
                  <c:v>43064.0</c:v>
                </c:pt>
                <c:pt idx="4350">
                  <c:v>43064.0</c:v>
                </c:pt>
                <c:pt idx="4351">
                  <c:v>43064.0</c:v>
                </c:pt>
                <c:pt idx="4352">
                  <c:v>43064.0</c:v>
                </c:pt>
                <c:pt idx="4353">
                  <c:v>43064.0</c:v>
                </c:pt>
                <c:pt idx="4354">
                  <c:v>43064.0</c:v>
                </c:pt>
                <c:pt idx="4355">
                  <c:v>43064.0</c:v>
                </c:pt>
                <c:pt idx="4356">
                  <c:v>43064.0</c:v>
                </c:pt>
                <c:pt idx="4357">
                  <c:v>43064.0</c:v>
                </c:pt>
                <c:pt idx="4358">
                  <c:v>43064.0</c:v>
                </c:pt>
                <c:pt idx="4359">
                  <c:v>43064.0</c:v>
                </c:pt>
                <c:pt idx="4360">
                  <c:v>43064.0</c:v>
                </c:pt>
                <c:pt idx="4361">
                  <c:v>43064.0</c:v>
                </c:pt>
                <c:pt idx="4362">
                  <c:v>43064.0</c:v>
                </c:pt>
                <c:pt idx="4363">
                  <c:v>43064.0</c:v>
                </c:pt>
                <c:pt idx="4364">
                  <c:v>43064.0</c:v>
                </c:pt>
                <c:pt idx="4365">
                  <c:v>43064.0</c:v>
                </c:pt>
                <c:pt idx="4366">
                  <c:v>43064.0</c:v>
                </c:pt>
                <c:pt idx="4367">
                  <c:v>43064.0</c:v>
                </c:pt>
                <c:pt idx="4368">
                  <c:v>43064.0</c:v>
                </c:pt>
                <c:pt idx="4369">
                  <c:v>43064.0</c:v>
                </c:pt>
                <c:pt idx="4370">
                  <c:v>43064.0</c:v>
                </c:pt>
                <c:pt idx="4371">
                  <c:v>43064.0</c:v>
                </c:pt>
                <c:pt idx="4372">
                  <c:v>43064.0</c:v>
                </c:pt>
                <c:pt idx="4373">
                  <c:v>43064.0</c:v>
                </c:pt>
                <c:pt idx="4374">
                  <c:v>43064.0</c:v>
                </c:pt>
                <c:pt idx="4375">
                  <c:v>43064.0</c:v>
                </c:pt>
                <c:pt idx="4376">
                  <c:v>43064.0</c:v>
                </c:pt>
                <c:pt idx="4377">
                  <c:v>43064.0</c:v>
                </c:pt>
                <c:pt idx="4378">
                  <c:v>43064.0</c:v>
                </c:pt>
                <c:pt idx="4379">
                  <c:v>43064.0</c:v>
                </c:pt>
                <c:pt idx="4380">
                  <c:v>43064.0</c:v>
                </c:pt>
                <c:pt idx="4381">
                  <c:v>43064.0</c:v>
                </c:pt>
                <c:pt idx="4382">
                  <c:v>43064.0</c:v>
                </c:pt>
                <c:pt idx="4383">
                  <c:v>43064.0</c:v>
                </c:pt>
                <c:pt idx="4384">
                  <c:v>43064.0</c:v>
                </c:pt>
                <c:pt idx="4385">
                  <c:v>43064.0</c:v>
                </c:pt>
                <c:pt idx="4386">
                  <c:v>43064.0</c:v>
                </c:pt>
                <c:pt idx="4387">
                  <c:v>43064.0</c:v>
                </c:pt>
                <c:pt idx="4388">
                  <c:v>43064.0</c:v>
                </c:pt>
                <c:pt idx="4389">
                  <c:v>43064.0</c:v>
                </c:pt>
                <c:pt idx="4390">
                  <c:v>43064.0</c:v>
                </c:pt>
                <c:pt idx="4391">
                  <c:v>43064.0</c:v>
                </c:pt>
                <c:pt idx="4392">
                  <c:v>43064.0</c:v>
                </c:pt>
                <c:pt idx="4393">
                  <c:v>43064.0</c:v>
                </c:pt>
                <c:pt idx="4394">
                  <c:v>43064.0</c:v>
                </c:pt>
                <c:pt idx="4395">
                  <c:v>43064.0</c:v>
                </c:pt>
                <c:pt idx="4396">
                  <c:v>43064.0</c:v>
                </c:pt>
                <c:pt idx="4397">
                  <c:v>43064.0</c:v>
                </c:pt>
                <c:pt idx="4398">
                  <c:v>43064.0</c:v>
                </c:pt>
                <c:pt idx="4399">
                  <c:v>43064.0</c:v>
                </c:pt>
                <c:pt idx="4400">
                  <c:v>43064.0</c:v>
                </c:pt>
                <c:pt idx="4401">
                  <c:v>43064.0</c:v>
                </c:pt>
                <c:pt idx="4402">
                  <c:v>43064.0</c:v>
                </c:pt>
                <c:pt idx="4403">
                  <c:v>43064.0</c:v>
                </c:pt>
                <c:pt idx="4404">
                  <c:v>43064.0</c:v>
                </c:pt>
                <c:pt idx="4405">
                  <c:v>43064.0</c:v>
                </c:pt>
                <c:pt idx="4406">
                  <c:v>43064.0</c:v>
                </c:pt>
                <c:pt idx="4407">
                  <c:v>43064.0</c:v>
                </c:pt>
                <c:pt idx="4408">
                  <c:v>43064.0</c:v>
                </c:pt>
                <c:pt idx="4409">
                  <c:v>43064.0</c:v>
                </c:pt>
                <c:pt idx="4410">
                  <c:v>43064.0</c:v>
                </c:pt>
                <c:pt idx="4411">
                  <c:v>43064.0</c:v>
                </c:pt>
                <c:pt idx="4412">
                  <c:v>43064.0</c:v>
                </c:pt>
                <c:pt idx="4413">
                  <c:v>43064.0</c:v>
                </c:pt>
                <c:pt idx="4414">
                  <c:v>43064.0</c:v>
                </c:pt>
                <c:pt idx="4415">
                  <c:v>43064.0</c:v>
                </c:pt>
                <c:pt idx="4416">
                  <c:v>43064.0</c:v>
                </c:pt>
                <c:pt idx="4417">
                  <c:v>43064.0</c:v>
                </c:pt>
                <c:pt idx="4418">
                  <c:v>43064.0</c:v>
                </c:pt>
                <c:pt idx="4419">
                  <c:v>43064.0</c:v>
                </c:pt>
                <c:pt idx="4420">
                  <c:v>43064.0</c:v>
                </c:pt>
                <c:pt idx="4421">
                  <c:v>43064.0</c:v>
                </c:pt>
                <c:pt idx="4422">
                  <c:v>43064.0</c:v>
                </c:pt>
                <c:pt idx="4423">
                  <c:v>43064.0</c:v>
                </c:pt>
                <c:pt idx="4424">
                  <c:v>43064.0</c:v>
                </c:pt>
                <c:pt idx="4425">
                  <c:v>43064.0</c:v>
                </c:pt>
                <c:pt idx="4426">
                  <c:v>43064.0</c:v>
                </c:pt>
                <c:pt idx="4427">
                  <c:v>43064.0</c:v>
                </c:pt>
                <c:pt idx="4428">
                  <c:v>43064.0</c:v>
                </c:pt>
                <c:pt idx="4429">
                  <c:v>43064.0</c:v>
                </c:pt>
                <c:pt idx="4430">
                  <c:v>43064.0</c:v>
                </c:pt>
                <c:pt idx="4431">
                  <c:v>43064.0</c:v>
                </c:pt>
                <c:pt idx="4432">
                  <c:v>43064.0</c:v>
                </c:pt>
                <c:pt idx="4433">
                  <c:v>43064.0</c:v>
                </c:pt>
                <c:pt idx="4434">
                  <c:v>43064.0</c:v>
                </c:pt>
                <c:pt idx="4435">
                  <c:v>43064.0</c:v>
                </c:pt>
                <c:pt idx="4436">
                  <c:v>43064.0</c:v>
                </c:pt>
                <c:pt idx="4437">
                  <c:v>43064.0</c:v>
                </c:pt>
                <c:pt idx="4438">
                  <c:v>43064.0</c:v>
                </c:pt>
                <c:pt idx="4439">
                  <c:v>43064.0</c:v>
                </c:pt>
                <c:pt idx="4440">
                  <c:v>43064.0</c:v>
                </c:pt>
                <c:pt idx="4441">
                  <c:v>43064.0</c:v>
                </c:pt>
                <c:pt idx="4442">
                  <c:v>43064.0</c:v>
                </c:pt>
                <c:pt idx="4443">
                  <c:v>43064.0</c:v>
                </c:pt>
                <c:pt idx="4444">
                  <c:v>43064.0</c:v>
                </c:pt>
                <c:pt idx="4445">
                  <c:v>43064.0</c:v>
                </c:pt>
                <c:pt idx="4446">
                  <c:v>43064.0</c:v>
                </c:pt>
                <c:pt idx="4447">
                  <c:v>43064.0</c:v>
                </c:pt>
                <c:pt idx="4448">
                  <c:v>43064.0</c:v>
                </c:pt>
                <c:pt idx="4449">
                  <c:v>43064.0</c:v>
                </c:pt>
                <c:pt idx="4450">
                  <c:v>43064.0</c:v>
                </c:pt>
                <c:pt idx="4451">
                  <c:v>43064.0</c:v>
                </c:pt>
                <c:pt idx="4452">
                  <c:v>43064.0</c:v>
                </c:pt>
                <c:pt idx="4453">
                  <c:v>43064.0</c:v>
                </c:pt>
                <c:pt idx="4454">
                  <c:v>43064.0</c:v>
                </c:pt>
                <c:pt idx="4455">
                  <c:v>43064.0</c:v>
                </c:pt>
                <c:pt idx="4456">
                  <c:v>43064.0</c:v>
                </c:pt>
                <c:pt idx="4457">
                  <c:v>43064.0</c:v>
                </c:pt>
                <c:pt idx="4458">
                  <c:v>43064.0</c:v>
                </c:pt>
                <c:pt idx="4459">
                  <c:v>43064.0</c:v>
                </c:pt>
                <c:pt idx="4460">
                  <c:v>43064.0</c:v>
                </c:pt>
                <c:pt idx="4461">
                  <c:v>43064.0</c:v>
                </c:pt>
                <c:pt idx="4462">
                  <c:v>43064.0</c:v>
                </c:pt>
                <c:pt idx="4463">
                  <c:v>43064.0</c:v>
                </c:pt>
                <c:pt idx="4464">
                  <c:v>43064.0</c:v>
                </c:pt>
                <c:pt idx="4465">
                  <c:v>43064.0</c:v>
                </c:pt>
                <c:pt idx="4466">
                  <c:v>43064.0</c:v>
                </c:pt>
                <c:pt idx="4467">
                  <c:v>43064.0</c:v>
                </c:pt>
                <c:pt idx="4468">
                  <c:v>43064.0</c:v>
                </c:pt>
                <c:pt idx="4469">
                  <c:v>43064.0</c:v>
                </c:pt>
                <c:pt idx="4470">
                  <c:v>43064.0</c:v>
                </c:pt>
                <c:pt idx="4471">
                  <c:v>43064.0</c:v>
                </c:pt>
                <c:pt idx="4472">
                  <c:v>43064.0</c:v>
                </c:pt>
                <c:pt idx="4473">
                  <c:v>43064.0</c:v>
                </c:pt>
                <c:pt idx="4474">
                  <c:v>43064.0</c:v>
                </c:pt>
                <c:pt idx="4475">
                  <c:v>43064.0</c:v>
                </c:pt>
                <c:pt idx="4476">
                  <c:v>43064.0</c:v>
                </c:pt>
                <c:pt idx="4477">
                  <c:v>43064.0</c:v>
                </c:pt>
                <c:pt idx="4478">
                  <c:v>43064.0</c:v>
                </c:pt>
                <c:pt idx="4479">
                  <c:v>43064.0</c:v>
                </c:pt>
                <c:pt idx="4480">
                  <c:v>43064.0</c:v>
                </c:pt>
                <c:pt idx="4481">
                  <c:v>43064.0</c:v>
                </c:pt>
                <c:pt idx="4482">
                  <c:v>43064.0</c:v>
                </c:pt>
                <c:pt idx="4483">
                  <c:v>43064.0</c:v>
                </c:pt>
                <c:pt idx="4484">
                  <c:v>43064.0</c:v>
                </c:pt>
                <c:pt idx="4485">
                  <c:v>43064.0</c:v>
                </c:pt>
                <c:pt idx="4486">
                  <c:v>43064.0</c:v>
                </c:pt>
                <c:pt idx="4487">
                  <c:v>43064.0</c:v>
                </c:pt>
                <c:pt idx="4488">
                  <c:v>43064.0</c:v>
                </c:pt>
                <c:pt idx="4489">
                  <c:v>43064.0</c:v>
                </c:pt>
                <c:pt idx="4490">
                  <c:v>43064.0</c:v>
                </c:pt>
                <c:pt idx="4491">
                  <c:v>43064.0</c:v>
                </c:pt>
                <c:pt idx="4492">
                  <c:v>43064.0</c:v>
                </c:pt>
                <c:pt idx="4493">
                  <c:v>43064.0</c:v>
                </c:pt>
                <c:pt idx="4494">
                  <c:v>43064.0</c:v>
                </c:pt>
                <c:pt idx="4495">
                  <c:v>43064.0</c:v>
                </c:pt>
                <c:pt idx="4496">
                  <c:v>43064.0</c:v>
                </c:pt>
                <c:pt idx="4497">
                  <c:v>43064.0</c:v>
                </c:pt>
                <c:pt idx="4498">
                  <c:v>43064.0</c:v>
                </c:pt>
                <c:pt idx="4499">
                  <c:v>43064.0</c:v>
                </c:pt>
                <c:pt idx="4500">
                  <c:v>43064.0</c:v>
                </c:pt>
                <c:pt idx="4501">
                  <c:v>43064.0</c:v>
                </c:pt>
                <c:pt idx="4502">
                  <c:v>43064.0</c:v>
                </c:pt>
                <c:pt idx="4503">
                  <c:v>43064.0</c:v>
                </c:pt>
                <c:pt idx="4504">
                  <c:v>43064.0</c:v>
                </c:pt>
                <c:pt idx="4505">
                  <c:v>43064.0</c:v>
                </c:pt>
                <c:pt idx="4506">
                  <c:v>43064.0</c:v>
                </c:pt>
                <c:pt idx="4507">
                  <c:v>43064.0</c:v>
                </c:pt>
                <c:pt idx="4508">
                  <c:v>43064.0</c:v>
                </c:pt>
                <c:pt idx="4509">
                  <c:v>43064.0</c:v>
                </c:pt>
                <c:pt idx="4510">
                  <c:v>43064.0</c:v>
                </c:pt>
                <c:pt idx="4511">
                  <c:v>43064.0</c:v>
                </c:pt>
                <c:pt idx="4512">
                  <c:v>43064.0</c:v>
                </c:pt>
                <c:pt idx="4513">
                  <c:v>43064.0</c:v>
                </c:pt>
                <c:pt idx="4514">
                  <c:v>43064.0</c:v>
                </c:pt>
                <c:pt idx="4515">
                  <c:v>43064.0</c:v>
                </c:pt>
                <c:pt idx="4516">
                  <c:v>43064.0</c:v>
                </c:pt>
                <c:pt idx="4517">
                  <c:v>43064.0</c:v>
                </c:pt>
                <c:pt idx="4518">
                  <c:v>43064.0</c:v>
                </c:pt>
                <c:pt idx="4519">
                  <c:v>43064.0</c:v>
                </c:pt>
                <c:pt idx="4520">
                  <c:v>43064.0</c:v>
                </c:pt>
                <c:pt idx="4521">
                  <c:v>43064.0</c:v>
                </c:pt>
                <c:pt idx="4522">
                  <c:v>43064.0</c:v>
                </c:pt>
                <c:pt idx="4523">
                  <c:v>43064.0</c:v>
                </c:pt>
                <c:pt idx="4524">
                  <c:v>43064.0</c:v>
                </c:pt>
                <c:pt idx="4525">
                  <c:v>43064.0</c:v>
                </c:pt>
                <c:pt idx="4526">
                  <c:v>43064.0</c:v>
                </c:pt>
                <c:pt idx="4527">
                  <c:v>43064.0</c:v>
                </c:pt>
                <c:pt idx="4528">
                  <c:v>43064.0</c:v>
                </c:pt>
                <c:pt idx="4529">
                  <c:v>43064.0</c:v>
                </c:pt>
                <c:pt idx="4530">
                  <c:v>43064.0</c:v>
                </c:pt>
                <c:pt idx="4531">
                  <c:v>43064.0</c:v>
                </c:pt>
                <c:pt idx="4532">
                  <c:v>43064.0</c:v>
                </c:pt>
                <c:pt idx="4533">
                  <c:v>43064.0</c:v>
                </c:pt>
                <c:pt idx="4534">
                  <c:v>43064.0</c:v>
                </c:pt>
                <c:pt idx="4535">
                  <c:v>43064.0</c:v>
                </c:pt>
                <c:pt idx="4536">
                  <c:v>43064.0</c:v>
                </c:pt>
                <c:pt idx="4537">
                  <c:v>43064.0</c:v>
                </c:pt>
                <c:pt idx="4538">
                  <c:v>43064.0</c:v>
                </c:pt>
                <c:pt idx="4539">
                  <c:v>43064.0</c:v>
                </c:pt>
                <c:pt idx="4540">
                  <c:v>43064.0</c:v>
                </c:pt>
                <c:pt idx="4541">
                  <c:v>43064.0</c:v>
                </c:pt>
                <c:pt idx="4542">
                  <c:v>43064.0</c:v>
                </c:pt>
                <c:pt idx="4543">
                  <c:v>43064.0</c:v>
                </c:pt>
                <c:pt idx="4544">
                  <c:v>43064.0</c:v>
                </c:pt>
                <c:pt idx="4545">
                  <c:v>43064.0</c:v>
                </c:pt>
                <c:pt idx="4546">
                  <c:v>43064.0</c:v>
                </c:pt>
                <c:pt idx="4547">
                  <c:v>43064.0</c:v>
                </c:pt>
                <c:pt idx="4548">
                  <c:v>43064.0</c:v>
                </c:pt>
                <c:pt idx="4549">
                  <c:v>43064.0</c:v>
                </c:pt>
                <c:pt idx="4550">
                  <c:v>43064.0</c:v>
                </c:pt>
                <c:pt idx="4551">
                  <c:v>43064.0</c:v>
                </c:pt>
                <c:pt idx="4552">
                  <c:v>43064.0</c:v>
                </c:pt>
                <c:pt idx="4553">
                  <c:v>43064.0</c:v>
                </c:pt>
                <c:pt idx="4554">
                  <c:v>43064.0</c:v>
                </c:pt>
                <c:pt idx="4555">
                  <c:v>43064.0</c:v>
                </c:pt>
                <c:pt idx="4556">
                  <c:v>43064.0</c:v>
                </c:pt>
                <c:pt idx="4557">
                  <c:v>43064.0</c:v>
                </c:pt>
                <c:pt idx="4558">
                  <c:v>43064.0</c:v>
                </c:pt>
                <c:pt idx="4559">
                  <c:v>43064.0</c:v>
                </c:pt>
                <c:pt idx="4560">
                  <c:v>43064.0</c:v>
                </c:pt>
                <c:pt idx="4561">
                  <c:v>43064.0</c:v>
                </c:pt>
                <c:pt idx="4562">
                  <c:v>43064.0</c:v>
                </c:pt>
                <c:pt idx="4563">
                  <c:v>43064.0</c:v>
                </c:pt>
                <c:pt idx="4564">
                  <c:v>43064.0</c:v>
                </c:pt>
                <c:pt idx="4565">
                  <c:v>43064.0</c:v>
                </c:pt>
                <c:pt idx="4566">
                  <c:v>43064.0</c:v>
                </c:pt>
                <c:pt idx="4567">
                  <c:v>43064.0</c:v>
                </c:pt>
                <c:pt idx="4568">
                  <c:v>43064.0</c:v>
                </c:pt>
                <c:pt idx="4569">
                  <c:v>43064.0</c:v>
                </c:pt>
                <c:pt idx="4570">
                  <c:v>43064.0</c:v>
                </c:pt>
                <c:pt idx="4571">
                  <c:v>43064.0</c:v>
                </c:pt>
                <c:pt idx="4572">
                  <c:v>43064.0</c:v>
                </c:pt>
                <c:pt idx="4573">
                  <c:v>43064.0</c:v>
                </c:pt>
                <c:pt idx="4574">
                  <c:v>43064.0</c:v>
                </c:pt>
                <c:pt idx="4575">
                  <c:v>43064.0</c:v>
                </c:pt>
                <c:pt idx="4576">
                  <c:v>43064.0</c:v>
                </c:pt>
                <c:pt idx="4577">
                  <c:v>43064.0</c:v>
                </c:pt>
                <c:pt idx="4578">
                  <c:v>43064.0</c:v>
                </c:pt>
                <c:pt idx="4579">
                  <c:v>43064.0</c:v>
                </c:pt>
                <c:pt idx="4580">
                  <c:v>43064.0</c:v>
                </c:pt>
                <c:pt idx="4581">
                  <c:v>43064.0</c:v>
                </c:pt>
                <c:pt idx="4582">
                  <c:v>43064.0</c:v>
                </c:pt>
                <c:pt idx="4583">
                  <c:v>43064.0</c:v>
                </c:pt>
                <c:pt idx="4584">
                  <c:v>43064.0</c:v>
                </c:pt>
                <c:pt idx="4585">
                  <c:v>43064.0</c:v>
                </c:pt>
                <c:pt idx="4586">
                  <c:v>43064.0</c:v>
                </c:pt>
                <c:pt idx="4587">
                  <c:v>43064.0</c:v>
                </c:pt>
                <c:pt idx="4588">
                  <c:v>43064.0</c:v>
                </c:pt>
                <c:pt idx="4589">
                  <c:v>43064.0</c:v>
                </c:pt>
                <c:pt idx="4590">
                  <c:v>43064.0</c:v>
                </c:pt>
                <c:pt idx="4591">
                  <c:v>43064.0</c:v>
                </c:pt>
                <c:pt idx="4592">
                  <c:v>43064.0</c:v>
                </c:pt>
                <c:pt idx="4593">
                  <c:v>43064.0</c:v>
                </c:pt>
                <c:pt idx="4594">
                  <c:v>43064.0</c:v>
                </c:pt>
                <c:pt idx="4595">
                  <c:v>43064.0</c:v>
                </c:pt>
                <c:pt idx="4596">
                  <c:v>43064.0</c:v>
                </c:pt>
                <c:pt idx="4597">
                  <c:v>43064.0</c:v>
                </c:pt>
                <c:pt idx="4598">
                  <c:v>43064.0</c:v>
                </c:pt>
                <c:pt idx="4599">
                  <c:v>43064.0</c:v>
                </c:pt>
                <c:pt idx="4600">
                  <c:v>43064.0</c:v>
                </c:pt>
                <c:pt idx="4601">
                  <c:v>43064.0</c:v>
                </c:pt>
                <c:pt idx="4602">
                  <c:v>43064.0</c:v>
                </c:pt>
                <c:pt idx="4603">
                  <c:v>43064.0</c:v>
                </c:pt>
                <c:pt idx="4604">
                  <c:v>43064.0</c:v>
                </c:pt>
                <c:pt idx="4605">
                  <c:v>43064.0</c:v>
                </c:pt>
                <c:pt idx="4606">
                  <c:v>43064.0</c:v>
                </c:pt>
                <c:pt idx="4607">
                  <c:v>43064.0</c:v>
                </c:pt>
                <c:pt idx="4608">
                  <c:v>43064.0</c:v>
                </c:pt>
                <c:pt idx="4609">
                  <c:v>43064.0</c:v>
                </c:pt>
                <c:pt idx="4610">
                  <c:v>43064.0</c:v>
                </c:pt>
                <c:pt idx="4611">
                  <c:v>43064.0</c:v>
                </c:pt>
                <c:pt idx="4612">
                  <c:v>43064.0</c:v>
                </c:pt>
                <c:pt idx="4613">
                  <c:v>43064.0</c:v>
                </c:pt>
                <c:pt idx="4614">
                  <c:v>43064.0</c:v>
                </c:pt>
                <c:pt idx="4615">
                  <c:v>43064.0</c:v>
                </c:pt>
                <c:pt idx="4616">
                  <c:v>43064.0</c:v>
                </c:pt>
                <c:pt idx="4617">
                  <c:v>43064.0</c:v>
                </c:pt>
                <c:pt idx="4618">
                  <c:v>43064.0</c:v>
                </c:pt>
                <c:pt idx="4619">
                  <c:v>43064.0</c:v>
                </c:pt>
                <c:pt idx="4620">
                  <c:v>43064.0</c:v>
                </c:pt>
                <c:pt idx="4621">
                  <c:v>43064.0</c:v>
                </c:pt>
                <c:pt idx="4622">
                  <c:v>43064.0</c:v>
                </c:pt>
                <c:pt idx="4623">
                  <c:v>43064.0</c:v>
                </c:pt>
                <c:pt idx="4624">
                  <c:v>43064.0</c:v>
                </c:pt>
                <c:pt idx="4625">
                  <c:v>43064.0</c:v>
                </c:pt>
                <c:pt idx="4626">
                  <c:v>43064.0</c:v>
                </c:pt>
                <c:pt idx="4627">
                  <c:v>43064.0</c:v>
                </c:pt>
                <c:pt idx="4628">
                  <c:v>43064.0</c:v>
                </c:pt>
                <c:pt idx="4629">
                  <c:v>43064.0</c:v>
                </c:pt>
                <c:pt idx="4630">
                  <c:v>43064.0</c:v>
                </c:pt>
                <c:pt idx="4631">
                  <c:v>43064.0</c:v>
                </c:pt>
                <c:pt idx="4632">
                  <c:v>43064.0</c:v>
                </c:pt>
                <c:pt idx="4633">
                  <c:v>43064.0</c:v>
                </c:pt>
                <c:pt idx="4634">
                  <c:v>43064.0</c:v>
                </c:pt>
                <c:pt idx="4635">
                  <c:v>43064.0</c:v>
                </c:pt>
                <c:pt idx="4636">
                  <c:v>43064.0</c:v>
                </c:pt>
                <c:pt idx="4637">
                  <c:v>43064.0</c:v>
                </c:pt>
                <c:pt idx="4638">
                  <c:v>43064.0</c:v>
                </c:pt>
                <c:pt idx="4639">
                  <c:v>43064.0</c:v>
                </c:pt>
                <c:pt idx="4640">
                  <c:v>43064.0</c:v>
                </c:pt>
                <c:pt idx="4641">
                  <c:v>43064.0</c:v>
                </c:pt>
                <c:pt idx="4642">
                  <c:v>43064.0</c:v>
                </c:pt>
                <c:pt idx="4643">
                  <c:v>43064.0</c:v>
                </c:pt>
                <c:pt idx="4644">
                  <c:v>43064.0</c:v>
                </c:pt>
                <c:pt idx="4645">
                  <c:v>43064.0</c:v>
                </c:pt>
                <c:pt idx="4646">
                  <c:v>43064.0</c:v>
                </c:pt>
                <c:pt idx="4647">
                  <c:v>43064.0</c:v>
                </c:pt>
                <c:pt idx="4648">
                  <c:v>43064.0</c:v>
                </c:pt>
                <c:pt idx="4649">
                  <c:v>43064.0</c:v>
                </c:pt>
                <c:pt idx="4650">
                  <c:v>43064.0</c:v>
                </c:pt>
                <c:pt idx="4651">
                  <c:v>43064.0</c:v>
                </c:pt>
                <c:pt idx="4652">
                  <c:v>43064.0</c:v>
                </c:pt>
                <c:pt idx="4653">
                  <c:v>43064.0</c:v>
                </c:pt>
                <c:pt idx="4654">
                  <c:v>43064.0</c:v>
                </c:pt>
                <c:pt idx="4655">
                  <c:v>43064.0</c:v>
                </c:pt>
                <c:pt idx="4656">
                  <c:v>43064.0</c:v>
                </c:pt>
                <c:pt idx="4657">
                  <c:v>43064.0</c:v>
                </c:pt>
                <c:pt idx="4658">
                  <c:v>43064.0</c:v>
                </c:pt>
                <c:pt idx="4659">
                  <c:v>43064.0</c:v>
                </c:pt>
                <c:pt idx="4660">
                  <c:v>43064.0</c:v>
                </c:pt>
                <c:pt idx="4661">
                  <c:v>43064.0</c:v>
                </c:pt>
                <c:pt idx="4662">
                  <c:v>43064.0</c:v>
                </c:pt>
                <c:pt idx="4663">
                  <c:v>43064.0</c:v>
                </c:pt>
                <c:pt idx="4664">
                  <c:v>43064.0</c:v>
                </c:pt>
                <c:pt idx="4665">
                  <c:v>43064.0</c:v>
                </c:pt>
                <c:pt idx="4666">
                  <c:v>43064.0</c:v>
                </c:pt>
                <c:pt idx="4667">
                  <c:v>43064.0</c:v>
                </c:pt>
                <c:pt idx="4668">
                  <c:v>43064.0</c:v>
                </c:pt>
                <c:pt idx="4669">
                  <c:v>43064.0</c:v>
                </c:pt>
                <c:pt idx="4670">
                  <c:v>43064.0</c:v>
                </c:pt>
                <c:pt idx="4671">
                  <c:v>43064.0</c:v>
                </c:pt>
                <c:pt idx="4672">
                  <c:v>43064.0</c:v>
                </c:pt>
                <c:pt idx="4673">
                  <c:v>43064.0</c:v>
                </c:pt>
                <c:pt idx="4674">
                  <c:v>43064.0</c:v>
                </c:pt>
                <c:pt idx="4675">
                  <c:v>43064.0</c:v>
                </c:pt>
                <c:pt idx="4676">
                  <c:v>43064.0</c:v>
                </c:pt>
                <c:pt idx="4677">
                  <c:v>43064.0</c:v>
                </c:pt>
                <c:pt idx="4678">
                  <c:v>43064.0</c:v>
                </c:pt>
                <c:pt idx="4679">
                  <c:v>43064.0</c:v>
                </c:pt>
                <c:pt idx="4680">
                  <c:v>43064.0</c:v>
                </c:pt>
                <c:pt idx="4681">
                  <c:v>43064.0</c:v>
                </c:pt>
                <c:pt idx="4682">
                  <c:v>43064.0</c:v>
                </c:pt>
                <c:pt idx="4683">
                  <c:v>43064.0</c:v>
                </c:pt>
                <c:pt idx="4684">
                  <c:v>43064.0</c:v>
                </c:pt>
                <c:pt idx="4685">
                  <c:v>43064.0</c:v>
                </c:pt>
                <c:pt idx="4686">
                  <c:v>43064.0</c:v>
                </c:pt>
                <c:pt idx="4687">
                  <c:v>43064.0</c:v>
                </c:pt>
                <c:pt idx="4688">
                  <c:v>43064.0</c:v>
                </c:pt>
                <c:pt idx="4689">
                  <c:v>43064.0</c:v>
                </c:pt>
                <c:pt idx="4690">
                  <c:v>43064.0</c:v>
                </c:pt>
                <c:pt idx="4691">
                  <c:v>43064.0</c:v>
                </c:pt>
                <c:pt idx="4692">
                  <c:v>43064.0</c:v>
                </c:pt>
                <c:pt idx="4693">
                  <c:v>43064.0</c:v>
                </c:pt>
                <c:pt idx="4694">
                  <c:v>43064.0</c:v>
                </c:pt>
                <c:pt idx="4695">
                  <c:v>43064.0</c:v>
                </c:pt>
                <c:pt idx="4696">
                  <c:v>43064.0</c:v>
                </c:pt>
                <c:pt idx="4697">
                  <c:v>43064.0</c:v>
                </c:pt>
                <c:pt idx="4698">
                  <c:v>43064.0</c:v>
                </c:pt>
                <c:pt idx="4699">
                  <c:v>43064.0</c:v>
                </c:pt>
                <c:pt idx="4700">
                  <c:v>43064.0</c:v>
                </c:pt>
                <c:pt idx="4701">
                  <c:v>43064.0</c:v>
                </c:pt>
                <c:pt idx="4702">
                  <c:v>43064.0</c:v>
                </c:pt>
                <c:pt idx="4703">
                  <c:v>43064.0</c:v>
                </c:pt>
                <c:pt idx="4704">
                  <c:v>43064.0</c:v>
                </c:pt>
                <c:pt idx="4705">
                  <c:v>43064.0</c:v>
                </c:pt>
                <c:pt idx="4706">
                  <c:v>43064.0</c:v>
                </c:pt>
                <c:pt idx="4707">
                  <c:v>43064.0</c:v>
                </c:pt>
                <c:pt idx="4708">
                  <c:v>43064.0</c:v>
                </c:pt>
                <c:pt idx="4709">
                  <c:v>43064.0</c:v>
                </c:pt>
                <c:pt idx="4710">
                  <c:v>43064.0</c:v>
                </c:pt>
                <c:pt idx="4711">
                  <c:v>43064.0</c:v>
                </c:pt>
                <c:pt idx="4712">
                  <c:v>43064.0</c:v>
                </c:pt>
                <c:pt idx="4713">
                  <c:v>43064.0</c:v>
                </c:pt>
                <c:pt idx="4714">
                  <c:v>43064.0</c:v>
                </c:pt>
                <c:pt idx="4715">
                  <c:v>43064.0</c:v>
                </c:pt>
                <c:pt idx="4716">
                  <c:v>43064.0</c:v>
                </c:pt>
                <c:pt idx="4717">
                  <c:v>43064.0</c:v>
                </c:pt>
                <c:pt idx="4718">
                  <c:v>43064.0</c:v>
                </c:pt>
                <c:pt idx="4719">
                  <c:v>43064.0</c:v>
                </c:pt>
                <c:pt idx="4720">
                  <c:v>43064.0</c:v>
                </c:pt>
                <c:pt idx="4721">
                  <c:v>43064.0</c:v>
                </c:pt>
                <c:pt idx="4722">
                  <c:v>43064.0</c:v>
                </c:pt>
                <c:pt idx="4723">
                  <c:v>43064.0</c:v>
                </c:pt>
                <c:pt idx="4724">
                  <c:v>43064.0</c:v>
                </c:pt>
                <c:pt idx="4725">
                  <c:v>43064.0</c:v>
                </c:pt>
                <c:pt idx="4726">
                  <c:v>43064.0</c:v>
                </c:pt>
                <c:pt idx="4727">
                  <c:v>43064.0</c:v>
                </c:pt>
                <c:pt idx="4728">
                  <c:v>43064.0</c:v>
                </c:pt>
                <c:pt idx="4729">
                  <c:v>43064.0</c:v>
                </c:pt>
                <c:pt idx="4730">
                  <c:v>43064.0</c:v>
                </c:pt>
                <c:pt idx="4731">
                  <c:v>43064.0</c:v>
                </c:pt>
                <c:pt idx="4732">
                  <c:v>43064.0</c:v>
                </c:pt>
                <c:pt idx="4733">
                  <c:v>43064.0</c:v>
                </c:pt>
                <c:pt idx="4734">
                  <c:v>43064.0</c:v>
                </c:pt>
                <c:pt idx="4735">
                  <c:v>43064.0</c:v>
                </c:pt>
                <c:pt idx="4736">
                  <c:v>43064.0</c:v>
                </c:pt>
                <c:pt idx="4737">
                  <c:v>43064.0</c:v>
                </c:pt>
                <c:pt idx="4738">
                  <c:v>43064.0</c:v>
                </c:pt>
                <c:pt idx="4739">
                  <c:v>43064.0</c:v>
                </c:pt>
                <c:pt idx="4740">
                  <c:v>43064.0</c:v>
                </c:pt>
                <c:pt idx="4741">
                  <c:v>43064.0</c:v>
                </c:pt>
                <c:pt idx="4742">
                  <c:v>43064.0</c:v>
                </c:pt>
                <c:pt idx="4743">
                  <c:v>43064.0</c:v>
                </c:pt>
                <c:pt idx="4744">
                  <c:v>43064.0</c:v>
                </c:pt>
                <c:pt idx="4745">
                  <c:v>43064.0</c:v>
                </c:pt>
                <c:pt idx="4746">
                  <c:v>43064.0</c:v>
                </c:pt>
                <c:pt idx="4747">
                  <c:v>43064.0</c:v>
                </c:pt>
                <c:pt idx="4748">
                  <c:v>43064.0</c:v>
                </c:pt>
                <c:pt idx="4749">
                  <c:v>43064.0</c:v>
                </c:pt>
                <c:pt idx="4750">
                  <c:v>43064.0</c:v>
                </c:pt>
                <c:pt idx="4751">
                  <c:v>43064.0</c:v>
                </c:pt>
                <c:pt idx="4752">
                  <c:v>43064.0</c:v>
                </c:pt>
                <c:pt idx="4753">
                  <c:v>43064.0</c:v>
                </c:pt>
                <c:pt idx="4754">
                  <c:v>43064.0</c:v>
                </c:pt>
                <c:pt idx="4755">
                  <c:v>43064.0</c:v>
                </c:pt>
                <c:pt idx="4756">
                  <c:v>43064.0</c:v>
                </c:pt>
                <c:pt idx="4757">
                  <c:v>43064.0</c:v>
                </c:pt>
                <c:pt idx="4758">
                  <c:v>43064.0</c:v>
                </c:pt>
                <c:pt idx="4759">
                  <c:v>43064.0</c:v>
                </c:pt>
                <c:pt idx="4760">
                  <c:v>43064.0</c:v>
                </c:pt>
                <c:pt idx="4761">
                  <c:v>43064.0</c:v>
                </c:pt>
                <c:pt idx="4762">
                  <c:v>43064.0</c:v>
                </c:pt>
                <c:pt idx="4763">
                  <c:v>43064.0</c:v>
                </c:pt>
                <c:pt idx="4764">
                  <c:v>43064.0</c:v>
                </c:pt>
                <c:pt idx="4765">
                  <c:v>43064.0</c:v>
                </c:pt>
                <c:pt idx="4766">
                  <c:v>43064.0</c:v>
                </c:pt>
                <c:pt idx="4767">
                  <c:v>43064.0</c:v>
                </c:pt>
                <c:pt idx="4768">
                  <c:v>43064.0</c:v>
                </c:pt>
                <c:pt idx="4769">
                  <c:v>43064.0</c:v>
                </c:pt>
                <c:pt idx="4770">
                  <c:v>43064.0</c:v>
                </c:pt>
                <c:pt idx="4771">
                  <c:v>43064.0</c:v>
                </c:pt>
                <c:pt idx="4772">
                  <c:v>43064.0</c:v>
                </c:pt>
                <c:pt idx="4773">
                  <c:v>43064.0</c:v>
                </c:pt>
                <c:pt idx="4774">
                  <c:v>43064.0</c:v>
                </c:pt>
                <c:pt idx="4775">
                  <c:v>43064.0</c:v>
                </c:pt>
                <c:pt idx="4776">
                  <c:v>43064.0</c:v>
                </c:pt>
                <c:pt idx="4777">
                  <c:v>43064.0</c:v>
                </c:pt>
                <c:pt idx="4778">
                  <c:v>43064.0</c:v>
                </c:pt>
                <c:pt idx="4779">
                  <c:v>43064.0</c:v>
                </c:pt>
                <c:pt idx="4780">
                  <c:v>43064.0</c:v>
                </c:pt>
                <c:pt idx="4781">
                  <c:v>43064.0</c:v>
                </c:pt>
                <c:pt idx="4782">
                  <c:v>43064.0</c:v>
                </c:pt>
                <c:pt idx="4783">
                  <c:v>43064.0</c:v>
                </c:pt>
                <c:pt idx="4784">
                  <c:v>43064.0</c:v>
                </c:pt>
                <c:pt idx="4785">
                  <c:v>43064.0</c:v>
                </c:pt>
                <c:pt idx="4786">
                  <c:v>43064.0</c:v>
                </c:pt>
                <c:pt idx="4787">
                  <c:v>43064.0</c:v>
                </c:pt>
                <c:pt idx="4788">
                  <c:v>43064.0</c:v>
                </c:pt>
                <c:pt idx="4789">
                  <c:v>43064.0</c:v>
                </c:pt>
                <c:pt idx="4790">
                  <c:v>43064.0</c:v>
                </c:pt>
                <c:pt idx="4791">
                  <c:v>43064.0</c:v>
                </c:pt>
                <c:pt idx="4792">
                  <c:v>43064.0</c:v>
                </c:pt>
                <c:pt idx="4793">
                  <c:v>43064.0</c:v>
                </c:pt>
                <c:pt idx="4794">
                  <c:v>43064.0</c:v>
                </c:pt>
                <c:pt idx="4795">
                  <c:v>43064.0</c:v>
                </c:pt>
                <c:pt idx="4796">
                  <c:v>43064.0</c:v>
                </c:pt>
                <c:pt idx="4797">
                  <c:v>43064.0</c:v>
                </c:pt>
                <c:pt idx="4798">
                  <c:v>43064.0</c:v>
                </c:pt>
                <c:pt idx="4799">
                  <c:v>43064.0</c:v>
                </c:pt>
                <c:pt idx="4800">
                  <c:v>43064.0</c:v>
                </c:pt>
                <c:pt idx="4801">
                  <c:v>43064.0</c:v>
                </c:pt>
                <c:pt idx="4802">
                  <c:v>43064.0</c:v>
                </c:pt>
                <c:pt idx="4803">
                  <c:v>43064.0</c:v>
                </c:pt>
                <c:pt idx="4804">
                  <c:v>43064.0</c:v>
                </c:pt>
                <c:pt idx="4805">
                  <c:v>43064.0</c:v>
                </c:pt>
                <c:pt idx="4806">
                  <c:v>43064.0</c:v>
                </c:pt>
                <c:pt idx="4807">
                  <c:v>43064.0</c:v>
                </c:pt>
                <c:pt idx="4808">
                  <c:v>43064.0</c:v>
                </c:pt>
                <c:pt idx="4809">
                  <c:v>43064.0</c:v>
                </c:pt>
                <c:pt idx="4810">
                  <c:v>43064.0</c:v>
                </c:pt>
                <c:pt idx="4811">
                  <c:v>43064.0</c:v>
                </c:pt>
                <c:pt idx="4812">
                  <c:v>43064.0</c:v>
                </c:pt>
                <c:pt idx="4813">
                  <c:v>43064.0</c:v>
                </c:pt>
                <c:pt idx="4814">
                  <c:v>43064.0</c:v>
                </c:pt>
                <c:pt idx="4815">
                  <c:v>43064.0</c:v>
                </c:pt>
                <c:pt idx="4816">
                  <c:v>43064.0</c:v>
                </c:pt>
                <c:pt idx="4817">
                  <c:v>43064.0</c:v>
                </c:pt>
                <c:pt idx="4818">
                  <c:v>43064.0</c:v>
                </c:pt>
                <c:pt idx="4819">
                  <c:v>43064.0</c:v>
                </c:pt>
                <c:pt idx="4820">
                  <c:v>43064.0</c:v>
                </c:pt>
                <c:pt idx="4821">
                  <c:v>43064.0</c:v>
                </c:pt>
                <c:pt idx="4822">
                  <c:v>43064.0</c:v>
                </c:pt>
                <c:pt idx="4823">
                  <c:v>43064.0</c:v>
                </c:pt>
                <c:pt idx="4824">
                  <c:v>43064.0</c:v>
                </c:pt>
                <c:pt idx="4825">
                  <c:v>43064.0</c:v>
                </c:pt>
                <c:pt idx="4826">
                  <c:v>43064.0</c:v>
                </c:pt>
                <c:pt idx="4827">
                  <c:v>43064.0</c:v>
                </c:pt>
                <c:pt idx="4828">
                  <c:v>43064.0</c:v>
                </c:pt>
                <c:pt idx="4829">
                  <c:v>43064.0</c:v>
                </c:pt>
                <c:pt idx="4830">
                  <c:v>43064.0</c:v>
                </c:pt>
                <c:pt idx="4831">
                  <c:v>43064.0</c:v>
                </c:pt>
                <c:pt idx="4832">
                  <c:v>43064.0</c:v>
                </c:pt>
                <c:pt idx="4833">
                  <c:v>43064.0</c:v>
                </c:pt>
                <c:pt idx="4834">
                  <c:v>43064.0</c:v>
                </c:pt>
                <c:pt idx="4835">
                  <c:v>43064.0</c:v>
                </c:pt>
                <c:pt idx="4836">
                  <c:v>43064.0</c:v>
                </c:pt>
                <c:pt idx="4837">
                  <c:v>43064.0</c:v>
                </c:pt>
                <c:pt idx="4838">
                  <c:v>43064.0</c:v>
                </c:pt>
                <c:pt idx="4839">
                  <c:v>43064.0</c:v>
                </c:pt>
                <c:pt idx="4840">
                  <c:v>43064.0</c:v>
                </c:pt>
                <c:pt idx="4841">
                  <c:v>43064.0</c:v>
                </c:pt>
                <c:pt idx="4842">
                  <c:v>43064.0</c:v>
                </c:pt>
                <c:pt idx="4843">
                  <c:v>43064.0</c:v>
                </c:pt>
                <c:pt idx="4844">
                  <c:v>43064.0</c:v>
                </c:pt>
                <c:pt idx="4845">
                  <c:v>43064.0</c:v>
                </c:pt>
                <c:pt idx="4846">
                  <c:v>43064.0</c:v>
                </c:pt>
                <c:pt idx="4847">
                  <c:v>43064.0</c:v>
                </c:pt>
                <c:pt idx="4848">
                  <c:v>43064.0</c:v>
                </c:pt>
                <c:pt idx="4849">
                  <c:v>43064.0</c:v>
                </c:pt>
                <c:pt idx="4850">
                  <c:v>43064.0</c:v>
                </c:pt>
                <c:pt idx="4851">
                  <c:v>43064.0</c:v>
                </c:pt>
                <c:pt idx="4852">
                  <c:v>43064.0</c:v>
                </c:pt>
                <c:pt idx="4853">
                  <c:v>43064.0</c:v>
                </c:pt>
                <c:pt idx="4854">
                  <c:v>43064.0</c:v>
                </c:pt>
                <c:pt idx="4855">
                  <c:v>43064.0</c:v>
                </c:pt>
                <c:pt idx="4856">
                  <c:v>43064.0</c:v>
                </c:pt>
                <c:pt idx="4857">
                  <c:v>43064.0</c:v>
                </c:pt>
                <c:pt idx="4858">
                  <c:v>43064.0</c:v>
                </c:pt>
                <c:pt idx="4859">
                  <c:v>43064.0</c:v>
                </c:pt>
                <c:pt idx="4860">
                  <c:v>43064.0</c:v>
                </c:pt>
                <c:pt idx="4861">
                  <c:v>43064.0</c:v>
                </c:pt>
                <c:pt idx="4862">
                  <c:v>43064.0</c:v>
                </c:pt>
                <c:pt idx="4863">
                  <c:v>43064.0</c:v>
                </c:pt>
                <c:pt idx="4864">
                  <c:v>43064.0</c:v>
                </c:pt>
                <c:pt idx="4865">
                  <c:v>43064.0</c:v>
                </c:pt>
                <c:pt idx="4866">
                  <c:v>43064.0</c:v>
                </c:pt>
                <c:pt idx="4867">
                  <c:v>43064.0</c:v>
                </c:pt>
                <c:pt idx="4868">
                  <c:v>43064.0</c:v>
                </c:pt>
                <c:pt idx="4869">
                  <c:v>43064.0</c:v>
                </c:pt>
                <c:pt idx="4870">
                  <c:v>43064.0</c:v>
                </c:pt>
                <c:pt idx="4871">
                  <c:v>43064.0</c:v>
                </c:pt>
                <c:pt idx="4872">
                  <c:v>43064.0</c:v>
                </c:pt>
                <c:pt idx="4873">
                  <c:v>43064.0</c:v>
                </c:pt>
                <c:pt idx="4874">
                  <c:v>43064.0</c:v>
                </c:pt>
                <c:pt idx="4875">
                  <c:v>43064.0</c:v>
                </c:pt>
                <c:pt idx="4876">
                  <c:v>43064.0</c:v>
                </c:pt>
                <c:pt idx="4877">
                  <c:v>43064.0</c:v>
                </c:pt>
                <c:pt idx="4878">
                  <c:v>43064.0</c:v>
                </c:pt>
                <c:pt idx="4879">
                  <c:v>43064.0</c:v>
                </c:pt>
                <c:pt idx="4880">
                  <c:v>43064.0</c:v>
                </c:pt>
                <c:pt idx="4881">
                  <c:v>43064.0</c:v>
                </c:pt>
                <c:pt idx="4882">
                  <c:v>43064.0</c:v>
                </c:pt>
                <c:pt idx="4883">
                  <c:v>43064.0</c:v>
                </c:pt>
                <c:pt idx="4884">
                  <c:v>43064.0</c:v>
                </c:pt>
                <c:pt idx="4885">
                  <c:v>43064.0</c:v>
                </c:pt>
                <c:pt idx="4886">
                  <c:v>43064.0</c:v>
                </c:pt>
                <c:pt idx="4887">
                  <c:v>43064.0</c:v>
                </c:pt>
                <c:pt idx="4888">
                  <c:v>43064.0</c:v>
                </c:pt>
                <c:pt idx="4889">
                  <c:v>43064.0</c:v>
                </c:pt>
                <c:pt idx="4890">
                  <c:v>43064.0</c:v>
                </c:pt>
                <c:pt idx="4891">
                  <c:v>43064.0</c:v>
                </c:pt>
                <c:pt idx="4892">
                  <c:v>43064.0</c:v>
                </c:pt>
                <c:pt idx="4893">
                  <c:v>43064.0</c:v>
                </c:pt>
                <c:pt idx="4894">
                  <c:v>43064.0</c:v>
                </c:pt>
                <c:pt idx="4895">
                  <c:v>43064.0</c:v>
                </c:pt>
                <c:pt idx="4896">
                  <c:v>43064.0</c:v>
                </c:pt>
                <c:pt idx="4897">
                  <c:v>43064.0</c:v>
                </c:pt>
                <c:pt idx="4898">
                  <c:v>43064.0</c:v>
                </c:pt>
                <c:pt idx="4899">
                  <c:v>43064.0</c:v>
                </c:pt>
                <c:pt idx="4900">
                  <c:v>43064.0</c:v>
                </c:pt>
                <c:pt idx="4901">
                  <c:v>43064.0</c:v>
                </c:pt>
                <c:pt idx="4902">
                  <c:v>43064.0</c:v>
                </c:pt>
                <c:pt idx="4903">
                  <c:v>43064.0</c:v>
                </c:pt>
                <c:pt idx="4904">
                  <c:v>43064.0</c:v>
                </c:pt>
                <c:pt idx="4905">
                  <c:v>43064.0</c:v>
                </c:pt>
                <c:pt idx="4906">
                  <c:v>43064.0</c:v>
                </c:pt>
                <c:pt idx="4907">
                  <c:v>43064.0</c:v>
                </c:pt>
                <c:pt idx="4908">
                  <c:v>43064.0</c:v>
                </c:pt>
                <c:pt idx="4909">
                  <c:v>43064.0</c:v>
                </c:pt>
                <c:pt idx="4910">
                  <c:v>43064.0</c:v>
                </c:pt>
                <c:pt idx="4911">
                  <c:v>43064.0</c:v>
                </c:pt>
                <c:pt idx="4912">
                  <c:v>43064.0</c:v>
                </c:pt>
                <c:pt idx="4913">
                  <c:v>43064.0</c:v>
                </c:pt>
                <c:pt idx="4914">
                  <c:v>43064.0</c:v>
                </c:pt>
                <c:pt idx="4915">
                  <c:v>43064.0</c:v>
                </c:pt>
                <c:pt idx="4916">
                  <c:v>43064.0</c:v>
                </c:pt>
                <c:pt idx="4917">
                  <c:v>43064.0</c:v>
                </c:pt>
                <c:pt idx="4918">
                  <c:v>43064.0</c:v>
                </c:pt>
                <c:pt idx="4919">
                  <c:v>43064.0</c:v>
                </c:pt>
                <c:pt idx="4920">
                  <c:v>43064.0</c:v>
                </c:pt>
                <c:pt idx="4921">
                  <c:v>43064.0</c:v>
                </c:pt>
                <c:pt idx="4922">
                  <c:v>43064.0</c:v>
                </c:pt>
                <c:pt idx="4923">
                  <c:v>43064.0</c:v>
                </c:pt>
                <c:pt idx="4924">
                  <c:v>43064.0</c:v>
                </c:pt>
                <c:pt idx="4925">
                  <c:v>43064.0</c:v>
                </c:pt>
                <c:pt idx="4926">
                  <c:v>43064.0</c:v>
                </c:pt>
                <c:pt idx="4927">
                  <c:v>43064.0</c:v>
                </c:pt>
                <c:pt idx="4928">
                  <c:v>43064.0</c:v>
                </c:pt>
                <c:pt idx="4929">
                  <c:v>43064.0</c:v>
                </c:pt>
                <c:pt idx="4930">
                  <c:v>43064.0</c:v>
                </c:pt>
                <c:pt idx="4931">
                  <c:v>43064.0</c:v>
                </c:pt>
                <c:pt idx="4932">
                  <c:v>43064.0</c:v>
                </c:pt>
                <c:pt idx="4933">
                  <c:v>43064.0</c:v>
                </c:pt>
                <c:pt idx="4934">
                  <c:v>43064.0</c:v>
                </c:pt>
                <c:pt idx="4935">
                  <c:v>43064.0</c:v>
                </c:pt>
                <c:pt idx="4936">
                  <c:v>43064.0</c:v>
                </c:pt>
                <c:pt idx="4937">
                  <c:v>43064.0</c:v>
                </c:pt>
                <c:pt idx="4938">
                  <c:v>43064.0</c:v>
                </c:pt>
                <c:pt idx="4939">
                  <c:v>43064.0</c:v>
                </c:pt>
                <c:pt idx="4940">
                  <c:v>43064.0</c:v>
                </c:pt>
                <c:pt idx="4941">
                  <c:v>43064.0</c:v>
                </c:pt>
                <c:pt idx="4942">
                  <c:v>43064.0</c:v>
                </c:pt>
                <c:pt idx="4943">
                  <c:v>43064.0</c:v>
                </c:pt>
                <c:pt idx="4944">
                  <c:v>43064.0</c:v>
                </c:pt>
                <c:pt idx="4945">
                  <c:v>43064.0</c:v>
                </c:pt>
                <c:pt idx="4946">
                  <c:v>43064.0</c:v>
                </c:pt>
                <c:pt idx="4947">
                  <c:v>43064.0</c:v>
                </c:pt>
                <c:pt idx="4948">
                  <c:v>43064.0</c:v>
                </c:pt>
                <c:pt idx="4949">
                  <c:v>43064.0</c:v>
                </c:pt>
                <c:pt idx="4950">
                  <c:v>43064.0</c:v>
                </c:pt>
                <c:pt idx="4951">
                  <c:v>43064.0</c:v>
                </c:pt>
                <c:pt idx="4952">
                  <c:v>43064.0</c:v>
                </c:pt>
                <c:pt idx="4953">
                  <c:v>43064.0</c:v>
                </c:pt>
                <c:pt idx="4954">
                  <c:v>43064.0</c:v>
                </c:pt>
                <c:pt idx="4955">
                  <c:v>43064.0</c:v>
                </c:pt>
                <c:pt idx="4956">
                  <c:v>43064.0</c:v>
                </c:pt>
                <c:pt idx="4957">
                  <c:v>43064.0</c:v>
                </c:pt>
                <c:pt idx="4958">
                  <c:v>43064.0</c:v>
                </c:pt>
                <c:pt idx="4959">
                  <c:v>43064.0</c:v>
                </c:pt>
                <c:pt idx="4960">
                  <c:v>43064.0</c:v>
                </c:pt>
                <c:pt idx="4961">
                  <c:v>43064.0</c:v>
                </c:pt>
                <c:pt idx="4962">
                  <c:v>43064.0</c:v>
                </c:pt>
                <c:pt idx="4963">
                  <c:v>43064.0</c:v>
                </c:pt>
                <c:pt idx="4964">
                  <c:v>43064.0</c:v>
                </c:pt>
                <c:pt idx="4965">
                  <c:v>43064.0</c:v>
                </c:pt>
                <c:pt idx="4966">
                  <c:v>43064.0</c:v>
                </c:pt>
                <c:pt idx="4967">
                  <c:v>43064.0</c:v>
                </c:pt>
                <c:pt idx="4968">
                  <c:v>43064.0</c:v>
                </c:pt>
                <c:pt idx="4969">
                  <c:v>43064.0</c:v>
                </c:pt>
                <c:pt idx="4970">
                  <c:v>43064.0</c:v>
                </c:pt>
                <c:pt idx="4971">
                  <c:v>43064.0</c:v>
                </c:pt>
                <c:pt idx="4972">
                  <c:v>43064.0</c:v>
                </c:pt>
                <c:pt idx="4973">
                  <c:v>43064.0</c:v>
                </c:pt>
                <c:pt idx="4974">
                  <c:v>43064.0</c:v>
                </c:pt>
                <c:pt idx="4975">
                  <c:v>43064.0</c:v>
                </c:pt>
                <c:pt idx="4976">
                  <c:v>43064.0</c:v>
                </c:pt>
                <c:pt idx="4977">
                  <c:v>43064.0</c:v>
                </c:pt>
                <c:pt idx="4978">
                  <c:v>43064.0</c:v>
                </c:pt>
                <c:pt idx="4979">
                  <c:v>43064.0</c:v>
                </c:pt>
                <c:pt idx="4980">
                  <c:v>43064.0</c:v>
                </c:pt>
                <c:pt idx="4981">
                  <c:v>43064.0</c:v>
                </c:pt>
                <c:pt idx="4982">
                  <c:v>43064.0</c:v>
                </c:pt>
                <c:pt idx="4983">
                  <c:v>43064.0</c:v>
                </c:pt>
                <c:pt idx="4984">
                  <c:v>43064.0</c:v>
                </c:pt>
                <c:pt idx="4985">
                  <c:v>43064.0</c:v>
                </c:pt>
                <c:pt idx="4986">
                  <c:v>43064.0</c:v>
                </c:pt>
                <c:pt idx="4987">
                  <c:v>43064.0</c:v>
                </c:pt>
                <c:pt idx="4988">
                  <c:v>43064.0</c:v>
                </c:pt>
                <c:pt idx="4989">
                  <c:v>43064.0</c:v>
                </c:pt>
                <c:pt idx="4990">
                  <c:v>43064.0</c:v>
                </c:pt>
                <c:pt idx="4991">
                  <c:v>43064.0</c:v>
                </c:pt>
                <c:pt idx="4992">
                  <c:v>43064.0</c:v>
                </c:pt>
                <c:pt idx="4993">
                  <c:v>43064.0</c:v>
                </c:pt>
                <c:pt idx="4994">
                  <c:v>43064.0</c:v>
                </c:pt>
                <c:pt idx="4995">
                  <c:v>43064.0</c:v>
                </c:pt>
                <c:pt idx="4996">
                  <c:v>43064.0</c:v>
                </c:pt>
                <c:pt idx="4997">
                  <c:v>43064.0</c:v>
                </c:pt>
                <c:pt idx="4998">
                  <c:v>43064.0</c:v>
                </c:pt>
                <c:pt idx="4999">
                  <c:v>43064.0</c:v>
                </c:pt>
                <c:pt idx="5000">
                  <c:v>43064.0</c:v>
                </c:pt>
                <c:pt idx="5001">
                  <c:v>43064.0</c:v>
                </c:pt>
                <c:pt idx="5002">
                  <c:v>43064.0</c:v>
                </c:pt>
                <c:pt idx="5003">
                  <c:v>43064.0</c:v>
                </c:pt>
                <c:pt idx="5004">
                  <c:v>43064.0</c:v>
                </c:pt>
                <c:pt idx="5005">
                  <c:v>43064.0</c:v>
                </c:pt>
                <c:pt idx="5006">
                  <c:v>43064.0</c:v>
                </c:pt>
                <c:pt idx="5007">
                  <c:v>43064.0</c:v>
                </c:pt>
                <c:pt idx="5008">
                  <c:v>43064.0</c:v>
                </c:pt>
                <c:pt idx="5009">
                  <c:v>43064.0</c:v>
                </c:pt>
                <c:pt idx="5010">
                  <c:v>43064.0</c:v>
                </c:pt>
                <c:pt idx="5011">
                  <c:v>43064.0</c:v>
                </c:pt>
                <c:pt idx="5012">
                  <c:v>43064.0</c:v>
                </c:pt>
                <c:pt idx="5013">
                  <c:v>43064.0</c:v>
                </c:pt>
                <c:pt idx="5014">
                  <c:v>43064.0</c:v>
                </c:pt>
                <c:pt idx="5015">
                  <c:v>43064.0</c:v>
                </c:pt>
                <c:pt idx="5016">
                  <c:v>43064.0</c:v>
                </c:pt>
                <c:pt idx="5017">
                  <c:v>43064.0</c:v>
                </c:pt>
                <c:pt idx="5018">
                  <c:v>43064.0</c:v>
                </c:pt>
                <c:pt idx="5019">
                  <c:v>43064.0</c:v>
                </c:pt>
                <c:pt idx="5020">
                  <c:v>43064.0</c:v>
                </c:pt>
                <c:pt idx="5021">
                  <c:v>43064.0</c:v>
                </c:pt>
                <c:pt idx="5022">
                  <c:v>43064.0</c:v>
                </c:pt>
                <c:pt idx="5023">
                  <c:v>43064.0</c:v>
                </c:pt>
                <c:pt idx="5024">
                  <c:v>43064.0</c:v>
                </c:pt>
                <c:pt idx="5025">
                  <c:v>43064.0</c:v>
                </c:pt>
                <c:pt idx="5026">
                  <c:v>43064.0</c:v>
                </c:pt>
                <c:pt idx="5027">
                  <c:v>43064.0</c:v>
                </c:pt>
                <c:pt idx="5028">
                  <c:v>43064.0</c:v>
                </c:pt>
                <c:pt idx="5029">
                  <c:v>43064.0</c:v>
                </c:pt>
                <c:pt idx="5030">
                  <c:v>43064.0</c:v>
                </c:pt>
                <c:pt idx="5031">
                  <c:v>43064.0</c:v>
                </c:pt>
                <c:pt idx="5032">
                  <c:v>43064.0</c:v>
                </c:pt>
                <c:pt idx="5033">
                  <c:v>43064.0</c:v>
                </c:pt>
                <c:pt idx="5034">
                  <c:v>43064.0</c:v>
                </c:pt>
                <c:pt idx="5035">
                  <c:v>43064.0</c:v>
                </c:pt>
                <c:pt idx="5036">
                  <c:v>43064.0</c:v>
                </c:pt>
                <c:pt idx="5037">
                  <c:v>43064.0</c:v>
                </c:pt>
                <c:pt idx="5038">
                  <c:v>43064.0</c:v>
                </c:pt>
                <c:pt idx="5039">
                  <c:v>43064.0</c:v>
                </c:pt>
                <c:pt idx="5040">
                  <c:v>43064.0</c:v>
                </c:pt>
                <c:pt idx="5041">
                  <c:v>43064.0</c:v>
                </c:pt>
                <c:pt idx="5042">
                  <c:v>43064.0</c:v>
                </c:pt>
                <c:pt idx="5043">
                  <c:v>43064.0</c:v>
                </c:pt>
                <c:pt idx="5044">
                  <c:v>43064.0</c:v>
                </c:pt>
                <c:pt idx="5045">
                  <c:v>43064.0</c:v>
                </c:pt>
                <c:pt idx="5046">
                  <c:v>43064.0</c:v>
                </c:pt>
                <c:pt idx="5047">
                  <c:v>43064.0</c:v>
                </c:pt>
                <c:pt idx="5048">
                  <c:v>43064.0</c:v>
                </c:pt>
                <c:pt idx="5049">
                  <c:v>43064.0</c:v>
                </c:pt>
                <c:pt idx="5050">
                  <c:v>43064.0</c:v>
                </c:pt>
                <c:pt idx="5051">
                  <c:v>43064.0</c:v>
                </c:pt>
                <c:pt idx="5052">
                  <c:v>43064.0</c:v>
                </c:pt>
                <c:pt idx="5053">
                  <c:v>43064.0</c:v>
                </c:pt>
                <c:pt idx="5054">
                  <c:v>43064.0</c:v>
                </c:pt>
                <c:pt idx="5055">
                  <c:v>43064.0</c:v>
                </c:pt>
                <c:pt idx="5056">
                  <c:v>43064.0</c:v>
                </c:pt>
                <c:pt idx="5057">
                  <c:v>43064.0</c:v>
                </c:pt>
                <c:pt idx="5058">
                  <c:v>43064.0</c:v>
                </c:pt>
                <c:pt idx="5059">
                  <c:v>43064.0</c:v>
                </c:pt>
                <c:pt idx="5060">
                  <c:v>43064.0</c:v>
                </c:pt>
                <c:pt idx="5061">
                  <c:v>43064.0</c:v>
                </c:pt>
                <c:pt idx="5062">
                  <c:v>43064.0</c:v>
                </c:pt>
                <c:pt idx="5063">
                  <c:v>43064.0</c:v>
                </c:pt>
                <c:pt idx="5064">
                  <c:v>43064.0</c:v>
                </c:pt>
                <c:pt idx="5065">
                  <c:v>43064.0</c:v>
                </c:pt>
                <c:pt idx="5066">
                  <c:v>43064.0</c:v>
                </c:pt>
                <c:pt idx="5067">
                  <c:v>43064.0</c:v>
                </c:pt>
                <c:pt idx="5068">
                  <c:v>43064.0</c:v>
                </c:pt>
                <c:pt idx="5069">
                  <c:v>43064.0</c:v>
                </c:pt>
                <c:pt idx="5070">
                  <c:v>43064.0</c:v>
                </c:pt>
                <c:pt idx="5071">
                  <c:v>43064.0</c:v>
                </c:pt>
                <c:pt idx="5072">
                  <c:v>43064.0</c:v>
                </c:pt>
                <c:pt idx="5073">
                  <c:v>43064.0</c:v>
                </c:pt>
                <c:pt idx="5074">
                  <c:v>43064.0</c:v>
                </c:pt>
                <c:pt idx="5075">
                  <c:v>43064.0</c:v>
                </c:pt>
                <c:pt idx="5076">
                  <c:v>43064.0</c:v>
                </c:pt>
                <c:pt idx="5077">
                  <c:v>43064.0</c:v>
                </c:pt>
                <c:pt idx="5078">
                  <c:v>43064.0</c:v>
                </c:pt>
                <c:pt idx="5079">
                  <c:v>43064.0</c:v>
                </c:pt>
                <c:pt idx="5080">
                  <c:v>43064.0</c:v>
                </c:pt>
                <c:pt idx="5081">
                  <c:v>43064.0</c:v>
                </c:pt>
                <c:pt idx="5082">
                  <c:v>43064.0</c:v>
                </c:pt>
                <c:pt idx="5083">
                  <c:v>43064.0</c:v>
                </c:pt>
                <c:pt idx="5084">
                  <c:v>43064.0</c:v>
                </c:pt>
                <c:pt idx="5085">
                  <c:v>43064.0</c:v>
                </c:pt>
                <c:pt idx="5086">
                  <c:v>43064.0</c:v>
                </c:pt>
                <c:pt idx="5087">
                  <c:v>43064.0</c:v>
                </c:pt>
                <c:pt idx="5088">
                  <c:v>43064.0</c:v>
                </c:pt>
                <c:pt idx="5089">
                  <c:v>43064.0</c:v>
                </c:pt>
                <c:pt idx="5090">
                  <c:v>43064.0</c:v>
                </c:pt>
                <c:pt idx="5091">
                  <c:v>43064.0</c:v>
                </c:pt>
                <c:pt idx="5092">
                  <c:v>43064.0</c:v>
                </c:pt>
                <c:pt idx="5093">
                  <c:v>43064.0</c:v>
                </c:pt>
                <c:pt idx="5094">
                  <c:v>43064.0</c:v>
                </c:pt>
                <c:pt idx="5095">
                  <c:v>43064.0</c:v>
                </c:pt>
                <c:pt idx="5096">
                  <c:v>43064.0</c:v>
                </c:pt>
                <c:pt idx="5097">
                  <c:v>43064.0</c:v>
                </c:pt>
                <c:pt idx="5098">
                  <c:v>43064.0</c:v>
                </c:pt>
                <c:pt idx="5099">
                  <c:v>43064.0</c:v>
                </c:pt>
                <c:pt idx="5100">
                  <c:v>43064.0</c:v>
                </c:pt>
                <c:pt idx="5101">
                  <c:v>43064.0</c:v>
                </c:pt>
                <c:pt idx="5102">
                  <c:v>43064.0</c:v>
                </c:pt>
                <c:pt idx="5103">
                  <c:v>43064.0</c:v>
                </c:pt>
                <c:pt idx="5104">
                  <c:v>43064.0</c:v>
                </c:pt>
                <c:pt idx="5105">
                  <c:v>43064.0</c:v>
                </c:pt>
                <c:pt idx="5106">
                  <c:v>43064.0</c:v>
                </c:pt>
                <c:pt idx="5107">
                  <c:v>43064.0</c:v>
                </c:pt>
                <c:pt idx="5108">
                  <c:v>43064.0</c:v>
                </c:pt>
                <c:pt idx="5109">
                  <c:v>43064.0</c:v>
                </c:pt>
                <c:pt idx="5110">
                  <c:v>43064.0</c:v>
                </c:pt>
                <c:pt idx="5111">
                  <c:v>43064.0</c:v>
                </c:pt>
                <c:pt idx="5112">
                  <c:v>43064.0</c:v>
                </c:pt>
                <c:pt idx="5113">
                  <c:v>43064.0</c:v>
                </c:pt>
                <c:pt idx="5114">
                  <c:v>43064.0</c:v>
                </c:pt>
                <c:pt idx="5115">
                  <c:v>43064.0</c:v>
                </c:pt>
                <c:pt idx="5116">
                  <c:v>43064.0</c:v>
                </c:pt>
                <c:pt idx="5117">
                  <c:v>43064.0</c:v>
                </c:pt>
                <c:pt idx="5118">
                  <c:v>43064.0</c:v>
                </c:pt>
                <c:pt idx="5119">
                  <c:v>43064.0</c:v>
                </c:pt>
                <c:pt idx="5120">
                  <c:v>43064.0</c:v>
                </c:pt>
                <c:pt idx="5121">
                  <c:v>43064.0</c:v>
                </c:pt>
                <c:pt idx="5122">
                  <c:v>43064.0</c:v>
                </c:pt>
                <c:pt idx="5123">
                  <c:v>43064.0</c:v>
                </c:pt>
                <c:pt idx="5124">
                  <c:v>43064.0</c:v>
                </c:pt>
                <c:pt idx="5125">
                  <c:v>43064.0</c:v>
                </c:pt>
                <c:pt idx="5126">
                  <c:v>43064.0</c:v>
                </c:pt>
                <c:pt idx="5127">
                  <c:v>43064.0</c:v>
                </c:pt>
                <c:pt idx="5128">
                  <c:v>43064.0</c:v>
                </c:pt>
                <c:pt idx="5129">
                  <c:v>43064.0</c:v>
                </c:pt>
                <c:pt idx="5130">
                  <c:v>43064.0</c:v>
                </c:pt>
                <c:pt idx="5131">
                  <c:v>43064.0</c:v>
                </c:pt>
                <c:pt idx="5132">
                  <c:v>43064.0</c:v>
                </c:pt>
                <c:pt idx="5133">
                  <c:v>43064.0</c:v>
                </c:pt>
                <c:pt idx="5134">
                  <c:v>43064.0</c:v>
                </c:pt>
                <c:pt idx="5135">
                  <c:v>43064.0</c:v>
                </c:pt>
                <c:pt idx="5136">
                  <c:v>43064.0</c:v>
                </c:pt>
                <c:pt idx="5137">
                  <c:v>43064.0</c:v>
                </c:pt>
                <c:pt idx="5138">
                  <c:v>43064.0</c:v>
                </c:pt>
                <c:pt idx="5139">
                  <c:v>43064.0</c:v>
                </c:pt>
                <c:pt idx="5140">
                  <c:v>43064.0</c:v>
                </c:pt>
                <c:pt idx="5141">
                  <c:v>43064.0</c:v>
                </c:pt>
                <c:pt idx="5142">
                  <c:v>43064.0</c:v>
                </c:pt>
                <c:pt idx="5143">
                  <c:v>43064.0</c:v>
                </c:pt>
                <c:pt idx="5144">
                  <c:v>43064.0</c:v>
                </c:pt>
                <c:pt idx="5145">
                  <c:v>43064.0</c:v>
                </c:pt>
                <c:pt idx="5146">
                  <c:v>43064.0</c:v>
                </c:pt>
                <c:pt idx="5147">
                  <c:v>43064.0</c:v>
                </c:pt>
                <c:pt idx="5148">
                  <c:v>43064.0</c:v>
                </c:pt>
                <c:pt idx="5149">
                  <c:v>43064.0</c:v>
                </c:pt>
                <c:pt idx="5150">
                  <c:v>43064.0</c:v>
                </c:pt>
                <c:pt idx="5151">
                  <c:v>43064.0</c:v>
                </c:pt>
                <c:pt idx="5152">
                  <c:v>43064.0</c:v>
                </c:pt>
                <c:pt idx="5153">
                  <c:v>43064.0</c:v>
                </c:pt>
                <c:pt idx="5154">
                  <c:v>43064.0</c:v>
                </c:pt>
                <c:pt idx="5155">
                  <c:v>43064.0</c:v>
                </c:pt>
                <c:pt idx="5156">
                  <c:v>43064.0</c:v>
                </c:pt>
                <c:pt idx="5157">
                  <c:v>43064.0</c:v>
                </c:pt>
                <c:pt idx="5158">
                  <c:v>43064.0</c:v>
                </c:pt>
                <c:pt idx="5159">
                  <c:v>43064.0</c:v>
                </c:pt>
                <c:pt idx="5160">
                  <c:v>43064.0</c:v>
                </c:pt>
                <c:pt idx="5161">
                  <c:v>43064.0</c:v>
                </c:pt>
                <c:pt idx="5162">
                  <c:v>43064.0</c:v>
                </c:pt>
                <c:pt idx="5163">
                  <c:v>43064.0</c:v>
                </c:pt>
                <c:pt idx="5164">
                  <c:v>43064.0</c:v>
                </c:pt>
                <c:pt idx="5165">
                  <c:v>43064.0</c:v>
                </c:pt>
                <c:pt idx="5166">
                  <c:v>43064.0</c:v>
                </c:pt>
                <c:pt idx="5167">
                  <c:v>43064.0</c:v>
                </c:pt>
                <c:pt idx="5168">
                  <c:v>43064.0</c:v>
                </c:pt>
                <c:pt idx="5169">
                  <c:v>43064.0</c:v>
                </c:pt>
                <c:pt idx="5170">
                  <c:v>43064.0</c:v>
                </c:pt>
                <c:pt idx="5171">
                  <c:v>43064.0</c:v>
                </c:pt>
                <c:pt idx="5172">
                  <c:v>43064.0</c:v>
                </c:pt>
                <c:pt idx="5173">
                  <c:v>43064.0</c:v>
                </c:pt>
                <c:pt idx="5174">
                  <c:v>43064.0</c:v>
                </c:pt>
                <c:pt idx="5175">
                  <c:v>43064.0</c:v>
                </c:pt>
                <c:pt idx="5176">
                  <c:v>43064.0</c:v>
                </c:pt>
                <c:pt idx="5177">
                  <c:v>43064.0</c:v>
                </c:pt>
                <c:pt idx="5178">
                  <c:v>43064.0</c:v>
                </c:pt>
                <c:pt idx="5179">
                  <c:v>43064.0</c:v>
                </c:pt>
                <c:pt idx="5180">
                  <c:v>43064.0</c:v>
                </c:pt>
                <c:pt idx="5181">
                  <c:v>43064.0</c:v>
                </c:pt>
                <c:pt idx="5182">
                  <c:v>43064.0</c:v>
                </c:pt>
                <c:pt idx="5183">
                  <c:v>43064.0</c:v>
                </c:pt>
                <c:pt idx="5184">
                  <c:v>43064.0</c:v>
                </c:pt>
                <c:pt idx="5185">
                  <c:v>43064.0</c:v>
                </c:pt>
                <c:pt idx="5186">
                  <c:v>43064.0</c:v>
                </c:pt>
                <c:pt idx="5187">
                  <c:v>43064.0</c:v>
                </c:pt>
                <c:pt idx="5188">
                  <c:v>43064.0</c:v>
                </c:pt>
                <c:pt idx="5189">
                  <c:v>43064.0</c:v>
                </c:pt>
                <c:pt idx="5190">
                  <c:v>43064.0</c:v>
                </c:pt>
                <c:pt idx="5191">
                  <c:v>43064.0</c:v>
                </c:pt>
                <c:pt idx="5192">
                  <c:v>43064.0</c:v>
                </c:pt>
                <c:pt idx="5193">
                  <c:v>43064.0</c:v>
                </c:pt>
                <c:pt idx="5194">
                  <c:v>43064.0</c:v>
                </c:pt>
                <c:pt idx="5195">
                  <c:v>43064.0</c:v>
                </c:pt>
                <c:pt idx="5196">
                  <c:v>43064.0</c:v>
                </c:pt>
                <c:pt idx="5197">
                  <c:v>43064.0</c:v>
                </c:pt>
                <c:pt idx="5198">
                  <c:v>43064.0</c:v>
                </c:pt>
                <c:pt idx="5199">
                  <c:v>43064.0</c:v>
                </c:pt>
                <c:pt idx="5200">
                  <c:v>43064.0</c:v>
                </c:pt>
                <c:pt idx="5201">
                  <c:v>43064.0</c:v>
                </c:pt>
                <c:pt idx="5202">
                  <c:v>43064.0</c:v>
                </c:pt>
                <c:pt idx="5203">
                  <c:v>43064.0</c:v>
                </c:pt>
                <c:pt idx="5204">
                  <c:v>43064.0</c:v>
                </c:pt>
                <c:pt idx="5205">
                  <c:v>43064.0</c:v>
                </c:pt>
                <c:pt idx="5206">
                  <c:v>43064.0</c:v>
                </c:pt>
                <c:pt idx="5207">
                  <c:v>43064.0</c:v>
                </c:pt>
                <c:pt idx="5208">
                  <c:v>43064.0</c:v>
                </c:pt>
                <c:pt idx="5209">
                  <c:v>43064.0</c:v>
                </c:pt>
                <c:pt idx="5210">
                  <c:v>43064.0</c:v>
                </c:pt>
                <c:pt idx="5211">
                  <c:v>43064.0</c:v>
                </c:pt>
                <c:pt idx="5212">
                  <c:v>43064.0</c:v>
                </c:pt>
                <c:pt idx="5213">
                  <c:v>43064.0</c:v>
                </c:pt>
                <c:pt idx="5214">
                  <c:v>43064.0</c:v>
                </c:pt>
                <c:pt idx="5215">
                  <c:v>43064.0</c:v>
                </c:pt>
                <c:pt idx="5216">
                  <c:v>43064.0</c:v>
                </c:pt>
                <c:pt idx="5217">
                  <c:v>43064.0</c:v>
                </c:pt>
                <c:pt idx="5218">
                  <c:v>43064.0</c:v>
                </c:pt>
                <c:pt idx="5219">
                  <c:v>43064.0</c:v>
                </c:pt>
                <c:pt idx="5220">
                  <c:v>43064.0</c:v>
                </c:pt>
                <c:pt idx="5221">
                  <c:v>43064.0</c:v>
                </c:pt>
                <c:pt idx="5222">
                  <c:v>43064.0</c:v>
                </c:pt>
                <c:pt idx="5223">
                  <c:v>43064.0</c:v>
                </c:pt>
                <c:pt idx="5224">
                  <c:v>43064.0</c:v>
                </c:pt>
                <c:pt idx="5225">
                  <c:v>43064.0</c:v>
                </c:pt>
                <c:pt idx="5226">
                  <c:v>43064.0</c:v>
                </c:pt>
                <c:pt idx="5227">
                  <c:v>43064.0</c:v>
                </c:pt>
                <c:pt idx="5228">
                  <c:v>43064.0</c:v>
                </c:pt>
                <c:pt idx="5229">
                  <c:v>43064.0</c:v>
                </c:pt>
                <c:pt idx="5230">
                  <c:v>43064.0</c:v>
                </c:pt>
                <c:pt idx="5231">
                  <c:v>43064.0</c:v>
                </c:pt>
                <c:pt idx="5232">
                  <c:v>43064.0</c:v>
                </c:pt>
                <c:pt idx="5233">
                  <c:v>43064.0</c:v>
                </c:pt>
                <c:pt idx="5234">
                  <c:v>43064.0</c:v>
                </c:pt>
                <c:pt idx="5235">
                  <c:v>43064.0</c:v>
                </c:pt>
                <c:pt idx="5236">
                  <c:v>43064.0</c:v>
                </c:pt>
                <c:pt idx="5237">
                  <c:v>43064.0</c:v>
                </c:pt>
                <c:pt idx="5238">
                  <c:v>43064.0</c:v>
                </c:pt>
                <c:pt idx="5239">
                  <c:v>43064.0</c:v>
                </c:pt>
                <c:pt idx="5240">
                  <c:v>43064.0</c:v>
                </c:pt>
                <c:pt idx="5241">
                  <c:v>43064.0</c:v>
                </c:pt>
                <c:pt idx="5242">
                  <c:v>43064.0</c:v>
                </c:pt>
                <c:pt idx="5243">
                  <c:v>43064.0</c:v>
                </c:pt>
                <c:pt idx="5244">
                  <c:v>43064.0</c:v>
                </c:pt>
                <c:pt idx="5245">
                  <c:v>43064.0</c:v>
                </c:pt>
                <c:pt idx="5246">
                  <c:v>43064.0</c:v>
                </c:pt>
                <c:pt idx="5247">
                  <c:v>43064.0</c:v>
                </c:pt>
                <c:pt idx="5248">
                  <c:v>43064.0</c:v>
                </c:pt>
                <c:pt idx="5249">
                  <c:v>43064.0</c:v>
                </c:pt>
                <c:pt idx="5250">
                  <c:v>43064.0</c:v>
                </c:pt>
                <c:pt idx="5251">
                  <c:v>43064.0</c:v>
                </c:pt>
                <c:pt idx="5252">
                  <c:v>43064.0</c:v>
                </c:pt>
                <c:pt idx="5253">
                  <c:v>43064.0</c:v>
                </c:pt>
                <c:pt idx="5254">
                  <c:v>43064.0</c:v>
                </c:pt>
                <c:pt idx="5255">
                  <c:v>43064.0</c:v>
                </c:pt>
                <c:pt idx="5256">
                  <c:v>43064.0</c:v>
                </c:pt>
                <c:pt idx="5257">
                  <c:v>43064.0</c:v>
                </c:pt>
                <c:pt idx="5258">
                  <c:v>43064.0</c:v>
                </c:pt>
                <c:pt idx="5259">
                  <c:v>43064.0</c:v>
                </c:pt>
                <c:pt idx="5260">
                  <c:v>43064.0</c:v>
                </c:pt>
                <c:pt idx="5261">
                  <c:v>43064.0</c:v>
                </c:pt>
                <c:pt idx="5262">
                  <c:v>43064.0</c:v>
                </c:pt>
                <c:pt idx="5263">
                  <c:v>43064.0</c:v>
                </c:pt>
                <c:pt idx="5264">
                  <c:v>43064.0</c:v>
                </c:pt>
                <c:pt idx="5265">
                  <c:v>43064.0</c:v>
                </c:pt>
                <c:pt idx="5266">
                  <c:v>43064.0</c:v>
                </c:pt>
                <c:pt idx="5267">
                  <c:v>43064.0</c:v>
                </c:pt>
                <c:pt idx="5268">
                  <c:v>43064.0</c:v>
                </c:pt>
                <c:pt idx="5269">
                  <c:v>43064.0</c:v>
                </c:pt>
                <c:pt idx="5270">
                  <c:v>43064.0</c:v>
                </c:pt>
                <c:pt idx="5271">
                  <c:v>43064.0</c:v>
                </c:pt>
                <c:pt idx="5272">
                  <c:v>43064.0</c:v>
                </c:pt>
                <c:pt idx="5273">
                  <c:v>43064.0</c:v>
                </c:pt>
                <c:pt idx="5274">
                  <c:v>43064.0</c:v>
                </c:pt>
                <c:pt idx="5275">
                  <c:v>43064.0</c:v>
                </c:pt>
                <c:pt idx="5276">
                  <c:v>43064.0</c:v>
                </c:pt>
                <c:pt idx="5277">
                  <c:v>43064.0</c:v>
                </c:pt>
                <c:pt idx="5278">
                  <c:v>43064.0</c:v>
                </c:pt>
                <c:pt idx="5279">
                  <c:v>43064.0</c:v>
                </c:pt>
                <c:pt idx="5280">
                  <c:v>43064.0</c:v>
                </c:pt>
                <c:pt idx="5281">
                  <c:v>43064.0</c:v>
                </c:pt>
                <c:pt idx="5282">
                  <c:v>43064.0</c:v>
                </c:pt>
                <c:pt idx="5283">
                  <c:v>43064.0</c:v>
                </c:pt>
                <c:pt idx="5284">
                  <c:v>43064.0</c:v>
                </c:pt>
                <c:pt idx="5285">
                  <c:v>43064.0</c:v>
                </c:pt>
                <c:pt idx="5286">
                  <c:v>43064.0</c:v>
                </c:pt>
                <c:pt idx="5287">
                  <c:v>43064.0</c:v>
                </c:pt>
                <c:pt idx="5288">
                  <c:v>43064.0</c:v>
                </c:pt>
                <c:pt idx="5289">
                  <c:v>43064.0</c:v>
                </c:pt>
                <c:pt idx="5290">
                  <c:v>43064.0</c:v>
                </c:pt>
                <c:pt idx="5291">
                  <c:v>43064.0</c:v>
                </c:pt>
                <c:pt idx="5292">
                  <c:v>43064.0</c:v>
                </c:pt>
                <c:pt idx="5293">
                  <c:v>43064.0</c:v>
                </c:pt>
                <c:pt idx="5294">
                  <c:v>43064.0</c:v>
                </c:pt>
                <c:pt idx="5295">
                  <c:v>43064.0</c:v>
                </c:pt>
                <c:pt idx="5296">
                  <c:v>43064.0</c:v>
                </c:pt>
                <c:pt idx="5297">
                  <c:v>43064.0</c:v>
                </c:pt>
                <c:pt idx="5298">
                  <c:v>43064.0</c:v>
                </c:pt>
                <c:pt idx="5299">
                  <c:v>43064.0</c:v>
                </c:pt>
                <c:pt idx="5300">
                  <c:v>43064.0</c:v>
                </c:pt>
                <c:pt idx="5301">
                  <c:v>43064.0</c:v>
                </c:pt>
                <c:pt idx="5302">
                  <c:v>43064.0</c:v>
                </c:pt>
                <c:pt idx="5303">
                  <c:v>43064.0</c:v>
                </c:pt>
                <c:pt idx="5304">
                  <c:v>43064.0</c:v>
                </c:pt>
                <c:pt idx="5305">
                  <c:v>43064.0</c:v>
                </c:pt>
                <c:pt idx="5306">
                  <c:v>43064.0</c:v>
                </c:pt>
                <c:pt idx="5307">
                  <c:v>43064.0</c:v>
                </c:pt>
                <c:pt idx="5308">
                  <c:v>43064.0</c:v>
                </c:pt>
                <c:pt idx="5309">
                  <c:v>43064.0</c:v>
                </c:pt>
                <c:pt idx="5310">
                  <c:v>43064.0</c:v>
                </c:pt>
                <c:pt idx="5311">
                  <c:v>43064.0</c:v>
                </c:pt>
                <c:pt idx="5312">
                  <c:v>43064.0</c:v>
                </c:pt>
                <c:pt idx="5313">
                  <c:v>43064.0</c:v>
                </c:pt>
                <c:pt idx="5314">
                  <c:v>43064.0</c:v>
                </c:pt>
                <c:pt idx="5315">
                  <c:v>43064.0</c:v>
                </c:pt>
                <c:pt idx="5316">
                  <c:v>43064.0</c:v>
                </c:pt>
                <c:pt idx="5317">
                  <c:v>43064.0</c:v>
                </c:pt>
                <c:pt idx="5318">
                  <c:v>43064.0</c:v>
                </c:pt>
                <c:pt idx="5319">
                  <c:v>43064.0</c:v>
                </c:pt>
                <c:pt idx="5320">
                  <c:v>43064.0</c:v>
                </c:pt>
                <c:pt idx="5321">
                  <c:v>43064.0</c:v>
                </c:pt>
                <c:pt idx="5322">
                  <c:v>43064.0</c:v>
                </c:pt>
                <c:pt idx="5323">
                  <c:v>43064.0</c:v>
                </c:pt>
                <c:pt idx="5324">
                  <c:v>43064.0</c:v>
                </c:pt>
                <c:pt idx="5325">
                  <c:v>43064.0</c:v>
                </c:pt>
                <c:pt idx="5326">
                  <c:v>43064.0</c:v>
                </c:pt>
                <c:pt idx="5327">
                  <c:v>43064.0</c:v>
                </c:pt>
                <c:pt idx="5328">
                  <c:v>43064.0</c:v>
                </c:pt>
                <c:pt idx="5329">
                  <c:v>43064.0</c:v>
                </c:pt>
                <c:pt idx="5330">
                  <c:v>43064.0</c:v>
                </c:pt>
                <c:pt idx="5331">
                  <c:v>43064.0</c:v>
                </c:pt>
                <c:pt idx="5332">
                  <c:v>43064.0</c:v>
                </c:pt>
                <c:pt idx="5333">
                  <c:v>43064.0</c:v>
                </c:pt>
                <c:pt idx="5334">
                  <c:v>43064.0</c:v>
                </c:pt>
                <c:pt idx="5335">
                  <c:v>43064.0</c:v>
                </c:pt>
                <c:pt idx="5336">
                  <c:v>43064.0</c:v>
                </c:pt>
                <c:pt idx="5337">
                  <c:v>43064.0</c:v>
                </c:pt>
                <c:pt idx="5338">
                  <c:v>43064.0</c:v>
                </c:pt>
                <c:pt idx="5339">
                  <c:v>43064.0</c:v>
                </c:pt>
                <c:pt idx="5340">
                  <c:v>43064.0</c:v>
                </c:pt>
                <c:pt idx="5341">
                  <c:v>43064.0</c:v>
                </c:pt>
                <c:pt idx="5342">
                  <c:v>43064.0</c:v>
                </c:pt>
                <c:pt idx="5343">
                  <c:v>43064.0</c:v>
                </c:pt>
                <c:pt idx="5344">
                  <c:v>43064.0</c:v>
                </c:pt>
                <c:pt idx="5345">
                  <c:v>43064.0</c:v>
                </c:pt>
                <c:pt idx="5346">
                  <c:v>43064.0</c:v>
                </c:pt>
                <c:pt idx="5347">
                  <c:v>43064.0</c:v>
                </c:pt>
                <c:pt idx="5348">
                  <c:v>43064.0</c:v>
                </c:pt>
                <c:pt idx="5349">
                  <c:v>43064.0</c:v>
                </c:pt>
                <c:pt idx="5350">
                  <c:v>43064.0</c:v>
                </c:pt>
                <c:pt idx="5351">
                  <c:v>43064.0</c:v>
                </c:pt>
                <c:pt idx="5352">
                  <c:v>43064.0</c:v>
                </c:pt>
                <c:pt idx="5353">
                  <c:v>43064.0</c:v>
                </c:pt>
                <c:pt idx="5354">
                  <c:v>43064.0</c:v>
                </c:pt>
                <c:pt idx="5355">
                  <c:v>43064.0</c:v>
                </c:pt>
                <c:pt idx="5356">
                  <c:v>43064.0</c:v>
                </c:pt>
                <c:pt idx="5357">
                  <c:v>43064.0</c:v>
                </c:pt>
                <c:pt idx="5358">
                  <c:v>43064.0</c:v>
                </c:pt>
                <c:pt idx="5359">
                  <c:v>43064.0</c:v>
                </c:pt>
                <c:pt idx="5360">
                  <c:v>43064.0</c:v>
                </c:pt>
                <c:pt idx="5361">
                  <c:v>43064.0</c:v>
                </c:pt>
                <c:pt idx="5362">
                  <c:v>43064.0</c:v>
                </c:pt>
                <c:pt idx="5363">
                  <c:v>43064.0</c:v>
                </c:pt>
                <c:pt idx="5364">
                  <c:v>43064.0</c:v>
                </c:pt>
                <c:pt idx="5365">
                  <c:v>43064.0</c:v>
                </c:pt>
                <c:pt idx="5366">
                  <c:v>43064.0</c:v>
                </c:pt>
                <c:pt idx="5367">
                  <c:v>43064.0</c:v>
                </c:pt>
                <c:pt idx="5368">
                  <c:v>43064.0</c:v>
                </c:pt>
                <c:pt idx="5369">
                  <c:v>43064.0</c:v>
                </c:pt>
                <c:pt idx="5370">
                  <c:v>43064.0</c:v>
                </c:pt>
                <c:pt idx="5371">
                  <c:v>43064.0</c:v>
                </c:pt>
                <c:pt idx="5372">
                  <c:v>43064.0</c:v>
                </c:pt>
                <c:pt idx="5373">
                  <c:v>43064.0</c:v>
                </c:pt>
                <c:pt idx="5374">
                  <c:v>43064.0</c:v>
                </c:pt>
                <c:pt idx="5375">
                  <c:v>43064.0</c:v>
                </c:pt>
                <c:pt idx="5376">
                  <c:v>43064.0</c:v>
                </c:pt>
                <c:pt idx="5377">
                  <c:v>43064.0</c:v>
                </c:pt>
                <c:pt idx="5378">
                  <c:v>43064.0</c:v>
                </c:pt>
                <c:pt idx="5379">
                  <c:v>43064.0</c:v>
                </c:pt>
                <c:pt idx="5380">
                  <c:v>43064.0</c:v>
                </c:pt>
                <c:pt idx="5381">
                  <c:v>43064.0</c:v>
                </c:pt>
                <c:pt idx="5382">
                  <c:v>43064.0</c:v>
                </c:pt>
                <c:pt idx="5383">
                  <c:v>43064.0</c:v>
                </c:pt>
                <c:pt idx="5384">
                  <c:v>43064.0</c:v>
                </c:pt>
                <c:pt idx="5385">
                  <c:v>43064.0</c:v>
                </c:pt>
                <c:pt idx="5386">
                  <c:v>43064.0</c:v>
                </c:pt>
                <c:pt idx="5387">
                  <c:v>43064.0</c:v>
                </c:pt>
                <c:pt idx="5388">
                  <c:v>43064.0</c:v>
                </c:pt>
                <c:pt idx="5389">
                  <c:v>43064.0</c:v>
                </c:pt>
                <c:pt idx="5390">
                  <c:v>43064.0</c:v>
                </c:pt>
                <c:pt idx="5391">
                  <c:v>43064.0</c:v>
                </c:pt>
                <c:pt idx="5392">
                  <c:v>43064.0</c:v>
                </c:pt>
                <c:pt idx="5393">
                  <c:v>43064.0</c:v>
                </c:pt>
                <c:pt idx="5394">
                  <c:v>43064.0</c:v>
                </c:pt>
                <c:pt idx="5395">
                  <c:v>43064.0</c:v>
                </c:pt>
                <c:pt idx="5396">
                  <c:v>43064.0</c:v>
                </c:pt>
                <c:pt idx="5397">
                  <c:v>43064.0</c:v>
                </c:pt>
                <c:pt idx="5398">
                  <c:v>43064.0</c:v>
                </c:pt>
                <c:pt idx="5399">
                  <c:v>43064.0</c:v>
                </c:pt>
                <c:pt idx="5400">
                  <c:v>43064.0</c:v>
                </c:pt>
                <c:pt idx="5401">
                  <c:v>43064.0</c:v>
                </c:pt>
                <c:pt idx="5402">
                  <c:v>43064.0</c:v>
                </c:pt>
                <c:pt idx="5403">
                  <c:v>43064.0</c:v>
                </c:pt>
                <c:pt idx="5404">
                  <c:v>43064.0</c:v>
                </c:pt>
                <c:pt idx="5405">
                  <c:v>43064.0</c:v>
                </c:pt>
                <c:pt idx="5406">
                  <c:v>43064.0</c:v>
                </c:pt>
                <c:pt idx="5407">
                  <c:v>43064.0</c:v>
                </c:pt>
                <c:pt idx="5408">
                  <c:v>43064.0</c:v>
                </c:pt>
                <c:pt idx="5409">
                  <c:v>43064.0</c:v>
                </c:pt>
                <c:pt idx="5410">
                  <c:v>43064.0</c:v>
                </c:pt>
                <c:pt idx="5411">
                  <c:v>43064.0</c:v>
                </c:pt>
                <c:pt idx="5412">
                  <c:v>43064.0</c:v>
                </c:pt>
                <c:pt idx="5413">
                  <c:v>43064.0</c:v>
                </c:pt>
                <c:pt idx="5414">
                  <c:v>43064.0</c:v>
                </c:pt>
                <c:pt idx="5415">
                  <c:v>43064.0</c:v>
                </c:pt>
                <c:pt idx="5416">
                  <c:v>43064.0</c:v>
                </c:pt>
                <c:pt idx="5417">
                  <c:v>43064.0</c:v>
                </c:pt>
                <c:pt idx="5418">
                  <c:v>43064.0</c:v>
                </c:pt>
                <c:pt idx="5419">
                  <c:v>43064.0</c:v>
                </c:pt>
                <c:pt idx="5420">
                  <c:v>43064.0</c:v>
                </c:pt>
                <c:pt idx="5421">
                  <c:v>43064.0</c:v>
                </c:pt>
                <c:pt idx="5422">
                  <c:v>43064.0</c:v>
                </c:pt>
                <c:pt idx="5423">
                  <c:v>43064.0</c:v>
                </c:pt>
                <c:pt idx="5424">
                  <c:v>43064.0</c:v>
                </c:pt>
                <c:pt idx="5425">
                  <c:v>43064.0</c:v>
                </c:pt>
                <c:pt idx="5426">
                  <c:v>43064.0</c:v>
                </c:pt>
                <c:pt idx="5427">
                  <c:v>43064.0</c:v>
                </c:pt>
                <c:pt idx="5428">
                  <c:v>43064.0</c:v>
                </c:pt>
                <c:pt idx="5429">
                  <c:v>43064.0</c:v>
                </c:pt>
                <c:pt idx="5430">
                  <c:v>43064.0</c:v>
                </c:pt>
                <c:pt idx="5431">
                  <c:v>43064.0</c:v>
                </c:pt>
                <c:pt idx="5432">
                  <c:v>43064.0</c:v>
                </c:pt>
                <c:pt idx="5433">
                  <c:v>43064.0</c:v>
                </c:pt>
                <c:pt idx="5434">
                  <c:v>43064.0</c:v>
                </c:pt>
                <c:pt idx="5435">
                  <c:v>43064.0</c:v>
                </c:pt>
                <c:pt idx="5436">
                  <c:v>43064.0</c:v>
                </c:pt>
                <c:pt idx="5437">
                  <c:v>43064.0</c:v>
                </c:pt>
                <c:pt idx="5438">
                  <c:v>43064.0</c:v>
                </c:pt>
                <c:pt idx="5439">
                  <c:v>43064.0</c:v>
                </c:pt>
                <c:pt idx="5440">
                  <c:v>43064.0</c:v>
                </c:pt>
                <c:pt idx="5441">
                  <c:v>43064.0</c:v>
                </c:pt>
                <c:pt idx="5442">
                  <c:v>43064.0</c:v>
                </c:pt>
                <c:pt idx="5443">
                  <c:v>43064.0</c:v>
                </c:pt>
                <c:pt idx="5444">
                  <c:v>43064.0</c:v>
                </c:pt>
                <c:pt idx="5445">
                  <c:v>43064.0</c:v>
                </c:pt>
                <c:pt idx="5446">
                  <c:v>43064.0</c:v>
                </c:pt>
                <c:pt idx="5447">
                  <c:v>43064.0</c:v>
                </c:pt>
                <c:pt idx="5448">
                  <c:v>43064.0</c:v>
                </c:pt>
                <c:pt idx="5449">
                  <c:v>43064.0</c:v>
                </c:pt>
                <c:pt idx="5450">
                  <c:v>43064.0</c:v>
                </c:pt>
                <c:pt idx="5451">
                  <c:v>43064.0</c:v>
                </c:pt>
                <c:pt idx="5452">
                  <c:v>43064.0</c:v>
                </c:pt>
                <c:pt idx="5453">
                  <c:v>43064.0</c:v>
                </c:pt>
                <c:pt idx="5454">
                  <c:v>43064.0</c:v>
                </c:pt>
                <c:pt idx="5455">
                  <c:v>43064.0</c:v>
                </c:pt>
                <c:pt idx="5456">
                  <c:v>43064.0</c:v>
                </c:pt>
                <c:pt idx="5457">
                  <c:v>43064.0</c:v>
                </c:pt>
                <c:pt idx="5458">
                  <c:v>43064.0</c:v>
                </c:pt>
                <c:pt idx="5459">
                  <c:v>43064.0</c:v>
                </c:pt>
                <c:pt idx="5460">
                  <c:v>43064.0</c:v>
                </c:pt>
                <c:pt idx="5461">
                  <c:v>43064.0</c:v>
                </c:pt>
                <c:pt idx="5462">
                  <c:v>43064.0</c:v>
                </c:pt>
                <c:pt idx="5463">
                  <c:v>43064.0</c:v>
                </c:pt>
                <c:pt idx="5464">
                  <c:v>43064.0</c:v>
                </c:pt>
                <c:pt idx="5465">
                  <c:v>43064.0</c:v>
                </c:pt>
                <c:pt idx="5466">
                  <c:v>43064.0</c:v>
                </c:pt>
                <c:pt idx="5467">
                  <c:v>43064.0</c:v>
                </c:pt>
                <c:pt idx="5468">
                  <c:v>43064.0</c:v>
                </c:pt>
                <c:pt idx="5469">
                  <c:v>43064.0</c:v>
                </c:pt>
                <c:pt idx="5470">
                  <c:v>43064.0</c:v>
                </c:pt>
                <c:pt idx="5471">
                  <c:v>43064.0</c:v>
                </c:pt>
                <c:pt idx="5472">
                  <c:v>43064.0</c:v>
                </c:pt>
                <c:pt idx="5473">
                  <c:v>43064.0</c:v>
                </c:pt>
                <c:pt idx="5474">
                  <c:v>43064.0</c:v>
                </c:pt>
                <c:pt idx="5475">
                  <c:v>43064.0</c:v>
                </c:pt>
                <c:pt idx="5476">
                  <c:v>43064.0</c:v>
                </c:pt>
                <c:pt idx="5477">
                  <c:v>43064.0</c:v>
                </c:pt>
                <c:pt idx="5478">
                  <c:v>43064.0</c:v>
                </c:pt>
                <c:pt idx="5479">
                  <c:v>43064.0</c:v>
                </c:pt>
                <c:pt idx="5480">
                  <c:v>43064.0</c:v>
                </c:pt>
                <c:pt idx="5481">
                  <c:v>43064.0</c:v>
                </c:pt>
                <c:pt idx="5482">
                  <c:v>43064.0</c:v>
                </c:pt>
                <c:pt idx="5483">
                  <c:v>43064.0</c:v>
                </c:pt>
                <c:pt idx="5484">
                  <c:v>43064.0</c:v>
                </c:pt>
                <c:pt idx="5485">
                  <c:v>43064.0</c:v>
                </c:pt>
                <c:pt idx="5486">
                  <c:v>43064.0</c:v>
                </c:pt>
                <c:pt idx="5487">
                  <c:v>43064.0</c:v>
                </c:pt>
                <c:pt idx="5488">
                  <c:v>43064.0</c:v>
                </c:pt>
                <c:pt idx="5489">
                  <c:v>43064.0</c:v>
                </c:pt>
                <c:pt idx="5490">
                  <c:v>43064.0</c:v>
                </c:pt>
                <c:pt idx="5491">
                  <c:v>43064.0</c:v>
                </c:pt>
                <c:pt idx="5492">
                  <c:v>43064.0</c:v>
                </c:pt>
                <c:pt idx="5493">
                  <c:v>43064.0</c:v>
                </c:pt>
                <c:pt idx="5494">
                  <c:v>43064.0</c:v>
                </c:pt>
                <c:pt idx="5495">
                  <c:v>43064.0</c:v>
                </c:pt>
                <c:pt idx="5496">
                  <c:v>43064.0</c:v>
                </c:pt>
                <c:pt idx="5497">
                  <c:v>43064.0</c:v>
                </c:pt>
                <c:pt idx="5498">
                  <c:v>43064.0</c:v>
                </c:pt>
                <c:pt idx="5499">
                  <c:v>43064.0</c:v>
                </c:pt>
                <c:pt idx="5500">
                  <c:v>43064.0</c:v>
                </c:pt>
                <c:pt idx="5501">
                  <c:v>43064.0</c:v>
                </c:pt>
                <c:pt idx="5502">
                  <c:v>43064.0</c:v>
                </c:pt>
                <c:pt idx="5503">
                  <c:v>43064.0</c:v>
                </c:pt>
                <c:pt idx="5504">
                  <c:v>43064.0</c:v>
                </c:pt>
                <c:pt idx="5505">
                  <c:v>43064.0</c:v>
                </c:pt>
                <c:pt idx="5506">
                  <c:v>43064.0</c:v>
                </c:pt>
                <c:pt idx="5507">
                  <c:v>43064.0</c:v>
                </c:pt>
                <c:pt idx="5508">
                  <c:v>43064.0</c:v>
                </c:pt>
                <c:pt idx="5509">
                  <c:v>43064.0</c:v>
                </c:pt>
                <c:pt idx="5510">
                  <c:v>43064.0</c:v>
                </c:pt>
                <c:pt idx="5511">
                  <c:v>43064.0</c:v>
                </c:pt>
                <c:pt idx="5512">
                  <c:v>43064.0</c:v>
                </c:pt>
                <c:pt idx="5513">
                  <c:v>43064.0</c:v>
                </c:pt>
                <c:pt idx="5514">
                  <c:v>43064.0</c:v>
                </c:pt>
                <c:pt idx="5515">
                  <c:v>43064.0</c:v>
                </c:pt>
                <c:pt idx="5516">
                  <c:v>43064.0</c:v>
                </c:pt>
                <c:pt idx="5517">
                  <c:v>43064.0</c:v>
                </c:pt>
                <c:pt idx="5518">
                  <c:v>43064.0</c:v>
                </c:pt>
                <c:pt idx="5519">
                  <c:v>43064.0</c:v>
                </c:pt>
                <c:pt idx="5520">
                  <c:v>43064.0</c:v>
                </c:pt>
                <c:pt idx="5521">
                  <c:v>43064.0</c:v>
                </c:pt>
                <c:pt idx="5522">
                  <c:v>43064.0</c:v>
                </c:pt>
                <c:pt idx="5523">
                  <c:v>43064.0</c:v>
                </c:pt>
                <c:pt idx="5524">
                  <c:v>43064.0</c:v>
                </c:pt>
                <c:pt idx="5525">
                  <c:v>43064.0</c:v>
                </c:pt>
                <c:pt idx="5526">
                  <c:v>43064.0</c:v>
                </c:pt>
                <c:pt idx="5527">
                  <c:v>43064.0</c:v>
                </c:pt>
                <c:pt idx="5528">
                  <c:v>43064.0</c:v>
                </c:pt>
                <c:pt idx="5529">
                  <c:v>43064.0</c:v>
                </c:pt>
                <c:pt idx="5530">
                  <c:v>43064.0</c:v>
                </c:pt>
                <c:pt idx="5531">
                  <c:v>43064.0</c:v>
                </c:pt>
                <c:pt idx="5532">
                  <c:v>43064.0</c:v>
                </c:pt>
                <c:pt idx="5533">
                  <c:v>43064.0</c:v>
                </c:pt>
                <c:pt idx="5534">
                  <c:v>43064.0</c:v>
                </c:pt>
                <c:pt idx="5535">
                  <c:v>43064.0</c:v>
                </c:pt>
                <c:pt idx="5536">
                  <c:v>43064.0</c:v>
                </c:pt>
                <c:pt idx="5537">
                  <c:v>43064.0</c:v>
                </c:pt>
                <c:pt idx="5538">
                  <c:v>43064.0</c:v>
                </c:pt>
                <c:pt idx="5539">
                  <c:v>43064.0</c:v>
                </c:pt>
                <c:pt idx="5540">
                  <c:v>43064.0</c:v>
                </c:pt>
                <c:pt idx="5541">
                  <c:v>43064.0</c:v>
                </c:pt>
                <c:pt idx="5542">
                  <c:v>43064.0</c:v>
                </c:pt>
                <c:pt idx="5543">
                  <c:v>43064.0</c:v>
                </c:pt>
                <c:pt idx="5544">
                  <c:v>43064.0</c:v>
                </c:pt>
                <c:pt idx="5545">
                  <c:v>43064.0</c:v>
                </c:pt>
                <c:pt idx="5546">
                  <c:v>43064.0</c:v>
                </c:pt>
                <c:pt idx="5547">
                  <c:v>43064.0</c:v>
                </c:pt>
                <c:pt idx="5548">
                  <c:v>43064.0</c:v>
                </c:pt>
                <c:pt idx="5549">
                  <c:v>43064.0</c:v>
                </c:pt>
                <c:pt idx="5550">
                  <c:v>43064.0</c:v>
                </c:pt>
                <c:pt idx="5551">
                  <c:v>43064.0</c:v>
                </c:pt>
                <c:pt idx="5552">
                  <c:v>43064.0</c:v>
                </c:pt>
                <c:pt idx="5553">
                  <c:v>43064.0</c:v>
                </c:pt>
                <c:pt idx="5554">
                  <c:v>43064.0</c:v>
                </c:pt>
                <c:pt idx="5555">
                  <c:v>43064.0</c:v>
                </c:pt>
                <c:pt idx="5556">
                  <c:v>43064.0</c:v>
                </c:pt>
                <c:pt idx="5557">
                  <c:v>43064.0</c:v>
                </c:pt>
                <c:pt idx="5558">
                  <c:v>43064.0</c:v>
                </c:pt>
                <c:pt idx="5559">
                  <c:v>43064.0</c:v>
                </c:pt>
                <c:pt idx="5560">
                  <c:v>43064.0</c:v>
                </c:pt>
                <c:pt idx="5561">
                  <c:v>43064.0</c:v>
                </c:pt>
                <c:pt idx="5562">
                  <c:v>43064.0</c:v>
                </c:pt>
                <c:pt idx="5563">
                  <c:v>43064.0</c:v>
                </c:pt>
                <c:pt idx="5564">
                  <c:v>43064.0</c:v>
                </c:pt>
                <c:pt idx="5565">
                  <c:v>43064.0</c:v>
                </c:pt>
                <c:pt idx="5566">
                  <c:v>43064.0</c:v>
                </c:pt>
                <c:pt idx="5567">
                  <c:v>43064.0</c:v>
                </c:pt>
                <c:pt idx="5568">
                  <c:v>43064.0</c:v>
                </c:pt>
                <c:pt idx="5569">
                  <c:v>43064.0</c:v>
                </c:pt>
                <c:pt idx="5570">
                  <c:v>43064.0</c:v>
                </c:pt>
                <c:pt idx="5571">
                  <c:v>43064.0</c:v>
                </c:pt>
                <c:pt idx="5572">
                  <c:v>43064.0</c:v>
                </c:pt>
                <c:pt idx="5573">
                  <c:v>43064.0</c:v>
                </c:pt>
                <c:pt idx="5574">
                  <c:v>43064.0</c:v>
                </c:pt>
                <c:pt idx="5575">
                  <c:v>43064.0</c:v>
                </c:pt>
                <c:pt idx="5576">
                  <c:v>43064.0</c:v>
                </c:pt>
                <c:pt idx="5577">
                  <c:v>43064.0</c:v>
                </c:pt>
                <c:pt idx="5578">
                  <c:v>43064.0</c:v>
                </c:pt>
                <c:pt idx="5579">
                  <c:v>43064.0</c:v>
                </c:pt>
                <c:pt idx="5580">
                  <c:v>43064.0</c:v>
                </c:pt>
                <c:pt idx="5581">
                  <c:v>43064.0</c:v>
                </c:pt>
                <c:pt idx="5582">
                  <c:v>43064.0</c:v>
                </c:pt>
                <c:pt idx="5583">
                  <c:v>43064.0</c:v>
                </c:pt>
                <c:pt idx="5584">
                  <c:v>43064.0</c:v>
                </c:pt>
                <c:pt idx="5585">
                  <c:v>43064.0</c:v>
                </c:pt>
                <c:pt idx="5586">
                  <c:v>43064.0</c:v>
                </c:pt>
                <c:pt idx="5587">
                  <c:v>43064.0</c:v>
                </c:pt>
                <c:pt idx="5588">
                  <c:v>43064.0</c:v>
                </c:pt>
                <c:pt idx="5589">
                  <c:v>43064.0</c:v>
                </c:pt>
                <c:pt idx="5590">
                  <c:v>43064.0</c:v>
                </c:pt>
                <c:pt idx="5591">
                  <c:v>43064.0</c:v>
                </c:pt>
                <c:pt idx="5592">
                  <c:v>43064.0</c:v>
                </c:pt>
                <c:pt idx="5593">
                  <c:v>43064.0</c:v>
                </c:pt>
                <c:pt idx="5594">
                  <c:v>43064.0</c:v>
                </c:pt>
                <c:pt idx="5595">
                  <c:v>43064.0</c:v>
                </c:pt>
                <c:pt idx="5596">
                  <c:v>43064.0</c:v>
                </c:pt>
                <c:pt idx="5597">
                  <c:v>43064.0</c:v>
                </c:pt>
                <c:pt idx="5598">
                  <c:v>43064.0</c:v>
                </c:pt>
                <c:pt idx="5599">
                  <c:v>43064.0</c:v>
                </c:pt>
                <c:pt idx="5600">
                  <c:v>43064.0</c:v>
                </c:pt>
                <c:pt idx="5601">
                  <c:v>43064.0</c:v>
                </c:pt>
                <c:pt idx="5602">
                  <c:v>43064.0</c:v>
                </c:pt>
                <c:pt idx="5603">
                  <c:v>43064.0</c:v>
                </c:pt>
                <c:pt idx="5604">
                  <c:v>43064.0</c:v>
                </c:pt>
                <c:pt idx="5605">
                  <c:v>43064.0</c:v>
                </c:pt>
                <c:pt idx="5606">
                  <c:v>43064.0</c:v>
                </c:pt>
                <c:pt idx="5607">
                  <c:v>43064.0</c:v>
                </c:pt>
                <c:pt idx="5608">
                  <c:v>43064.0</c:v>
                </c:pt>
                <c:pt idx="5609">
                  <c:v>43064.0</c:v>
                </c:pt>
                <c:pt idx="5610">
                  <c:v>43064.0</c:v>
                </c:pt>
                <c:pt idx="5611">
                  <c:v>43064.0</c:v>
                </c:pt>
                <c:pt idx="5612">
                  <c:v>43064.0</c:v>
                </c:pt>
                <c:pt idx="5613">
                  <c:v>43064.0</c:v>
                </c:pt>
                <c:pt idx="5614">
                  <c:v>43064.0</c:v>
                </c:pt>
                <c:pt idx="5615">
                  <c:v>43064.0</c:v>
                </c:pt>
                <c:pt idx="5616">
                  <c:v>43064.0</c:v>
                </c:pt>
                <c:pt idx="5617">
                  <c:v>43064.0</c:v>
                </c:pt>
                <c:pt idx="5618">
                  <c:v>43064.0</c:v>
                </c:pt>
                <c:pt idx="5619">
                  <c:v>43064.0</c:v>
                </c:pt>
                <c:pt idx="5620">
                  <c:v>43064.0</c:v>
                </c:pt>
                <c:pt idx="5621">
                  <c:v>43064.0</c:v>
                </c:pt>
                <c:pt idx="5622">
                  <c:v>43064.0</c:v>
                </c:pt>
                <c:pt idx="5623">
                  <c:v>43064.0</c:v>
                </c:pt>
                <c:pt idx="5624">
                  <c:v>43064.0</c:v>
                </c:pt>
                <c:pt idx="5625">
                  <c:v>43064.0</c:v>
                </c:pt>
                <c:pt idx="5626">
                  <c:v>43064.0</c:v>
                </c:pt>
                <c:pt idx="5627">
                  <c:v>43064.0</c:v>
                </c:pt>
                <c:pt idx="5628">
                  <c:v>43064.0</c:v>
                </c:pt>
                <c:pt idx="5629">
                  <c:v>43064.0</c:v>
                </c:pt>
                <c:pt idx="5630">
                  <c:v>43064.0</c:v>
                </c:pt>
                <c:pt idx="5631">
                  <c:v>43064.0</c:v>
                </c:pt>
                <c:pt idx="5632">
                  <c:v>43064.0</c:v>
                </c:pt>
                <c:pt idx="5633">
                  <c:v>43064.0</c:v>
                </c:pt>
                <c:pt idx="5634">
                  <c:v>43064.0</c:v>
                </c:pt>
                <c:pt idx="5635">
                  <c:v>43064.0</c:v>
                </c:pt>
                <c:pt idx="5636">
                  <c:v>43064.0</c:v>
                </c:pt>
                <c:pt idx="5637">
                  <c:v>43064.0</c:v>
                </c:pt>
                <c:pt idx="5638">
                  <c:v>43064.0</c:v>
                </c:pt>
                <c:pt idx="5639">
                  <c:v>43064.0</c:v>
                </c:pt>
                <c:pt idx="5640">
                  <c:v>43064.0</c:v>
                </c:pt>
                <c:pt idx="5641">
                  <c:v>43064.0</c:v>
                </c:pt>
                <c:pt idx="5642">
                  <c:v>43064.0</c:v>
                </c:pt>
                <c:pt idx="5643">
                  <c:v>43064.0</c:v>
                </c:pt>
                <c:pt idx="5644">
                  <c:v>43064.0</c:v>
                </c:pt>
                <c:pt idx="5645">
                  <c:v>43064.0</c:v>
                </c:pt>
                <c:pt idx="5646">
                  <c:v>43064.0</c:v>
                </c:pt>
                <c:pt idx="5647">
                  <c:v>43064.0</c:v>
                </c:pt>
                <c:pt idx="5648">
                  <c:v>43064.0</c:v>
                </c:pt>
                <c:pt idx="5649">
                  <c:v>43064.0</c:v>
                </c:pt>
                <c:pt idx="5650">
                  <c:v>43064.0</c:v>
                </c:pt>
                <c:pt idx="5651">
                  <c:v>43064.0</c:v>
                </c:pt>
                <c:pt idx="5652">
                  <c:v>43064.0</c:v>
                </c:pt>
                <c:pt idx="5653">
                  <c:v>43064.0</c:v>
                </c:pt>
                <c:pt idx="5654">
                  <c:v>43064.0</c:v>
                </c:pt>
                <c:pt idx="5655">
                  <c:v>43064.0</c:v>
                </c:pt>
                <c:pt idx="5656">
                  <c:v>43064.0</c:v>
                </c:pt>
                <c:pt idx="5657">
                  <c:v>43064.0</c:v>
                </c:pt>
                <c:pt idx="5658">
                  <c:v>43064.0</c:v>
                </c:pt>
                <c:pt idx="5659">
                  <c:v>43064.0</c:v>
                </c:pt>
                <c:pt idx="5660">
                  <c:v>43064.0</c:v>
                </c:pt>
                <c:pt idx="5661">
                  <c:v>43064.0</c:v>
                </c:pt>
                <c:pt idx="5662">
                  <c:v>43064.0</c:v>
                </c:pt>
                <c:pt idx="5663">
                  <c:v>43064.0</c:v>
                </c:pt>
                <c:pt idx="5664">
                  <c:v>43064.0</c:v>
                </c:pt>
                <c:pt idx="5665">
                  <c:v>43064.0</c:v>
                </c:pt>
                <c:pt idx="5666">
                  <c:v>43064.0</c:v>
                </c:pt>
                <c:pt idx="5667">
                  <c:v>43064.0</c:v>
                </c:pt>
                <c:pt idx="5668">
                  <c:v>43064.0</c:v>
                </c:pt>
                <c:pt idx="5669">
                  <c:v>43064.0</c:v>
                </c:pt>
                <c:pt idx="5670">
                  <c:v>43064.0</c:v>
                </c:pt>
                <c:pt idx="5671">
                  <c:v>43064.0</c:v>
                </c:pt>
                <c:pt idx="5672">
                  <c:v>43064.0</c:v>
                </c:pt>
                <c:pt idx="5673">
                  <c:v>43064.0</c:v>
                </c:pt>
                <c:pt idx="5674">
                  <c:v>43064.0</c:v>
                </c:pt>
                <c:pt idx="5675">
                  <c:v>43064.0</c:v>
                </c:pt>
                <c:pt idx="5676">
                  <c:v>43064.0</c:v>
                </c:pt>
                <c:pt idx="5677">
                  <c:v>43064.0</c:v>
                </c:pt>
                <c:pt idx="5678">
                  <c:v>43064.0</c:v>
                </c:pt>
                <c:pt idx="5679">
                  <c:v>43064.0</c:v>
                </c:pt>
                <c:pt idx="5680">
                  <c:v>43064.0</c:v>
                </c:pt>
                <c:pt idx="5681">
                  <c:v>43064.0</c:v>
                </c:pt>
                <c:pt idx="5682">
                  <c:v>43064.0</c:v>
                </c:pt>
                <c:pt idx="5683">
                  <c:v>43064.0</c:v>
                </c:pt>
                <c:pt idx="5684">
                  <c:v>43064.0</c:v>
                </c:pt>
                <c:pt idx="5685">
                  <c:v>43064.0</c:v>
                </c:pt>
                <c:pt idx="5686">
                  <c:v>43064.0</c:v>
                </c:pt>
                <c:pt idx="5687">
                  <c:v>43064.0</c:v>
                </c:pt>
                <c:pt idx="5688">
                  <c:v>43064.0</c:v>
                </c:pt>
                <c:pt idx="5689">
                  <c:v>43064.0</c:v>
                </c:pt>
                <c:pt idx="5690">
                  <c:v>43064.0</c:v>
                </c:pt>
                <c:pt idx="5691">
                  <c:v>43064.0</c:v>
                </c:pt>
                <c:pt idx="5692">
                  <c:v>43064.0</c:v>
                </c:pt>
                <c:pt idx="5693">
                  <c:v>43064.0</c:v>
                </c:pt>
                <c:pt idx="5694">
                  <c:v>43064.0</c:v>
                </c:pt>
                <c:pt idx="5695">
                  <c:v>43064.0</c:v>
                </c:pt>
                <c:pt idx="5696">
                  <c:v>43064.0</c:v>
                </c:pt>
                <c:pt idx="5697">
                  <c:v>43064.0</c:v>
                </c:pt>
                <c:pt idx="5698">
                  <c:v>43064.0</c:v>
                </c:pt>
                <c:pt idx="5699">
                  <c:v>43064.0</c:v>
                </c:pt>
                <c:pt idx="5700">
                  <c:v>43064.0</c:v>
                </c:pt>
                <c:pt idx="5701">
                  <c:v>43064.0</c:v>
                </c:pt>
                <c:pt idx="5702">
                  <c:v>43064.0</c:v>
                </c:pt>
                <c:pt idx="5703">
                  <c:v>43064.0</c:v>
                </c:pt>
                <c:pt idx="5704">
                  <c:v>43064.0</c:v>
                </c:pt>
                <c:pt idx="5705">
                  <c:v>43064.0</c:v>
                </c:pt>
                <c:pt idx="5706">
                  <c:v>43064.0</c:v>
                </c:pt>
                <c:pt idx="5707">
                  <c:v>43064.0</c:v>
                </c:pt>
                <c:pt idx="5708">
                  <c:v>43064.0</c:v>
                </c:pt>
                <c:pt idx="5709">
                  <c:v>43064.0</c:v>
                </c:pt>
                <c:pt idx="5710">
                  <c:v>43064.0</c:v>
                </c:pt>
                <c:pt idx="5711">
                  <c:v>43064.0</c:v>
                </c:pt>
                <c:pt idx="5712">
                  <c:v>43064.0</c:v>
                </c:pt>
                <c:pt idx="5713">
                  <c:v>43064.0</c:v>
                </c:pt>
                <c:pt idx="5714">
                  <c:v>43064.0</c:v>
                </c:pt>
                <c:pt idx="5715">
                  <c:v>43064.0</c:v>
                </c:pt>
                <c:pt idx="5716">
                  <c:v>43064.0</c:v>
                </c:pt>
                <c:pt idx="5717">
                  <c:v>43064.0</c:v>
                </c:pt>
                <c:pt idx="5718">
                  <c:v>43064.0</c:v>
                </c:pt>
                <c:pt idx="5719">
                  <c:v>43064.0</c:v>
                </c:pt>
                <c:pt idx="5720">
                  <c:v>43064.0</c:v>
                </c:pt>
                <c:pt idx="5721">
                  <c:v>43064.0</c:v>
                </c:pt>
                <c:pt idx="5722">
                  <c:v>43064.0</c:v>
                </c:pt>
                <c:pt idx="5723">
                  <c:v>43064.0</c:v>
                </c:pt>
                <c:pt idx="5724">
                  <c:v>43064.0</c:v>
                </c:pt>
                <c:pt idx="5725">
                  <c:v>43064.0</c:v>
                </c:pt>
                <c:pt idx="5726">
                  <c:v>43064.0</c:v>
                </c:pt>
                <c:pt idx="5727">
                  <c:v>43064.0</c:v>
                </c:pt>
                <c:pt idx="5728">
                  <c:v>43064.0</c:v>
                </c:pt>
                <c:pt idx="5729">
                  <c:v>43064.0</c:v>
                </c:pt>
                <c:pt idx="5730">
                  <c:v>43064.0</c:v>
                </c:pt>
                <c:pt idx="5731">
                  <c:v>43064.0</c:v>
                </c:pt>
                <c:pt idx="5732">
                  <c:v>43064.0</c:v>
                </c:pt>
                <c:pt idx="5733">
                  <c:v>43064.0</c:v>
                </c:pt>
                <c:pt idx="5734">
                  <c:v>43064.0</c:v>
                </c:pt>
                <c:pt idx="5735">
                  <c:v>43064.0</c:v>
                </c:pt>
                <c:pt idx="5736">
                  <c:v>43064.0</c:v>
                </c:pt>
                <c:pt idx="5737">
                  <c:v>43064.0</c:v>
                </c:pt>
                <c:pt idx="5738">
                  <c:v>43064.0</c:v>
                </c:pt>
                <c:pt idx="5739">
                  <c:v>43064.0</c:v>
                </c:pt>
                <c:pt idx="5740">
                  <c:v>43064.0</c:v>
                </c:pt>
                <c:pt idx="5741">
                  <c:v>43064.0</c:v>
                </c:pt>
                <c:pt idx="5742">
                  <c:v>43064.0</c:v>
                </c:pt>
                <c:pt idx="5743">
                  <c:v>43064.0</c:v>
                </c:pt>
                <c:pt idx="5744">
                  <c:v>43064.0</c:v>
                </c:pt>
                <c:pt idx="5745">
                  <c:v>43064.0</c:v>
                </c:pt>
                <c:pt idx="5746">
                  <c:v>43064.0</c:v>
                </c:pt>
                <c:pt idx="5747">
                  <c:v>43064.0</c:v>
                </c:pt>
                <c:pt idx="5748">
                  <c:v>43064.0</c:v>
                </c:pt>
                <c:pt idx="5749">
                  <c:v>43064.0</c:v>
                </c:pt>
                <c:pt idx="5750">
                  <c:v>43064.0</c:v>
                </c:pt>
                <c:pt idx="5751">
                  <c:v>43064.0</c:v>
                </c:pt>
                <c:pt idx="5752">
                  <c:v>43064.0</c:v>
                </c:pt>
                <c:pt idx="5753">
                  <c:v>43064.0</c:v>
                </c:pt>
                <c:pt idx="5754">
                  <c:v>43064.0</c:v>
                </c:pt>
                <c:pt idx="5755">
                  <c:v>43064.0</c:v>
                </c:pt>
                <c:pt idx="5756">
                  <c:v>43064.0</c:v>
                </c:pt>
                <c:pt idx="5757">
                  <c:v>43064.0</c:v>
                </c:pt>
                <c:pt idx="5758">
                  <c:v>43064.0</c:v>
                </c:pt>
                <c:pt idx="5759">
                  <c:v>43064.0</c:v>
                </c:pt>
                <c:pt idx="5760">
                  <c:v>43064.0</c:v>
                </c:pt>
                <c:pt idx="5761">
                  <c:v>43064.0</c:v>
                </c:pt>
                <c:pt idx="5762">
                  <c:v>43064.0</c:v>
                </c:pt>
                <c:pt idx="5763">
                  <c:v>43064.0</c:v>
                </c:pt>
                <c:pt idx="5764">
                  <c:v>43064.0</c:v>
                </c:pt>
                <c:pt idx="5765">
                  <c:v>43064.0</c:v>
                </c:pt>
                <c:pt idx="5766">
                  <c:v>43064.0</c:v>
                </c:pt>
                <c:pt idx="5767">
                  <c:v>43064.0</c:v>
                </c:pt>
                <c:pt idx="5768">
                  <c:v>43064.0</c:v>
                </c:pt>
                <c:pt idx="5769">
                  <c:v>43064.0</c:v>
                </c:pt>
                <c:pt idx="5770">
                  <c:v>43064.0</c:v>
                </c:pt>
                <c:pt idx="5771">
                  <c:v>43064.0</c:v>
                </c:pt>
                <c:pt idx="5772">
                  <c:v>43064.0</c:v>
                </c:pt>
                <c:pt idx="5773">
                  <c:v>43064.0</c:v>
                </c:pt>
                <c:pt idx="5774">
                  <c:v>43064.0</c:v>
                </c:pt>
                <c:pt idx="5775">
                  <c:v>43064.0</c:v>
                </c:pt>
                <c:pt idx="5776">
                  <c:v>43064.0</c:v>
                </c:pt>
                <c:pt idx="5777">
                  <c:v>43064.0</c:v>
                </c:pt>
                <c:pt idx="5778">
                  <c:v>43064.0</c:v>
                </c:pt>
                <c:pt idx="5779">
                  <c:v>43064.0</c:v>
                </c:pt>
                <c:pt idx="5780">
                  <c:v>43064.0</c:v>
                </c:pt>
                <c:pt idx="5781">
                  <c:v>43064.0</c:v>
                </c:pt>
                <c:pt idx="5782">
                  <c:v>43064.0</c:v>
                </c:pt>
                <c:pt idx="5783">
                  <c:v>43064.0</c:v>
                </c:pt>
                <c:pt idx="5784">
                  <c:v>43064.0</c:v>
                </c:pt>
                <c:pt idx="5785">
                  <c:v>43064.0</c:v>
                </c:pt>
                <c:pt idx="5786">
                  <c:v>43064.0</c:v>
                </c:pt>
                <c:pt idx="5787">
                  <c:v>43064.0</c:v>
                </c:pt>
                <c:pt idx="5788">
                  <c:v>43064.0</c:v>
                </c:pt>
                <c:pt idx="5789">
                  <c:v>43064.0</c:v>
                </c:pt>
                <c:pt idx="5790">
                  <c:v>43064.0</c:v>
                </c:pt>
                <c:pt idx="5791">
                  <c:v>43064.0</c:v>
                </c:pt>
                <c:pt idx="5792">
                  <c:v>43064.0</c:v>
                </c:pt>
                <c:pt idx="5793">
                  <c:v>43064.0</c:v>
                </c:pt>
                <c:pt idx="5794">
                  <c:v>43064.0</c:v>
                </c:pt>
                <c:pt idx="5795">
                  <c:v>43064.0</c:v>
                </c:pt>
                <c:pt idx="5796">
                  <c:v>43064.0</c:v>
                </c:pt>
                <c:pt idx="5797">
                  <c:v>43064.0</c:v>
                </c:pt>
                <c:pt idx="5798">
                  <c:v>43064.0</c:v>
                </c:pt>
                <c:pt idx="5799">
                  <c:v>43064.0</c:v>
                </c:pt>
                <c:pt idx="5800">
                  <c:v>43064.0</c:v>
                </c:pt>
                <c:pt idx="5801">
                  <c:v>43064.0</c:v>
                </c:pt>
                <c:pt idx="5802">
                  <c:v>43064.0</c:v>
                </c:pt>
                <c:pt idx="5803">
                  <c:v>43064.0</c:v>
                </c:pt>
                <c:pt idx="5804">
                  <c:v>43064.0</c:v>
                </c:pt>
                <c:pt idx="5805">
                  <c:v>43064.0</c:v>
                </c:pt>
                <c:pt idx="5806">
                  <c:v>43064.0</c:v>
                </c:pt>
                <c:pt idx="5807">
                  <c:v>43064.0</c:v>
                </c:pt>
                <c:pt idx="5808">
                  <c:v>43064.0</c:v>
                </c:pt>
                <c:pt idx="5809">
                  <c:v>43064.0</c:v>
                </c:pt>
                <c:pt idx="5810">
                  <c:v>43064.0</c:v>
                </c:pt>
                <c:pt idx="5811">
                  <c:v>43064.0</c:v>
                </c:pt>
                <c:pt idx="5812">
                  <c:v>43064.0</c:v>
                </c:pt>
                <c:pt idx="5813">
                  <c:v>43064.0</c:v>
                </c:pt>
                <c:pt idx="5814">
                  <c:v>43064.0</c:v>
                </c:pt>
                <c:pt idx="5815">
                  <c:v>43064.0</c:v>
                </c:pt>
                <c:pt idx="5816">
                  <c:v>43064.0</c:v>
                </c:pt>
                <c:pt idx="5817">
                  <c:v>43064.0</c:v>
                </c:pt>
                <c:pt idx="5818">
                  <c:v>43064.0</c:v>
                </c:pt>
                <c:pt idx="5819">
                  <c:v>43064.0</c:v>
                </c:pt>
                <c:pt idx="5820">
                  <c:v>43064.0</c:v>
                </c:pt>
                <c:pt idx="5821">
                  <c:v>43064.0</c:v>
                </c:pt>
                <c:pt idx="5822">
                  <c:v>43064.0</c:v>
                </c:pt>
                <c:pt idx="5823">
                  <c:v>43064.0</c:v>
                </c:pt>
                <c:pt idx="5824">
                  <c:v>43064.0</c:v>
                </c:pt>
                <c:pt idx="5825">
                  <c:v>43064.0</c:v>
                </c:pt>
                <c:pt idx="5826">
                  <c:v>43064.0</c:v>
                </c:pt>
                <c:pt idx="5827">
                  <c:v>43064.0</c:v>
                </c:pt>
                <c:pt idx="5828">
                  <c:v>43064.0</c:v>
                </c:pt>
                <c:pt idx="5829">
                  <c:v>43064.0</c:v>
                </c:pt>
                <c:pt idx="5830">
                  <c:v>43064.0</c:v>
                </c:pt>
                <c:pt idx="5831">
                  <c:v>43064.0</c:v>
                </c:pt>
                <c:pt idx="5832">
                  <c:v>43064.0</c:v>
                </c:pt>
                <c:pt idx="5833">
                  <c:v>43064.0</c:v>
                </c:pt>
                <c:pt idx="5834">
                  <c:v>43064.0</c:v>
                </c:pt>
                <c:pt idx="5835">
                  <c:v>43064.0</c:v>
                </c:pt>
                <c:pt idx="5836">
                  <c:v>43064.0</c:v>
                </c:pt>
                <c:pt idx="5837">
                  <c:v>43064.0</c:v>
                </c:pt>
                <c:pt idx="5838">
                  <c:v>43064.0</c:v>
                </c:pt>
                <c:pt idx="5839">
                  <c:v>43064.0</c:v>
                </c:pt>
                <c:pt idx="5840">
                  <c:v>43064.0</c:v>
                </c:pt>
                <c:pt idx="5841">
                  <c:v>43064.0</c:v>
                </c:pt>
                <c:pt idx="5842">
                  <c:v>43064.0</c:v>
                </c:pt>
                <c:pt idx="5843">
                  <c:v>43064.0</c:v>
                </c:pt>
                <c:pt idx="5844">
                  <c:v>43064.0</c:v>
                </c:pt>
                <c:pt idx="5845">
                  <c:v>43064.0</c:v>
                </c:pt>
                <c:pt idx="5846">
                  <c:v>43064.0</c:v>
                </c:pt>
                <c:pt idx="5847">
                  <c:v>43064.0</c:v>
                </c:pt>
                <c:pt idx="5848">
                  <c:v>43064.0</c:v>
                </c:pt>
                <c:pt idx="5849">
                  <c:v>43064.0</c:v>
                </c:pt>
                <c:pt idx="5850">
                  <c:v>43064.0</c:v>
                </c:pt>
                <c:pt idx="5851">
                  <c:v>43064.0</c:v>
                </c:pt>
                <c:pt idx="5852">
                  <c:v>43064.0</c:v>
                </c:pt>
                <c:pt idx="5853">
                  <c:v>43064.0</c:v>
                </c:pt>
                <c:pt idx="5854">
                  <c:v>43064.0</c:v>
                </c:pt>
                <c:pt idx="5855">
                  <c:v>43064.0</c:v>
                </c:pt>
                <c:pt idx="5856">
                  <c:v>43064.0</c:v>
                </c:pt>
                <c:pt idx="5857">
                  <c:v>43064.0</c:v>
                </c:pt>
                <c:pt idx="5858">
                  <c:v>43064.0</c:v>
                </c:pt>
                <c:pt idx="5859">
                  <c:v>43064.0</c:v>
                </c:pt>
                <c:pt idx="5860">
                  <c:v>43064.0</c:v>
                </c:pt>
                <c:pt idx="5861">
                  <c:v>43064.0</c:v>
                </c:pt>
                <c:pt idx="5862">
                  <c:v>43064.0</c:v>
                </c:pt>
                <c:pt idx="5863">
                  <c:v>43064.0</c:v>
                </c:pt>
                <c:pt idx="5864">
                  <c:v>43064.0</c:v>
                </c:pt>
                <c:pt idx="5865">
                  <c:v>43064.0</c:v>
                </c:pt>
                <c:pt idx="5866">
                  <c:v>43064.0</c:v>
                </c:pt>
                <c:pt idx="5867">
                  <c:v>43064.0</c:v>
                </c:pt>
                <c:pt idx="5868">
                  <c:v>43064.0</c:v>
                </c:pt>
                <c:pt idx="5869">
                  <c:v>43064.0</c:v>
                </c:pt>
                <c:pt idx="5870">
                  <c:v>43064.0</c:v>
                </c:pt>
                <c:pt idx="5871">
                  <c:v>43064.0</c:v>
                </c:pt>
                <c:pt idx="5872">
                  <c:v>43064.0</c:v>
                </c:pt>
                <c:pt idx="5873">
                  <c:v>43064.0</c:v>
                </c:pt>
                <c:pt idx="5874">
                  <c:v>43064.0</c:v>
                </c:pt>
                <c:pt idx="5875">
                  <c:v>43064.0</c:v>
                </c:pt>
                <c:pt idx="5876">
                  <c:v>43064.0</c:v>
                </c:pt>
                <c:pt idx="5877">
                  <c:v>43064.0</c:v>
                </c:pt>
                <c:pt idx="5878">
                  <c:v>43064.0</c:v>
                </c:pt>
                <c:pt idx="5879">
                  <c:v>43064.0</c:v>
                </c:pt>
                <c:pt idx="5880">
                  <c:v>43064.0</c:v>
                </c:pt>
                <c:pt idx="5881">
                  <c:v>43064.0</c:v>
                </c:pt>
                <c:pt idx="5882">
                  <c:v>43064.0</c:v>
                </c:pt>
                <c:pt idx="5883">
                  <c:v>43064.0</c:v>
                </c:pt>
                <c:pt idx="5884">
                  <c:v>43064.0</c:v>
                </c:pt>
                <c:pt idx="5885">
                  <c:v>43064.0</c:v>
                </c:pt>
                <c:pt idx="5886">
                  <c:v>43064.0</c:v>
                </c:pt>
                <c:pt idx="5887">
                  <c:v>43064.0</c:v>
                </c:pt>
                <c:pt idx="5888">
                  <c:v>43064.0</c:v>
                </c:pt>
                <c:pt idx="5889">
                  <c:v>43064.0</c:v>
                </c:pt>
                <c:pt idx="5890">
                  <c:v>43064.0</c:v>
                </c:pt>
                <c:pt idx="5891">
                  <c:v>43064.0</c:v>
                </c:pt>
                <c:pt idx="5892">
                  <c:v>43064.0</c:v>
                </c:pt>
                <c:pt idx="5893">
                  <c:v>43064.0</c:v>
                </c:pt>
                <c:pt idx="5894">
                  <c:v>43064.0</c:v>
                </c:pt>
                <c:pt idx="5895">
                  <c:v>43064.0</c:v>
                </c:pt>
                <c:pt idx="5896">
                  <c:v>43064.0</c:v>
                </c:pt>
                <c:pt idx="5897">
                  <c:v>43064.0</c:v>
                </c:pt>
                <c:pt idx="5898">
                  <c:v>43064.0</c:v>
                </c:pt>
                <c:pt idx="5899">
                  <c:v>43064.0</c:v>
                </c:pt>
                <c:pt idx="5900">
                  <c:v>43064.0</c:v>
                </c:pt>
                <c:pt idx="5901">
                  <c:v>43064.0</c:v>
                </c:pt>
                <c:pt idx="5902">
                  <c:v>43064.0</c:v>
                </c:pt>
                <c:pt idx="5903">
                  <c:v>43064.0</c:v>
                </c:pt>
                <c:pt idx="5904">
                  <c:v>43064.0</c:v>
                </c:pt>
                <c:pt idx="5905">
                  <c:v>43064.0</c:v>
                </c:pt>
                <c:pt idx="5906">
                  <c:v>43064.0</c:v>
                </c:pt>
                <c:pt idx="5907">
                  <c:v>43064.0</c:v>
                </c:pt>
                <c:pt idx="5908">
                  <c:v>43064.0</c:v>
                </c:pt>
                <c:pt idx="5909">
                  <c:v>43064.0</c:v>
                </c:pt>
                <c:pt idx="5910">
                  <c:v>43064.0</c:v>
                </c:pt>
                <c:pt idx="5911">
                  <c:v>43064.0</c:v>
                </c:pt>
                <c:pt idx="5912">
                  <c:v>43064.0</c:v>
                </c:pt>
                <c:pt idx="5913">
                  <c:v>43064.0</c:v>
                </c:pt>
                <c:pt idx="5914">
                  <c:v>43064.0</c:v>
                </c:pt>
                <c:pt idx="5915">
                  <c:v>43064.0</c:v>
                </c:pt>
                <c:pt idx="5916">
                  <c:v>43064.0</c:v>
                </c:pt>
                <c:pt idx="5917">
                  <c:v>43064.0</c:v>
                </c:pt>
                <c:pt idx="5918">
                  <c:v>43064.0</c:v>
                </c:pt>
                <c:pt idx="5919">
                  <c:v>43064.0</c:v>
                </c:pt>
                <c:pt idx="5920">
                  <c:v>43064.0</c:v>
                </c:pt>
                <c:pt idx="5921">
                  <c:v>43064.0</c:v>
                </c:pt>
                <c:pt idx="5922">
                  <c:v>43064.0</c:v>
                </c:pt>
                <c:pt idx="5923">
                  <c:v>43064.0</c:v>
                </c:pt>
                <c:pt idx="5924">
                  <c:v>43064.0</c:v>
                </c:pt>
                <c:pt idx="5925">
                  <c:v>43064.0</c:v>
                </c:pt>
                <c:pt idx="5926">
                  <c:v>43064.0</c:v>
                </c:pt>
                <c:pt idx="5927">
                  <c:v>43064.0</c:v>
                </c:pt>
                <c:pt idx="5928">
                  <c:v>43064.0</c:v>
                </c:pt>
                <c:pt idx="5929">
                  <c:v>43064.0</c:v>
                </c:pt>
                <c:pt idx="5930">
                  <c:v>43064.0</c:v>
                </c:pt>
                <c:pt idx="5931">
                  <c:v>43064.0</c:v>
                </c:pt>
                <c:pt idx="5932">
                  <c:v>43064.0</c:v>
                </c:pt>
                <c:pt idx="5933">
                  <c:v>43064.0</c:v>
                </c:pt>
                <c:pt idx="5934">
                  <c:v>43064.0</c:v>
                </c:pt>
                <c:pt idx="5935">
                  <c:v>43064.0</c:v>
                </c:pt>
                <c:pt idx="5936">
                  <c:v>43064.0</c:v>
                </c:pt>
                <c:pt idx="5937">
                  <c:v>43064.0</c:v>
                </c:pt>
                <c:pt idx="5938">
                  <c:v>43064.0</c:v>
                </c:pt>
                <c:pt idx="5939">
                  <c:v>43064.0</c:v>
                </c:pt>
                <c:pt idx="5940">
                  <c:v>43064.0</c:v>
                </c:pt>
                <c:pt idx="5941">
                  <c:v>43064.0</c:v>
                </c:pt>
                <c:pt idx="5942">
                  <c:v>43064.0</c:v>
                </c:pt>
                <c:pt idx="5943">
                  <c:v>43064.0</c:v>
                </c:pt>
                <c:pt idx="5944">
                  <c:v>43064.0</c:v>
                </c:pt>
                <c:pt idx="5945">
                  <c:v>43064.0</c:v>
                </c:pt>
                <c:pt idx="5946">
                  <c:v>43064.0</c:v>
                </c:pt>
                <c:pt idx="5947">
                  <c:v>43064.0</c:v>
                </c:pt>
                <c:pt idx="5948">
                  <c:v>43064.0</c:v>
                </c:pt>
                <c:pt idx="5949">
                  <c:v>43064.0</c:v>
                </c:pt>
                <c:pt idx="5950">
                  <c:v>43064.0</c:v>
                </c:pt>
                <c:pt idx="5951">
                  <c:v>43064.0</c:v>
                </c:pt>
                <c:pt idx="5952">
                  <c:v>43064.0</c:v>
                </c:pt>
                <c:pt idx="5953">
                  <c:v>43064.0</c:v>
                </c:pt>
                <c:pt idx="5954">
                  <c:v>43064.0</c:v>
                </c:pt>
                <c:pt idx="5955">
                  <c:v>43064.0</c:v>
                </c:pt>
                <c:pt idx="5956">
                  <c:v>43064.0</c:v>
                </c:pt>
                <c:pt idx="5957">
                  <c:v>43064.0</c:v>
                </c:pt>
                <c:pt idx="5958">
                  <c:v>43064.0</c:v>
                </c:pt>
                <c:pt idx="5959">
                  <c:v>43064.0</c:v>
                </c:pt>
                <c:pt idx="5960">
                  <c:v>43064.0</c:v>
                </c:pt>
                <c:pt idx="5961">
                  <c:v>43064.0</c:v>
                </c:pt>
                <c:pt idx="5962">
                  <c:v>43064.0</c:v>
                </c:pt>
                <c:pt idx="5963">
                  <c:v>43064.0</c:v>
                </c:pt>
                <c:pt idx="5964">
                  <c:v>43064.0</c:v>
                </c:pt>
                <c:pt idx="5965">
                  <c:v>43064.0</c:v>
                </c:pt>
                <c:pt idx="5966">
                  <c:v>43064.0</c:v>
                </c:pt>
                <c:pt idx="5967">
                  <c:v>43064.0</c:v>
                </c:pt>
                <c:pt idx="5968">
                  <c:v>43064.0</c:v>
                </c:pt>
                <c:pt idx="5969">
                  <c:v>43064.0</c:v>
                </c:pt>
                <c:pt idx="5970">
                  <c:v>43064.0</c:v>
                </c:pt>
                <c:pt idx="5971">
                  <c:v>43064.0</c:v>
                </c:pt>
                <c:pt idx="5972">
                  <c:v>43064.0</c:v>
                </c:pt>
                <c:pt idx="5973">
                  <c:v>43064.0</c:v>
                </c:pt>
                <c:pt idx="5974">
                  <c:v>43064.0</c:v>
                </c:pt>
                <c:pt idx="5975">
                  <c:v>43064.0</c:v>
                </c:pt>
                <c:pt idx="5976">
                  <c:v>43064.0</c:v>
                </c:pt>
                <c:pt idx="5977">
                  <c:v>43064.0</c:v>
                </c:pt>
                <c:pt idx="5978">
                  <c:v>43064.0</c:v>
                </c:pt>
                <c:pt idx="5979">
                  <c:v>43064.0</c:v>
                </c:pt>
                <c:pt idx="5980">
                  <c:v>43064.0</c:v>
                </c:pt>
                <c:pt idx="5981">
                  <c:v>43064.0</c:v>
                </c:pt>
                <c:pt idx="5982">
                  <c:v>43064.0</c:v>
                </c:pt>
                <c:pt idx="5983">
                  <c:v>43064.0</c:v>
                </c:pt>
                <c:pt idx="5984">
                  <c:v>43064.0</c:v>
                </c:pt>
                <c:pt idx="5985">
                  <c:v>43064.0</c:v>
                </c:pt>
                <c:pt idx="5986">
                  <c:v>43064.0</c:v>
                </c:pt>
                <c:pt idx="5987">
                  <c:v>43064.0</c:v>
                </c:pt>
                <c:pt idx="5988">
                  <c:v>43064.0</c:v>
                </c:pt>
                <c:pt idx="5989">
                  <c:v>43064.0</c:v>
                </c:pt>
                <c:pt idx="5990">
                  <c:v>43064.0</c:v>
                </c:pt>
                <c:pt idx="5991">
                  <c:v>43064.0</c:v>
                </c:pt>
                <c:pt idx="5992">
                  <c:v>43064.0</c:v>
                </c:pt>
                <c:pt idx="5993">
                  <c:v>43064.0</c:v>
                </c:pt>
                <c:pt idx="5994">
                  <c:v>43064.0</c:v>
                </c:pt>
                <c:pt idx="5995">
                  <c:v>43064.0</c:v>
                </c:pt>
                <c:pt idx="5996">
                  <c:v>43064.0</c:v>
                </c:pt>
                <c:pt idx="5997">
                  <c:v>43064.0</c:v>
                </c:pt>
                <c:pt idx="5998">
                  <c:v>43064.0</c:v>
                </c:pt>
                <c:pt idx="5999">
                  <c:v>43064.0</c:v>
                </c:pt>
                <c:pt idx="6000">
                  <c:v>43064.0</c:v>
                </c:pt>
                <c:pt idx="6001">
                  <c:v>43064.0</c:v>
                </c:pt>
                <c:pt idx="6002">
                  <c:v>43064.0</c:v>
                </c:pt>
                <c:pt idx="6003">
                  <c:v>43064.0</c:v>
                </c:pt>
                <c:pt idx="6004">
                  <c:v>43064.0</c:v>
                </c:pt>
                <c:pt idx="6005">
                  <c:v>43064.0</c:v>
                </c:pt>
                <c:pt idx="6006">
                  <c:v>43064.0</c:v>
                </c:pt>
                <c:pt idx="6007">
                  <c:v>43064.0</c:v>
                </c:pt>
                <c:pt idx="6008">
                  <c:v>43064.0</c:v>
                </c:pt>
                <c:pt idx="6009">
                  <c:v>43064.0</c:v>
                </c:pt>
                <c:pt idx="6010">
                  <c:v>43064.0</c:v>
                </c:pt>
                <c:pt idx="6011">
                  <c:v>43064.0</c:v>
                </c:pt>
                <c:pt idx="6012">
                  <c:v>43064.0</c:v>
                </c:pt>
                <c:pt idx="6013">
                  <c:v>43064.0</c:v>
                </c:pt>
                <c:pt idx="6014">
                  <c:v>43064.0</c:v>
                </c:pt>
                <c:pt idx="6015">
                  <c:v>43064.0</c:v>
                </c:pt>
                <c:pt idx="6016">
                  <c:v>43064.0</c:v>
                </c:pt>
                <c:pt idx="6017">
                  <c:v>43064.0</c:v>
                </c:pt>
                <c:pt idx="6018">
                  <c:v>43064.0</c:v>
                </c:pt>
                <c:pt idx="6019">
                  <c:v>43064.0</c:v>
                </c:pt>
                <c:pt idx="6020">
                  <c:v>43064.0</c:v>
                </c:pt>
                <c:pt idx="6021">
                  <c:v>43064.0</c:v>
                </c:pt>
                <c:pt idx="6022">
                  <c:v>43064.0</c:v>
                </c:pt>
                <c:pt idx="6023">
                  <c:v>43064.0</c:v>
                </c:pt>
                <c:pt idx="6024">
                  <c:v>43064.0</c:v>
                </c:pt>
                <c:pt idx="6025">
                  <c:v>43064.0</c:v>
                </c:pt>
                <c:pt idx="6026">
                  <c:v>43064.0</c:v>
                </c:pt>
                <c:pt idx="6027">
                  <c:v>43064.0</c:v>
                </c:pt>
                <c:pt idx="6028">
                  <c:v>43064.0</c:v>
                </c:pt>
                <c:pt idx="6029">
                  <c:v>43064.0</c:v>
                </c:pt>
                <c:pt idx="6030">
                  <c:v>43064.0</c:v>
                </c:pt>
                <c:pt idx="6031">
                  <c:v>43064.0</c:v>
                </c:pt>
                <c:pt idx="6032">
                  <c:v>43064.0</c:v>
                </c:pt>
                <c:pt idx="6033">
                  <c:v>43064.0</c:v>
                </c:pt>
                <c:pt idx="6034">
                  <c:v>43064.0</c:v>
                </c:pt>
                <c:pt idx="6035">
                  <c:v>43064.0</c:v>
                </c:pt>
                <c:pt idx="6036">
                  <c:v>43064.0</c:v>
                </c:pt>
                <c:pt idx="6037">
                  <c:v>43064.0</c:v>
                </c:pt>
                <c:pt idx="6038">
                  <c:v>43064.0</c:v>
                </c:pt>
                <c:pt idx="6039">
                  <c:v>43064.0</c:v>
                </c:pt>
                <c:pt idx="6040">
                  <c:v>43064.0</c:v>
                </c:pt>
                <c:pt idx="6041">
                  <c:v>43064.0</c:v>
                </c:pt>
                <c:pt idx="6042">
                  <c:v>43064.0</c:v>
                </c:pt>
                <c:pt idx="6043">
                  <c:v>43064.0</c:v>
                </c:pt>
                <c:pt idx="6044">
                  <c:v>43064.0</c:v>
                </c:pt>
                <c:pt idx="6045">
                  <c:v>43064.0</c:v>
                </c:pt>
                <c:pt idx="6046">
                  <c:v>43064.0</c:v>
                </c:pt>
                <c:pt idx="6047">
                  <c:v>43064.0</c:v>
                </c:pt>
                <c:pt idx="6048">
                  <c:v>43064.0</c:v>
                </c:pt>
                <c:pt idx="6049">
                  <c:v>43064.0</c:v>
                </c:pt>
                <c:pt idx="6050">
                  <c:v>43064.0</c:v>
                </c:pt>
                <c:pt idx="6051">
                  <c:v>43064.0</c:v>
                </c:pt>
                <c:pt idx="6052">
                  <c:v>43064.0</c:v>
                </c:pt>
                <c:pt idx="6053">
                  <c:v>43064.0</c:v>
                </c:pt>
                <c:pt idx="6054">
                  <c:v>43064.0</c:v>
                </c:pt>
                <c:pt idx="6055">
                  <c:v>43064.0</c:v>
                </c:pt>
                <c:pt idx="6056">
                  <c:v>43064.0</c:v>
                </c:pt>
                <c:pt idx="6057">
                  <c:v>43064.0</c:v>
                </c:pt>
                <c:pt idx="6058">
                  <c:v>43064.0</c:v>
                </c:pt>
                <c:pt idx="6059">
                  <c:v>43064.0</c:v>
                </c:pt>
                <c:pt idx="6060">
                  <c:v>43064.0</c:v>
                </c:pt>
                <c:pt idx="6061">
                  <c:v>43064.0</c:v>
                </c:pt>
                <c:pt idx="6062">
                  <c:v>43064.0</c:v>
                </c:pt>
                <c:pt idx="6063">
                  <c:v>43064.0</c:v>
                </c:pt>
                <c:pt idx="6064">
                  <c:v>43064.0</c:v>
                </c:pt>
                <c:pt idx="6065">
                  <c:v>43064.0</c:v>
                </c:pt>
                <c:pt idx="6066">
                  <c:v>43064.0</c:v>
                </c:pt>
                <c:pt idx="6067">
                  <c:v>43064.0</c:v>
                </c:pt>
                <c:pt idx="6068">
                  <c:v>43064.0</c:v>
                </c:pt>
                <c:pt idx="6069">
                  <c:v>43064.0</c:v>
                </c:pt>
                <c:pt idx="6070">
                  <c:v>43064.0</c:v>
                </c:pt>
                <c:pt idx="6071">
                  <c:v>43064.0</c:v>
                </c:pt>
                <c:pt idx="6072">
                  <c:v>43064.0</c:v>
                </c:pt>
                <c:pt idx="6073">
                  <c:v>43064.0</c:v>
                </c:pt>
                <c:pt idx="6074">
                  <c:v>43064.0</c:v>
                </c:pt>
                <c:pt idx="6075">
                  <c:v>43064.0</c:v>
                </c:pt>
                <c:pt idx="6076">
                  <c:v>43064.0</c:v>
                </c:pt>
                <c:pt idx="6077">
                  <c:v>43064.0</c:v>
                </c:pt>
                <c:pt idx="6078">
                  <c:v>43064.0</c:v>
                </c:pt>
                <c:pt idx="6079">
                  <c:v>43064.0</c:v>
                </c:pt>
                <c:pt idx="6080">
                  <c:v>43064.0</c:v>
                </c:pt>
                <c:pt idx="6081">
                  <c:v>43064.0</c:v>
                </c:pt>
                <c:pt idx="6082">
                  <c:v>43064.0</c:v>
                </c:pt>
                <c:pt idx="6083">
                  <c:v>43064.0</c:v>
                </c:pt>
                <c:pt idx="6084">
                  <c:v>43064.0</c:v>
                </c:pt>
                <c:pt idx="6085">
                  <c:v>43064.0</c:v>
                </c:pt>
                <c:pt idx="6086">
                  <c:v>43064.0</c:v>
                </c:pt>
                <c:pt idx="6087">
                  <c:v>43064.0</c:v>
                </c:pt>
                <c:pt idx="6088">
                  <c:v>43064.0</c:v>
                </c:pt>
                <c:pt idx="6089">
                  <c:v>43064.0</c:v>
                </c:pt>
                <c:pt idx="6090">
                  <c:v>43064.0</c:v>
                </c:pt>
                <c:pt idx="6091">
                  <c:v>43064.0</c:v>
                </c:pt>
                <c:pt idx="6092">
                  <c:v>43064.0</c:v>
                </c:pt>
                <c:pt idx="6093">
                  <c:v>43064.0</c:v>
                </c:pt>
                <c:pt idx="6094">
                  <c:v>43064.0</c:v>
                </c:pt>
                <c:pt idx="6095">
                  <c:v>43064.0</c:v>
                </c:pt>
                <c:pt idx="6096">
                  <c:v>43064.0</c:v>
                </c:pt>
                <c:pt idx="6097">
                  <c:v>43064.0</c:v>
                </c:pt>
                <c:pt idx="6098">
                  <c:v>43064.0</c:v>
                </c:pt>
                <c:pt idx="6099">
                  <c:v>43064.0</c:v>
                </c:pt>
                <c:pt idx="6100">
                  <c:v>43064.0</c:v>
                </c:pt>
                <c:pt idx="6101">
                  <c:v>43064.0</c:v>
                </c:pt>
                <c:pt idx="6102">
                  <c:v>43064.0</c:v>
                </c:pt>
                <c:pt idx="6103">
                  <c:v>43064.0</c:v>
                </c:pt>
                <c:pt idx="6104">
                  <c:v>43064.0</c:v>
                </c:pt>
                <c:pt idx="6105">
                  <c:v>43064.0</c:v>
                </c:pt>
                <c:pt idx="6106">
                  <c:v>43064.0</c:v>
                </c:pt>
                <c:pt idx="6107">
                  <c:v>43064.0</c:v>
                </c:pt>
                <c:pt idx="6108">
                  <c:v>43064.0</c:v>
                </c:pt>
                <c:pt idx="6109">
                  <c:v>43064.0</c:v>
                </c:pt>
                <c:pt idx="6110">
                  <c:v>43064.0</c:v>
                </c:pt>
                <c:pt idx="6111">
                  <c:v>43064.0</c:v>
                </c:pt>
                <c:pt idx="6112">
                  <c:v>43064.0</c:v>
                </c:pt>
                <c:pt idx="6113">
                  <c:v>43064.0</c:v>
                </c:pt>
                <c:pt idx="6114">
                  <c:v>43064.0</c:v>
                </c:pt>
                <c:pt idx="6115">
                  <c:v>43064.0</c:v>
                </c:pt>
                <c:pt idx="6116">
                  <c:v>43064.0</c:v>
                </c:pt>
                <c:pt idx="6117">
                  <c:v>43064.0</c:v>
                </c:pt>
                <c:pt idx="6118">
                  <c:v>43064.0</c:v>
                </c:pt>
                <c:pt idx="6119">
                  <c:v>43064.0</c:v>
                </c:pt>
                <c:pt idx="6120">
                  <c:v>43064.0</c:v>
                </c:pt>
                <c:pt idx="6121">
                  <c:v>43064.0</c:v>
                </c:pt>
                <c:pt idx="6122">
                  <c:v>43064.0</c:v>
                </c:pt>
                <c:pt idx="6123">
                  <c:v>43064.0</c:v>
                </c:pt>
                <c:pt idx="6124">
                  <c:v>43064.0</c:v>
                </c:pt>
                <c:pt idx="6125">
                  <c:v>43064.0</c:v>
                </c:pt>
                <c:pt idx="6126">
                  <c:v>43064.0</c:v>
                </c:pt>
                <c:pt idx="6127">
                  <c:v>43064.0</c:v>
                </c:pt>
                <c:pt idx="6128">
                  <c:v>43064.0</c:v>
                </c:pt>
                <c:pt idx="6129">
                  <c:v>43064.0</c:v>
                </c:pt>
                <c:pt idx="6130">
                  <c:v>43064.0</c:v>
                </c:pt>
                <c:pt idx="6131">
                  <c:v>43064.0</c:v>
                </c:pt>
                <c:pt idx="6132">
                  <c:v>43064.0</c:v>
                </c:pt>
                <c:pt idx="6133">
                  <c:v>43064.0</c:v>
                </c:pt>
                <c:pt idx="6134">
                  <c:v>43064.0</c:v>
                </c:pt>
                <c:pt idx="6135">
                  <c:v>43064.0</c:v>
                </c:pt>
                <c:pt idx="6136">
                  <c:v>43064.0</c:v>
                </c:pt>
                <c:pt idx="6137">
                  <c:v>43064.0</c:v>
                </c:pt>
                <c:pt idx="6138">
                  <c:v>43064.0</c:v>
                </c:pt>
                <c:pt idx="6139">
                  <c:v>43064.0</c:v>
                </c:pt>
                <c:pt idx="6140">
                  <c:v>43064.0</c:v>
                </c:pt>
                <c:pt idx="6141">
                  <c:v>43064.0</c:v>
                </c:pt>
                <c:pt idx="6142">
                  <c:v>43064.0</c:v>
                </c:pt>
                <c:pt idx="6143">
                  <c:v>43064.0</c:v>
                </c:pt>
                <c:pt idx="6144">
                  <c:v>43064.0</c:v>
                </c:pt>
                <c:pt idx="6145">
                  <c:v>43064.0</c:v>
                </c:pt>
                <c:pt idx="6146">
                  <c:v>43064.0</c:v>
                </c:pt>
                <c:pt idx="6147">
                  <c:v>43064.0</c:v>
                </c:pt>
                <c:pt idx="6148">
                  <c:v>43064.0</c:v>
                </c:pt>
                <c:pt idx="6149">
                  <c:v>43064.0</c:v>
                </c:pt>
                <c:pt idx="6150">
                  <c:v>43064.0</c:v>
                </c:pt>
                <c:pt idx="6151">
                  <c:v>43064.0</c:v>
                </c:pt>
                <c:pt idx="6152">
                  <c:v>43064.0</c:v>
                </c:pt>
                <c:pt idx="6153">
                  <c:v>43064.0</c:v>
                </c:pt>
                <c:pt idx="6154">
                  <c:v>43064.0</c:v>
                </c:pt>
                <c:pt idx="6155">
                  <c:v>43064.0</c:v>
                </c:pt>
                <c:pt idx="6156">
                  <c:v>43064.0</c:v>
                </c:pt>
                <c:pt idx="6157">
                  <c:v>43064.0</c:v>
                </c:pt>
                <c:pt idx="6158">
                  <c:v>43064.0</c:v>
                </c:pt>
                <c:pt idx="6159">
                  <c:v>43064.0</c:v>
                </c:pt>
                <c:pt idx="6160">
                  <c:v>43064.0</c:v>
                </c:pt>
                <c:pt idx="6161">
                  <c:v>43064.0</c:v>
                </c:pt>
                <c:pt idx="6162">
                  <c:v>43064.0</c:v>
                </c:pt>
                <c:pt idx="6163">
                  <c:v>43064.0</c:v>
                </c:pt>
                <c:pt idx="6164">
                  <c:v>43064.0</c:v>
                </c:pt>
                <c:pt idx="6165">
                  <c:v>43064.0</c:v>
                </c:pt>
                <c:pt idx="6166">
                  <c:v>43064.0</c:v>
                </c:pt>
                <c:pt idx="6167">
                  <c:v>43064.0</c:v>
                </c:pt>
                <c:pt idx="6168">
                  <c:v>43064.0</c:v>
                </c:pt>
                <c:pt idx="6169">
                  <c:v>43064.0</c:v>
                </c:pt>
                <c:pt idx="6170">
                  <c:v>43064.0</c:v>
                </c:pt>
                <c:pt idx="6171">
                  <c:v>43064.0</c:v>
                </c:pt>
                <c:pt idx="6172">
                  <c:v>43064.0</c:v>
                </c:pt>
                <c:pt idx="6173">
                  <c:v>43064.0</c:v>
                </c:pt>
                <c:pt idx="6174">
                  <c:v>43064.0</c:v>
                </c:pt>
                <c:pt idx="6175">
                  <c:v>43064.0</c:v>
                </c:pt>
                <c:pt idx="6176">
                  <c:v>43064.0</c:v>
                </c:pt>
                <c:pt idx="6177">
                  <c:v>43064.0</c:v>
                </c:pt>
                <c:pt idx="6178">
                  <c:v>43064.0</c:v>
                </c:pt>
                <c:pt idx="6179">
                  <c:v>43064.0</c:v>
                </c:pt>
                <c:pt idx="6180">
                  <c:v>43064.0</c:v>
                </c:pt>
                <c:pt idx="6181">
                  <c:v>43064.0</c:v>
                </c:pt>
                <c:pt idx="6182">
                  <c:v>43064.0</c:v>
                </c:pt>
                <c:pt idx="6183">
                  <c:v>43064.0</c:v>
                </c:pt>
                <c:pt idx="6184">
                  <c:v>43064.0</c:v>
                </c:pt>
                <c:pt idx="6185">
                  <c:v>43064.0</c:v>
                </c:pt>
                <c:pt idx="6186">
                  <c:v>43064.0</c:v>
                </c:pt>
                <c:pt idx="6187">
                  <c:v>43064.0</c:v>
                </c:pt>
                <c:pt idx="6188">
                  <c:v>43064.0</c:v>
                </c:pt>
                <c:pt idx="6189">
                  <c:v>43064.0</c:v>
                </c:pt>
                <c:pt idx="6190">
                  <c:v>43064.0</c:v>
                </c:pt>
                <c:pt idx="6191">
                  <c:v>43064.0</c:v>
                </c:pt>
                <c:pt idx="6192">
                  <c:v>43064.0</c:v>
                </c:pt>
                <c:pt idx="6193">
                  <c:v>43064.0</c:v>
                </c:pt>
                <c:pt idx="6194">
                  <c:v>43064.0</c:v>
                </c:pt>
                <c:pt idx="6195">
                  <c:v>43064.0</c:v>
                </c:pt>
                <c:pt idx="6196">
                  <c:v>43064.0</c:v>
                </c:pt>
                <c:pt idx="6197">
                  <c:v>43064.0</c:v>
                </c:pt>
                <c:pt idx="6198">
                  <c:v>43064.0</c:v>
                </c:pt>
                <c:pt idx="6199">
                  <c:v>43064.0</c:v>
                </c:pt>
                <c:pt idx="6200">
                  <c:v>43064.0</c:v>
                </c:pt>
                <c:pt idx="6201">
                  <c:v>43064.0</c:v>
                </c:pt>
                <c:pt idx="6202">
                  <c:v>43064.0</c:v>
                </c:pt>
                <c:pt idx="6203">
                  <c:v>43064.0</c:v>
                </c:pt>
                <c:pt idx="6204">
                  <c:v>43064.0</c:v>
                </c:pt>
                <c:pt idx="6205">
                  <c:v>43064.0</c:v>
                </c:pt>
                <c:pt idx="6206">
                  <c:v>43064.0</c:v>
                </c:pt>
                <c:pt idx="6207">
                  <c:v>43064.0</c:v>
                </c:pt>
                <c:pt idx="6208">
                  <c:v>43064.0</c:v>
                </c:pt>
                <c:pt idx="6209">
                  <c:v>43064.0</c:v>
                </c:pt>
                <c:pt idx="6210">
                  <c:v>43064.0</c:v>
                </c:pt>
                <c:pt idx="6211">
                  <c:v>43064.0</c:v>
                </c:pt>
                <c:pt idx="6212">
                  <c:v>43064.0</c:v>
                </c:pt>
                <c:pt idx="6213">
                  <c:v>43064.0</c:v>
                </c:pt>
                <c:pt idx="6214">
                  <c:v>43064.0</c:v>
                </c:pt>
                <c:pt idx="6215">
                  <c:v>43064.0</c:v>
                </c:pt>
                <c:pt idx="6216">
                  <c:v>43064.0</c:v>
                </c:pt>
                <c:pt idx="6217">
                  <c:v>43064.0</c:v>
                </c:pt>
                <c:pt idx="6218">
                  <c:v>43064.0</c:v>
                </c:pt>
                <c:pt idx="6219">
                  <c:v>43064.0</c:v>
                </c:pt>
                <c:pt idx="6220">
                  <c:v>43064.0</c:v>
                </c:pt>
                <c:pt idx="6221">
                  <c:v>43064.0</c:v>
                </c:pt>
                <c:pt idx="6222">
                  <c:v>43064.0</c:v>
                </c:pt>
                <c:pt idx="6223">
                  <c:v>43064.0</c:v>
                </c:pt>
                <c:pt idx="6224">
                  <c:v>43064.0</c:v>
                </c:pt>
                <c:pt idx="6225">
                  <c:v>43064.0</c:v>
                </c:pt>
                <c:pt idx="6226">
                  <c:v>43064.0</c:v>
                </c:pt>
                <c:pt idx="6227">
                  <c:v>43064.0</c:v>
                </c:pt>
                <c:pt idx="6228">
                  <c:v>43064.0</c:v>
                </c:pt>
                <c:pt idx="6229">
                  <c:v>43064.0</c:v>
                </c:pt>
                <c:pt idx="6230">
                  <c:v>43064.0</c:v>
                </c:pt>
                <c:pt idx="6231">
                  <c:v>43064.0</c:v>
                </c:pt>
                <c:pt idx="6232">
                  <c:v>43064.0</c:v>
                </c:pt>
                <c:pt idx="6233">
                  <c:v>43064.0</c:v>
                </c:pt>
                <c:pt idx="6234">
                  <c:v>43064.0</c:v>
                </c:pt>
                <c:pt idx="6235">
                  <c:v>43064.0</c:v>
                </c:pt>
                <c:pt idx="6236">
                  <c:v>43064.0</c:v>
                </c:pt>
                <c:pt idx="6237">
                  <c:v>43064.0</c:v>
                </c:pt>
                <c:pt idx="6238">
                  <c:v>43064.0</c:v>
                </c:pt>
                <c:pt idx="6239">
                  <c:v>43064.0</c:v>
                </c:pt>
                <c:pt idx="6240">
                  <c:v>43064.0</c:v>
                </c:pt>
                <c:pt idx="6241">
                  <c:v>43064.0</c:v>
                </c:pt>
                <c:pt idx="6242">
                  <c:v>43064.0</c:v>
                </c:pt>
                <c:pt idx="6243">
                  <c:v>43064.0</c:v>
                </c:pt>
                <c:pt idx="6244">
                  <c:v>43064.0</c:v>
                </c:pt>
                <c:pt idx="6245">
                  <c:v>43064.0</c:v>
                </c:pt>
                <c:pt idx="6246">
                  <c:v>43064.0</c:v>
                </c:pt>
                <c:pt idx="6247">
                  <c:v>43064.0</c:v>
                </c:pt>
                <c:pt idx="6248">
                  <c:v>43064.0</c:v>
                </c:pt>
                <c:pt idx="6249">
                  <c:v>43064.0</c:v>
                </c:pt>
                <c:pt idx="6250">
                  <c:v>43064.0</c:v>
                </c:pt>
                <c:pt idx="6251">
                  <c:v>43064.0</c:v>
                </c:pt>
                <c:pt idx="6252">
                  <c:v>43064.0</c:v>
                </c:pt>
                <c:pt idx="6253">
                  <c:v>43064.0</c:v>
                </c:pt>
                <c:pt idx="6254">
                  <c:v>43064.0</c:v>
                </c:pt>
                <c:pt idx="6255">
                  <c:v>43064.0</c:v>
                </c:pt>
                <c:pt idx="6256">
                  <c:v>43064.0</c:v>
                </c:pt>
                <c:pt idx="6257">
                  <c:v>43064.0</c:v>
                </c:pt>
                <c:pt idx="6258">
                  <c:v>43064.0</c:v>
                </c:pt>
                <c:pt idx="6259">
                  <c:v>43064.0</c:v>
                </c:pt>
                <c:pt idx="6260">
                  <c:v>43064.0</c:v>
                </c:pt>
                <c:pt idx="6261">
                  <c:v>43064.0</c:v>
                </c:pt>
                <c:pt idx="6262">
                  <c:v>43064.0</c:v>
                </c:pt>
                <c:pt idx="6263">
                  <c:v>43064.0</c:v>
                </c:pt>
                <c:pt idx="6264">
                  <c:v>43064.0</c:v>
                </c:pt>
                <c:pt idx="6265">
                  <c:v>43064.0</c:v>
                </c:pt>
                <c:pt idx="6266">
                  <c:v>43064.0</c:v>
                </c:pt>
                <c:pt idx="6267">
                  <c:v>43064.0</c:v>
                </c:pt>
                <c:pt idx="6268">
                  <c:v>43064.0</c:v>
                </c:pt>
                <c:pt idx="6269">
                  <c:v>43064.0</c:v>
                </c:pt>
                <c:pt idx="6270">
                  <c:v>43064.0</c:v>
                </c:pt>
                <c:pt idx="6271">
                  <c:v>43064.0</c:v>
                </c:pt>
                <c:pt idx="6272">
                  <c:v>43064.0</c:v>
                </c:pt>
                <c:pt idx="6273">
                  <c:v>43064.0</c:v>
                </c:pt>
                <c:pt idx="6274">
                  <c:v>43064.0</c:v>
                </c:pt>
                <c:pt idx="6275">
                  <c:v>43064.0</c:v>
                </c:pt>
                <c:pt idx="6276">
                  <c:v>43064.0</c:v>
                </c:pt>
                <c:pt idx="6277">
                  <c:v>43064.0</c:v>
                </c:pt>
                <c:pt idx="6278">
                  <c:v>43064.0</c:v>
                </c:pt>
                <c:pt idx="6279">
                  <c:v>43064.0</c:v>
                </c:pt>
                <c:pt idx="6280">
                  <c:v>43064.0</c:v>
                </c:pt>
                <c:pt idx="6281">
                  <c:v>43064.0</c:v>
                </c:pt>
                <c:pt idx="6282">
                  <c:v>43064.0</c:v>
                </c:pt>
                <c:pt idx="6283">
                  <c:v>43064.0</c:v>
                </c:pt>
                <c:pt idx="6284">
                  <c:v>43064.0</c:v>
                </c:pt>
                <c:pt idx="6285">
                  <c:v>43064.0</c:v>
                </c:pt>
                <c:pt idx="6286">
                  <c:v>43064.0</c:v>
                </c:pt>
                <c:pt idx="6287">
                  <c:v>43064.0</c:v>
                </c:pt>
                <c:pt idx="6288">
                  <c:v>43064.0</c:v>
                </c:pt>
                <c:pt idx="6289">
                  <c:v>43064.0</c:v>
                </c:pt>
                <c:pt idx="6290">
                  <c:v>43064.0</c:v>
                </c:pt>
                <c:pt idx="6291">
                  <c:v>43064.0</c:v>
                </c:pt>
                <c:pt idx="6292">
                  <c:v>43064.0</c:v>
                </c:pt>
                <c:pt idx="6293">
                  <c:v>43064.0</c:v>
                </c:pt>
                <c:pt idx="6294">
                  <c:v>43064.0</c:v>
                </c:pt>
                <c:pt idx="6295">
                  <c:v>43064.0</c:v>
                </c:pt>
                <c:pt idx="6296">
                  <c:v>43064.0</c:v>
                </c:pt>
                <c:pt idx="6297">
                  <c:v>43064.0</c:v>
                </c:pt>
                <c:pt idx="6298">
                  <c:v>43064.0</c:v>
                </c:pt>
                <c:pt idx="6299">
                  <c:v>43064.0</c:v>
                </c:pt>
                <c:pt idx="6300">
                  <c:v>43064.0</c:v>
                </c:pt>
                <c:pt idx="6301">
                  <c:v>43064.0</c:v>
                </c:pt>
                <c:pt idx="6302">
                  <c:v>43064.0</c:v>
                </c:pt>
                <c:pt idx="6303">
                  <c:v>43064.0</c:v>
                </c:pt>
                <c:pt idx="6304">
                  <c:v>43064.0</c:v>
                </c:pt>
                <c:pt idx="6305">
                  <c:v>43064.0</c:v>
                </c:pt>
                <c:pt idx="6306">
                  <c:v>43064.0</c:v>
                </c:pt>
                <c:pt idx="6307">
                  <c:v>43064.0</c:v>
                </c:pt>
                <c:pt idx="6308">
                  <c:v>43064.0</c:v>
                </c:pt>
                <c:pt idx="6309">
                  <c:v>43064.0</c:v>
                </c:pt>
                <c:pt idx="6310">
                  <c:v>43064.0</c:v>
                </c:pt>
                <c:pt idx="6311">
                  <c:v>43064.0</c:v>
                </c:pt>
                <c:pt idx="6312">
                  <c:v>43064.0</c:v>
                </c:pt>
                <c:pt idx="6313">
                  <c:v>43064.0</c:v>
                </c:pt>
                <c:pt idx="6314">
                  <c:v>43064.0</c:v>
                </c:pt>
                <c:pt idx="6315">
                  <c:v>43064.0</c:v>
                </c:pt>
                <c:pt idx="6316">
                  <c:v>43064.0</c:v>
                </c:pt>
                <c:pt idx="6317">
                  <c:v>43064.0</c:v>
                </c:pt>
                <c:pt idx="6318">
                  <c:v>43064.0</c:v>
                </c:pt>
                <c:pt idx="6319">
                  <c:v>43064.0</c:v>
                </c:pt>
                <c:pt idx="6320">
                  <c:v>43064.0</c:v>
                </c:pt>
                <c:pt idx="6321">
                  <c:v>43064.0</c:v>
                </c:pt>
                <c:pt idx="6322">
                  <c:v>43064.0</c:v>
                </c:pt>
                <c:pt idx="6323">
                  <c:v>43064.0</c:v>
                </c:pt>
                <c:pt idx="6324">
                  <c:v>43064.0</c:v>
                </c:pt>
                <c:pt idx="6325">
                  <c:v>43064.0</c:v>
                </c:pt>
                <c:pt idx="6326">
                  <c:v>43064.0</c:v>
                </c:pt>
                <c:pt idx="6327">
                  <c:v>43064.0</c:v>
                </c:pt>
                <c:pt idx="6328">
                  <c:v>43064.0</c:v>
                </c:pt>
                <c:pt idx="6329">
                  <c:v>43064.0</c:v>
                </c:pt>
                <c:pt idx="6330">
                  <c:v>43064.0</c:v>
                </c:pt>
                <c:pt idx="6331">
                  <c:v>43064.0</c:v>
                </c:pt>
                <c:pt idx="6332">
                  <c:v>43064.0</c:v>
                </c:pt>
                <c:pt idx="6333">
                  <c:v>43064.0</c:v>
                </c:pt>
                <c:pt idx="6334">
                  <c:v>43064.0</c:v>
                </c:pt>
                <c:pt idx="6335">
                  <c:v>43064.0</c:v>
                </c:pt>
                <c:pt idx="6336">
                  <c:v>43064.0</c:v>
                </c:pt>
                <c:pt idx="6337">
                  <c:v>43064.0</c:v>
                </c:pt>
                <c:pt idx="6338">
                  <c:v>43064.0</c:v>
                </c:pt>
                <c:pt idx="6339">
                  <c:v>43064.0</c:v>
                </c:pt>
                <c:pt idx="6340">
                  <c:v>43064.0</c:v>
                </c:pt>
                <c:pt idx="6341">
                  <c:v>43064.0</c:v>
                </c:pt>
                <c:pt idx="6342">
                  <c:v>43064.0</c:v>
                </c:pt>
                <c:pt idx="6343">
                  <c:v>43064.0</c:v>
                </c:pt>
                <c:pt idx="6344">
                  <c:v>43064.0</c:v>
                </c:pt>
                <c:pt idx="6345">
                  <c:v>43064.0</c:v>
                </c:pt>
                <c:pt idx="6346">
                  <c:v>43064.0</c:v>
                </c:pt>
                <c:pt idx="6347">
                  <c:v>43064.0</c:v>
                </c:pt>
                <c:pt idx="6348">
                  <c:v>43064.0</c:v>
                </c:pt>
                <c:pt idx="6349">
                  <c:v>43064.0</c:v>
                </c:pt>
                <c:pt idx="6350">
                  <c:v>43064.0</c:v>
                </c:pt>
                <c:pt idx="6351">
                  <c:v>43064.0</c:v>
                </c:pt>
                <c:pt idx="6352">
                  <c:v>43064.0</c:v>
                </c:pt>
                <c:pt idx="6353">
                  <c:v>43064.0</c:v>
                </c:pt>
                <c:pt idx="6354">
                  <c:v>43064.0</c:v>
                </c:pt>
                <c:pt idx="6355">
                  <c:v>43064.0</c:v>
                </c:pt>
                <c:pt idx="6356">
                  <c:v>43064.0</c:v>
                </c:pt>
                <c:pt idx="6357">
                  <c:v>43064.0</c:v>
                </c:pt>
                <c:pt idx="6358">
                  <c:v>43064.0</c:v>
                </c:pt>
                <c:pt idx="6359">
                  <c:v>43064.0</c:v>
                </c:pt>
                <c:pt idx="6360">
                  <c:v>43064.0</c:v>
                </c:pt>
                <c:pt idx="6361">
                  <c:v>43064.0</c:v>
                </c:pt>
                <c:pt idx="6362">
                  <c:v>43064.0</c:v>
                </c:pt>
                <c:pt idx="6363">
                  <c:v>43064.0</c:v>
                </c:pt>
                <c:pt idx="6364">
                  <c:v>43064.0</c:v>
                </c:pt>
                <c:pt idx="6365">
                  <c:v>43064.0</c:v>
                </c:pt>
                <c:pt idx="6366">
                  <c:v>43064.0</c:v>
                </c:pt>
                <c:pt idx="6367">
                  <c:v>43064.0</c:v>
                </c:pt>
                <c:pt idx="6368">
                  <c:v>43064.0</c:v>
                </c:pt>
                <c:pt idx="6369">
                  <c:v>43064.0</c:v>
                </c:pt>
                <c:pt idx="6370">
                  <c:v>43064.0</c:v>
                </c:pt>
                <c:pt idx="6371">
                  <c:v>43064.0</c:v>
                </c:pt>
                <c:pt idx="6372">
                  <c:v>43064.0</c:v>
                </c:pt>
                <c:pt idx="6373">
                  <c:v>43064.0</c:v>
                </c:pt>
                <c:pt idx="6374">
                  <c:v>43064.0</c:v>
                </c:pt>
                <c:pt idx="6375">
                  <c:v>43064.0</c:v>
                </c:pt>
                <c:pt idx="6376">
                  <c:v>43064.0</c:v>
                </c:pt>
                <c:pt idx="6377">
                  <c:v>43064.0</c:v>
                </c:pt>
                <c:pt idx="6378">
                  <c:v>43064.0</c:v>
                </c:pt>
                <c:pt idx="6379">
                  <c:v>43064.0</c:v>
                </c:pt>
                <c:pt idx="6380">
                  <c:v>43064.0</c:v>
                </c:pt>
                <c:pt idx="6381">
                  <c:v>43064.0</c:v>
                </c:pt>
                <c:pt idx="6382">
                  <c:v>43064.0</c:v>
                </c:pt>
                <c:pt idx="6383">
                  <c:v>43064.0</c:v>
                </c:pt>
                <c:pt idx="6384">
                  <c:v>43064.0</c:v>
                </c:pt>
                <c:pt idx="6385">
                  <c:v>43064.0</c:v>
                </c:pt>
                <c:pt idx="6386">
                  <c:v>43064.0</c:v>
                </c:pt>
                <c:pt idx="6387">
                  <c:v>43064.0</c:v>
                </c:pt>
                <c:pt idx="6388">
                  <c:v>43064.0</c:v>
                </c:pt>
                <c:pt idx="6389">
                  <c:v>43064.0</c:v>
                </c:pt>
                <c:pt idx="6390">
                  <c:v>43064.0</c:v>
                </c:pt>
                <c:pt idx="6391">
                  <c:v>43064.0</c:v>
                </c:pt>
                <c:pt idx="6392">
                  <c:v>43064.0</c:v>
                </c:pt>
                <c:pt idx="6393">
                  <c:v>43064.0</c:v>
                </c:pt>
                <c:pt idx="6394">
                  <c:v>43064.0</c:v>
                </c:pt>
                <c:pt idx="6395">
                  <c:v>43064.0</c:v>
                </c:pt>
                <c:pt idx="6396">
                  <c:v>43064.0</c:v>
                </c:pt>
                <c:pt idx="6397">
                  <c:v>43064.0</c:v>
                </c:pt>
                <c:pt idx="6398">
                  <c:v>43064.0</c:v>
                </c:pt>
                <c:pt idx="6399">
                  <c:v>43064.0</c:v>
                </c:pt>
                <c:pt idx="6400">
                  <c:v>43064.0</c:v>
                </c:pt>
                <c:pt idx="6401">
                  <c:v>43064.0</c:v>
                </c:pt>
                <c:pt idx="6402">
                  <c:v>43064.0</c:v>
                </c:pt>
                <c:pt idx="6403">
                  <c:v>43064.0</c:v>
                </c:pt>
                <c:pt idx="6404">
                  <c:v>43064.0</c:v>
                </c:pt>
                <c:pt idx="6405">
                  <c:v>43064.0</c:v>
                </c:pt>
                <c:pt idx="6406">
                  <c:v>43064.0</c:v>
                </c:pt>
                <c:pt idx="6407">
                  <c:v>43064.0</c:v>
                </c:pt>
                <c:pt idx="6408">
                  <c:v>43064.0</c:v>
                </c:pt>
                <c:pt idx="6409">
                  <c:v>43064.0</c:v>
                </c:pt>
                <c:pt idx="6410">
                  <c:v>43064.0</c:v>
                </c:pt>
                <c:pt idx="6411">
                  <c:v>43064.0</c:v>
                </c:pt>
                <c:pt idx="6412">
                  <c:v>43064.0</c:v>
                </c:pt>
                <c:pt idx="6413">
                  <c:v>43064.0</c:v>
                </c:pt>
                <c:pt idx="6414">
                  <c:v>43064.0</c:v>
                </c:pt>
                <c:pt idx="6415">
                  <c:v>43064.0</c:v>
                </c:pt>
                <c:pt idx="6416">
                  <c:v>43064.0</c:v>
                </c:pt>
                <c:pt idx="6417">
                  <c:v>43064.0</c:v>
                </c:pt>
                <c:pt idx="6418">
                  <c:v>43064.0</c:v>
                </c:pt>
                <c:pt idx="6419">
                  <c:v>43064.0</c:v>
                </c:pt>
                <c:pt idx="6420">
                  <c:v>43064.0</c:v>
                </c:pt>
                <c:pt idx="6421">
                  <c:v>43064.0</c:v>
                </c:pt>
                <c:pt idx="6422">
                  <c:v>43064.0</c:v>
                </c:pt>
                <c:pt idx="6423">
                  <c:v>43064.0</c:v>
                </c:pt>
                <c:pt idx="6424">
                  <c:v>43064.0</c:v>
                </c:pt>
                <c:pt idx="6425">
                  <c:v>43064.0</c:v>
                </c:pt>
                <c:pt idx="6426">
                  <c:v>43064.0</c:v>
                </c:pt>
                <c:pt idx="6427">
                  <c:v>43064.0</c:v>
                </c:pt>
                <c:pt idx="6428">
                  <c:v>43064.0</c:v>
                </c:pt>
                <c:pt idx="6429">
                  <c:v>43064.0</c:v>
                </c:pt>
                <c:pt idx="6430">
                  <c:v>43064.0</c:v>
                </c:pt>
                <c:pt idx="6431">
                  <c:v>43064.0</c:v>
                </c:pt>
                <c:pt idx="6432">
                  <c:v>43064.0</c:v>
                </c:pt>
                <c:pt idx="6433">
                  <c:v>43064.0</c:v>
                </c:pt>
                <c:pt idx="6434">
                  <c:v>43064.0</c:v>
                </c:pt>
                <c:pt idx="6435">
                  <c:v>43064.0</c:v>
                </c:pt>
                <c:pt idx="6436">
                  <c:v>43064.0</c:v>
                </c:pt>
                <c:pt idx="6437">
                  <c:v>43064.0</c:v>
                </c:pt>
                <c:pt idx="6438">
                  <c:v>43064.0</c:v>
                </c:pt>
                <c:pt idx="6439">
                  <c:v>43064.0</c:v>
                </c:pt>
                <c:pt idx="6440">
                  <c:v>43064.0</c:v>
                </c:pt>
                <c:pt idx="6441">
                  <c:v>43064.0</c:v>
                </c:pt>
                <c:pt idx="6442">
                  <c:v>43064.0</c:v>
                </c:pt>
                <c:pt idx="6443">
                  <c:v>43064.0</c:v>
                </c:pt>
                <c:pt idx="6444">
                  <c:v>43064.0</c:v>
                </c:pt>
                <c:pt idx="6445">
                  <c:v>43064.0</c:v>
                </c:pt>
                <c:pt idx="6446">
                  <c:v>43064.0</c:v>
                </c:pt>
                <c:pt idx="6447">
                  <c:v>43064.0</c:v>
                </c:pt>
                <c:pt idx="6448">
                  <c:v>43064.0</c:v>
                </c:pt>
                <c:pt idx="6449">
                  <c:v>43064.0</c:v>
                </c:pt>
                <c:pt idx="6450">
                  <c:v>43064.0</c:v>
                </c:pt>
                <c:pt idx="6451">
                  <c:v>43064.0</c:v>
                </c:pt>
                <c:pt idx="6452">
                  <c:v>43064.0</c:v>
                </c:pt>
                <c:pt idx="6453">
                  <c:v>43064.0</c:v>
                </c:pt>
                <c:pt idx="6454">
                  <c:v>43064.0</c:v>
                </c:pt>
                <c:pt idx="6455">
                  <c:v>43064.0</c:v>
                </c:pt>
                <c:pt idx="6456">
                  <c:v>43064.0</c:v>
                </c:pt>
                <c:pt idx="6457">
                  <c:v>43064.0</c:v>
                </c:pt>
                <c:pt idx="6458">
                  <c:v>43064.0</c:v>
                </c:pt>
                <c:pt idx="6459">
                  <c:v>43064.0</c:v>
                </c:pt>
                <c:pt idx="6460">
                  <c:v>43064.0</c:v>
                </c:pt>
                <c:pt idx="6461">
                  <c:v>43064.0</c:v>
                </c:pt>
                <c:pt idx="6462">
                  <c:v>43064.0</c:v>
                </c:pt>
                <c:pt idx="6463">
                  <c:v>43064.0</c:v>
                </c:pt>
                <c:pt idx="6464">
                  <c:v>43064.0</c:v>
                </c:pt>
                <c:pt idx="6465">
                  <c:v>43064.0</c:v>
                </c:pt>
                <c:pt idx="6466">
                  <c:v>43064.0</c:v>
                </c:pt>
                <c:pt idx="6467">
                  <c:v>43064.0</c:v>
                </c:pt>
                <c:pt idx="6468">
                  <c:v>43064.0</c:v>
                </c:pt>
                <c:pt idx="6469">
                  <c:v>43064.0</c:v>
                </c:pt>
                <c:pt idx="6470">
                  <c:v>43064.0</c:v>
                </c:pt>
                <c:pt idx="6471">
                  <c:v>43064.0</c:v>
                </c:pt>
                <c:pt idx="6472">
                  <c:v>43064.0</c:v>
                </c:pt>
                <c:pt idx="6473">
                  <c:v>43064.0</c:v>
                </c:pt>
                <c:pt idx="6474">
                  <c:v>43064.0</c:v>
                </c:pt>
                <c:pt idx="6475">
                  <c:v>43064.0</c:v>
                </c:pt>
                <c:pt idx="6476">
                  <c:v>43064.0</c:v>
                </c:pt>
                <c:pt idx="6477">
                  <c:v>43064.0</c:v>
                </c:pt>
                <c:pt idx="6478">
                  <c:v>43064.0</c:v>
                </c:pt>
                <c:pt idx="6479">
                  <c:v>43064.0</c:v>
                </c:pt>
                <c:pt idx="6480">
                  <c:v>43064.0</c:v>
                </c:pt>
                <c:pt idx="6481">
                  <c:v>43064.0</c:v>
                </c:pt>
                <c:pt idx="6482">
                  <c:v>43064.0</c:v>
                </c:pt>
                <c:pt idx="6483">
                  <c:v>43064.0</c:v>
                </c:pt>
                <c:pt idx="6484">
                  <c:v>43064.0</c:v>
                </c:pt>
                <c:pt idx="6485">
                  <c:v>43064.0</c:v>
                </c:pt>
                <c:pt idx="6486">
                  <c:v>43064.0</c:v>
                </c:pt>
                <c:pt idx="6487">
                  <c:v>43064.0</c:v>
                </c:pt>
                <c:pt idx="6488">
                  <c:v>43064.0</c:v>
                </c:pt>
                <c:pt idx="6489">
                  <c:v>43064.0</c:v>
                </c:pt>
                <c:pt idx="6490">
                  <c:v>43064.0</c:v>
                </c:pt>
                <c:pt idx="6491">
                  <c:v>43064.0</c:v>
                </c:pt>
                <c:pt idx="6492">
                  <c:v>43064.0</c:v>
                </c:pt>
                <c:pt idx="6493">
                  <c:v>43064.0</c:v>
                </c:pt>
                <c:pt idx="6494">
                  <c:v>43064.0</c:v>
                </c:pt>
                <c:pt idx="6495">
                  <c:v>43064.0</c:v>
                </c:pt>
                <c:pt idx="6496">
                  <c:v>43064.0</c:v>
                </c:pt>
                <c:pt idx="6497">
                  <c:v>43064.0</c:v>
                </c:pt>
                <c:pt idx="6498">
                  <c:v>43064.0</c:v>
                </c:pt>
                <c:pt idx="6499">
                  <c:v>43064.0</c:v>
                </c:pt>
                <c:pt idx="6500">
                  <c:v>43064.0</c:v>
                </c:pt>
                <c:pt idx="6501">
                  <c:v>43064.0</c:v>
                </c:pt>
                <c:pt idx="6502">
                  <c:v>43064.0</c:v>
                </c:pt>
                <c:pt idx="6503">
                  <c:v>43064.0</c:v>
                </c:pt>
                <c:pt idx="6504">
                  <c:v>43064.0</c:v>
                </c:pt>
                <c:pt idx="6505">
                  <c:v>43064.0</c:v>
                </c:pt>
                <c:pt idx="6506">
                  <c:v>43064.0</c:v>
                </c:pt>
                <c:pt idx="6507">
                  <c:v>43064.0</c:v>
                </c:pt>
                <c:pt idx="6508">
                  <c:v>43064.0</c:v>
                </c:pt>
                <c:pt idx="6509">
                  <c:v>43064.0</c:v>
                </c:pt>
                <c:pt idx="6510">
                  <c:v>43064.0</c:v>
                </c:pt>
                <c:pt idx="6511">
                  <c:v>43064.0</c:v>
                </c:pt>
                <c:pt idx="6512">
                  <c:v>43064.0</c:v>
                </c:pt>
                <c:pt idx="6513">
                  <c:v>43064.0</c:v>
                </c:pt>
                <c:pt idx="6514">
                  <c:v>43064.0</c:v>
                </c:pt>
                <c:pt idx="6515">
                  <c:v>43064.0</c:v>
                </c:pt>
                <c:pt idx="6516">
                  <c:v>43064.0</c:v>
                </c:pt>
                <c:pt idx="6517">
                  <c:v>43064.0</c:v>
                </c:pt>
                <c:pt idx="6518">
                  <c:v>43064.0</c:v>
                </c:pt>
                <c:pt idx="6519">
                  <c:v>43064.0</c:v>
                </c:pt>
                <c:pt idx="6520">
                  <c:v>43064.0</c:v>
                </c:pt>
                <c:pt idx="6521">
                  <c:v>43064.0</c:v>
                </c:pt>
                <c:pt idx="6522">
                  <c:v>43064.0</c:v>
                </c:pt>
                <c:pt idx="6523">
                  <c:v>43064.0</c:v>
                </c:pt>
                <c:pt idx="6524">
                  <c:v>43064.0</c:v>
                </c:pt>
                <c:pt idx="6525">
                  <c:v>43064.0</c:v>
                </c:pt>
                <c:pt idx="6526">
                  <c:v>43064.0</c:v>
                </c:pt>
                <c:pt idx="6527">
                  <c:v>43064.0</c:v>
                </c:pt>
                <c:pt idx="6528">
                  <c:v>43064.0</c:v>
                </c:pt>
                <c:pt idx="6529">
                  <c:v>43064.0</c:v>
                </c:pt>
                <c:pt idx="6530">
                  <c:v>43064.0</c:v>
                </c:pt>
                <c:pt idx="6531">
                  <c:v>43064.0</c:v>
                </c:pt>
                <c:pt idx="6532">
                  <c:v>43064.0</c:v>
                </c:pt>
                <c:pt idx="6533">
                  <c:v>43064.0</c:v>
                </c:pt>
                <c:pt idx="6534">
                  <c:v>43064.0</c:v>
                </c:pt>
                <c:pt idx="6535">
                  <c:v>43064.0</c:v>
                </c:pt>
                <c:pt idx="6536">
                  <c:v>43064.0</c:v>
                </c:pt>
                <c:pt idx="6537">
                  <c:v>43064.0</c:v>
                </c:pt>
                <c:pt idx="6538">
                  <c:v>43064.0</c:v>
                </c:pt>
                <c:pt idx="6539">
                  <c:v>43064.0</c:v>
                </c:pt>
                <c:pt idx="6540">
                  <c:v>43064.0</c:v>
                </c:pt>
                <c:pt idx="6541">
                  <c:v>43064.0</c:v>
                </c:pt>
                <c:pt idx="6542">
                  <c:v>43064.0</c:v>
                </c:pt>
                <c:pt idx="6543">
                  <c:v>43064.0</c:v>
                </c:pt>
                <c:pt idx="6544">
                  <c:v>43064.0</c:v>
                </c:pt>
                <c:pt idx="6545">
                  <c:v>43064.0</c:v>
                </c:pt>
                <c:pt idx="6546">
                  <c:v>43064.0</c:v>
                </c:pt>
                <c:pt idx="6547">
                  <c:v>43064.0</c:v>
                </c:pt>
                <c:pt idx="6548">
                  <c:v>43064.0</c:v>
                </c:pt>
                <c:pt idx="6549">
                  <c:v>43064.0</c:v>
                </c:pt>
                <c:pt idx="6550">
                  <c:v>43064.0</c:v>
                </c:pt>
                <c:pt idx="6551">
                  <c:v>43064.0</c:v>
                </c:pt>
                <c:pt idx="6552">
                  <c:v>43064.0</c:v>
                </c:pt>
                <c:pt idx="6553">
                  <c:v>43064.0</c:v>
                </c:pt>
                <c:pt idx="6554">
                  <c:v>43064.0</c:v>
                </c:pt>
                <c:pt idx="6555">
                  <c:v>43064.0</c:v>
                </c:pt>
                <c:pt idx="6556">
                  <c:v>43064.0</c:v>
                </c:pt>
                <c:pt idx="6557">
                  <c:v>43064.0</c:v>
                </c:pt>
                <c:pt idx="6558">
                  <c:v>43064.0</c:v>
                </c:pt>
                <c:pt idx="6559">
                  <c:v>43064.0</c:v>
                </c:pt>
                <c:pt idx="6560">
                  <c:v>43064.0</c:v>
                </c:pt>
                <c:pt idx="6561">
                  <c:v>43064.0</c:v>
                </c:pt>
                <c:pt idx="6562">
                  <c:v>43064.0</c:v>
                </c:pt>
                <c:pt idx="6563">
                  <c:v>43064.0</c:v>
                </c:pt>
                <c:pt idx="6564">
                  <c:v>43064.0</c:v>
                </c:pt>
                <c:pt idx="6565">
                  <c:v>43064.0</c:v>
                </c:pt>
                <c:pt idx="6566">
                  <c:v>43064.0</c:v>
                </c:pt>
                <c:pt idx="6567">
                  <c:v>43064.0</c:v>
                </c:pt>
                <c:pt idx="6568">
                  <c:v>43064.0</c:v>
                </c:pt>
                <c:pt idx="6569">
                  <c:v>43064.0</c:v>
                </c:pt>
                <c:pt idx="6570">
                  <c:v>43064.0</c:v>
                </c:pt>
                <c:pt idx="6571">
                  <c:v>43064.0</c:v>
                </c:pt>
                <c:pt idx="6572">
                  <c:v>43064.0</c:v>
                </c:pt>
                <c:pt idx="6573">
                  <c:v>43064.0</c:v>
                </c:pt>
                <c:pt idx="6574">
                  <c:v>43064.0</c:v>
                </c:pt>
                <c:pt idx="6575">
                  <c:v>43064.0</c:v>
                </c:pt>
                <c:pt idx="6576">
                  <c:v>43064.0</c:v>
                </c:pt>
                <c:pt idx="6577">
                  <c:v>43064.0</c:v>
                </c:pt>
                <c:pt idx="6578">
                  <c:v>43064.0</c:v>
                </c:pt>
                <c:pt idx="6579">
                  <c:v>43064.0</c:v>
                </c:pt>
                <c:pt idx="6580">
                  <c:v>43064.0</c:v>
                </c:pt>
                <c:pt idx="6581">
                  <c:v>43064.0</c:v>
                </c:pt>
                <c:pt idx="6582">
                  <c:v>43064.0</c:v>
                </c:pt>
                <c:pt idx="6583">
                  <c:v>43064.0</c:v>
                </c:pt>
                <c:pt idx="6584">
                  <c:v>43064.0</c:v>
                </c:pt>
                <c:pt idx="6585">
                  <c:v>43064.0</c:v>
                </c:pt>
                <c:pt idx="6586">
                  <c:v>43064.0</c:v>
                </c:pt>
                <c:pt idx="6587">
                  <c:v>43064.0</c:v>
                </c:pt>
                <c:pt idx="6588">
                  <c:v>43064.0</c:v>
                </c:pt>
                <c:pt idx="6589">
                  <c:v>43064.0</c:v>
                </c:pt>
                <c:pt idx="6590">
                  <c:v>43064.0</c:v>
                </c:pt>
                <c:pt idx="6591">
                  <c:v>43064.0</c:v>
                </c:pt>
                <c:pt idx="6592">
                  <c:v>43064.0</c:v>
                </c:pt>
                <c:pt idx="6593">
                  <c:v>43064.0</c:v>
                </c:pt>
                <c:pt idx="6594">
                  <c:v>43064.0</c:v>
                </c:pt>
                <c:pt idx="6595">
                  <c:v>43064.0</c:v>
                </c:pt>
                <c:pt idx="6596">
                  <c:v>43064.0</c:v>
                </c:pt>
                <c:pt idx="6597">
                  <c:v>43064.0</c:v>
                </c:pt>
                <c:pt idx="6598">
                  <c:v>43064.0</c:v>
                </c:pt>
                <c:pt idx="6599">
                  <c:v>43064.0</c:v>
                </c:pt>
                <c:pt idx="6600">
                  <c:v>43064.0</c:v>
                </c:pt>
                <c:pt idx="6601">
                  <c:v>43064.0</c:v>
                </c:pt>
                <c:pt idx="6602">
                  <c:v>43064.0</c:v>
                </c:pt>
                <c:pt idx="6603">
                  <c:v>43064.0</c:v>
                </c:pt>
                <c:pt idx="6604">
                  <c:v>43064.0</c:v>
                </c:pt>
                <c:pt idx="6605">
                  <c:v>43064.0</c:v>
                </c:pt>
                <c:pt idx="6606">
                  <c:v>43064.0</c:v>
                </c:pt>
                <c:pt idx="6607">
                  <c:v>43064.0</c:v>
                </c:pt>
                <c:pt idx="6608">
                  <c:v>43064.0</c:v>
                </c:pt>
                <c:pt idx="6609">
                  <c:v>43064.0</c:v>
                </c:pt>
                <c:pt idx="6610">
                  <c:v>43064.0</c:v>
                </c:pt>
                <c:pt idx="6611">
                  <c:v>43064.0</c:v>
                </c:pt>
                <c:pt idx="6612">
                  <c:v>43064.0</c:v>
                </c:pt>
                <c:pt idx="6613">
                  <c:v>43064.0</c:v>
                </c:pt>
                <c:pt idx="6614">
                  <c:v>43064.0</c:v>
                </c:pt>
                <c:pt idx="6615">
                  <c:v>43064.0</c:v>
                </c:pt>
                <c:pt idx="6616">
                  <c:v>43064.0</c:v>
                </c:pt>
                <c:pt idx="6617">
                  <c:v>43064.0</c:v>
                </c:pt>
                <c:pt idx="6618">
                  <c:v>43064.0</c:v>
                </c:pt>
                <c:pt idx="6619">
                  <c:v>43064.0</c:v>
                </c:pt>
                <c:pt idx="6620">
                  <c:v>43064.0</c:v>
                </c:pt>
                <c:pt idx="6621">
                  <c:v>43064.0</c:v>
                </c:pt>
                <c:pt idx="6622">
                  <c:v>43064.0</c:v>
                </c:pt>
                <c:pt idx="6623">
                  <c:v>43064.0</c:v>
                </c:pt>
                <c:pt idx="6624">
                  <c:v>43064.0</c:v>
                </c:pt>
                <c:pt idx="6625">
                  <c:v>43064.0</c:v>
                </c:pt>
                <c:pt idx="6626">
                  <c:v>43064.0</c:v>
                </c:pt>
                <c:pt idx="6627">
                  <c:v>43064.0</c:v>
                </c:pt>
                <c:pt idx="6628">
                  <c:v>43064.0</c:v>
                </c:pt>
                <c:pt idx="6629">
                  <c:v>43064.0</c:v>
                </c:pt>
                <c:pt idx="6630">
                  <c:v>43064.0</c:v>
                </c:pt>
                <c:pt idx="6631">
                  <c:v>43064.0</c:v>
                </c:pt>
                <c:pt idx="6632">
                  <c:v>43064.0</c:v>
                </c:pt>
                <c:pt idx="6633">
                  <c:v>43064.0</c:v>
                </c:pt>
                <c:pt idx="6634">
                  <c:v>43064.0</c:v>
                </c:pt>
                <c:pt idx="6635">
                  <c:v>43064.0</c:v>
                </c:pt>
                <c:pt idx="6636">
                  <c:v>43064.0</c:v>
                </c:pt>
                <c:pt idx="6637">
                  <c:v>43064.0</c:v>
                </c:pt>
                <c:pt idx="6638">
                  <c:v>43064.0</c:v>
                </c:pt>
                <c:pt idx="6639">
                  <c:v>43064.0</c:v>
                </c:pt>
                <c:pt idx="6640">
                  <c:v>43064.0</c:v>
                </c:pt>
                <c:pt idx="6641">
                  <c:v>43064.0</c:v>
                </c:pt>
                <c:pt idx="6642">
                  <c:v>43064.0</c:v>
                </c:pt>
                <c:pt idx="6643">
                  <c:v>43064.0</c:v>
                </c:pt>
                <c:pt idx="6644">
                  <c:v>43064.0</c:v>
                </c:pt>
                <c:pt idx="6645">
                  <c:v>43064.0</c:v>
                </c:pt>
                <c:pt idx="6646">
                  <c:v>43064.0</c:v>
                </c:pt>
                <c:pt idx="6647">
                  <c:v>43064.0</c:v>
                </c:pt>
                <c:pt idx="6648">
                  <c:v>43064.0</c:v>
                </c:pt>
                <c:pt idx="6649">
                  <c:v>43064.0</c:v>
                </c:pt>
                <c:pt idx="6650">
                  <c:v>43064.0</c:v>
                </c:pt>
                <c:pt idx="6651">
                  <c:v>43064.0</c:v>
                </c:pt>
                <c:pt idx="6652">
                  <c:v>43064.0</c:v>
                </c:pt>
                <c:pt idx="6653">
                  <c:v>43064.0</c:v>
                </c:pt>
                <c:pt idx="6654">
                  <c:v>43064.0</c:v>
                </c:pt>
                <c:pt idx="6655">
                  <c:v>43064.0</c:v>
                </c:pt>
                <c:pt idx="6656">
                  <c:v>43064.0</c:v>
                </c:pt>
                <c:pt idx="6657">
                  <c:v>43064.0</c:v>
                </c:pt>
                <c:pt idx="6658">
                  <c:v>43064.0</c:v>
                </c:pt>
                <c:pt idx="6659">
                  <c:v>43064.0</c:v>
                </c:pt>
                <c:pt idx="6660">
                  <c:v>43064.0</c:v>
                </c:pt>
                <c:pt idx="6661">
                  <c:v>43064.0</c:v>
                </c:pt>
                <c:pt idx="6662">
                  <c:v>43064.0</c:v>
                </c:pt>
                <c:pt idx="6663">
                  <c:v>43064.0</c:v>
                </c:pt>
                <c:pt idx="6664">
                  <c:v>43064.0</c:v>
                </c:pt>
                <c:pt idx="6665">
                  <c:v>43064.0</c:v>
                </c:pt>
                <c:pt idx="6666">
                  <c:v>43064.0</c:v>
                </c:pt>
                <c:pt idx="6667">
                  <c:v>43064.0</c:v>
                </c:pt>
                <c:pt idx="6668">
                  <c:v>43064.0</c:v>
                </c:pt>
                <c:pt idx="6669">
                  <c:v>43064.0</c:v>
                </c:pt>
                <c:pt idx="6670">
                  <c:v>43064.0</c:v>
                </c:pt>
                <c:pt idx="6671">
                  <c:v>43064.0</c:v>
                </c:pt>
                <c:pt idx="6672">
                  <c:v>43064.0</c:v>
                </c:pt>
                <c:pt idx="6673">
                  <c:v>43064.0</c:v>
                </c:pt>
                <c:pt idx="6674">
                  <c:v>43064.0</c:v>
                </c:pt>
                <c:pt idx="6675">
                  <c:v>43064.0</c:v>
                </c:pt>
                <c:pt idx="6676">
                  <c:v>43064.0</c:v>
                </c:pt>
                <c:pt idx="6677">
                  <c:v>43064.0</c:v>
                </c:pt>
                <c:pt idx="6678">
                  <c:v>43064.0</c:v>
                </c:pt>
                <c:pt idx="6679">
                  <c:v>43064.0</c:v>
                </c:pt>
                <c:pt idx="6680">
                  <c:v>43064.0</c:v>
                </c:pt>
                <c:pt idx="6681">
                  <c:v>43064.0</c:v>
                </c:pt>
                <c:pt idx="6682">
                  <c:v>43064.0</c:v>
                </c:pt>
                <c:pt idx="6683">
                  <c:v>43064.0</c:v>
                </c:pt>
                <c:pt idx="6684">
                  <c:v>43064.0</c:v>
                </c:pt>
                <c:pt idx="6685">
                  <c:v>43064.0</c:v>
                </c:pt>
                <c:pt idx="6686">
                  <c:v>43064.0</c:v>
                </c:pt>
                <c:pt idx="6687">
                  <c:v>43064.0</c:v>
                </c:pt>
                <c:pt idx="6688">
                  <c:v>43064.0</c:v>
                </c:pt>
                <c:pt idx="6689">
                  <c:v>43064.0</c:v>
                </c:pt>
                <c:pt idx="6690">
                  <c:v>43064.0</c:v>
                </c:pt>
                <c:pt idx="6691">
                  <c:v>43064.0</c:v>
                </c:pt>
                <c:pt idx="6692">
                  <c:v>43064.0</c:v>
                </c:pt>
                <c:pt idx="6693">
                  <c:v>43064.0</c:v>
                </c:pt>
                <c:pt idx="6694">
                  <c:v>43064.0</c:v>
                </c:pt>
                <c:pt idx="6695">
                  <c:v>43064.0</c:v>
                </c:pt>
                <c:pt idx="6696">
                  <c:v>43064.0</c:v>
                </c:pt>
                <c:pt idx="6697">
                  <c:v>43064.0</c:v>
                </c:pt>
                <c:pt idx="6698">
                  <c:v>43064.0</c:v>
                </c:pt>
                <c:pt idx="6699">
                  <c:v>43064.0</c:v>
                </c:pt>
                <c:pt idx="6700">
                  <c:v>43064.0</c:v>
                </c:pt>
                <c:pt idx="6701">
                  <c:v>43064.0</c:v>
                </c:pt>
                <c:pt idx="6702">
                  <c:v>43064.0</c:v>
                </c:pt>
                <c:pt idx="6703">
                  <c:v>43064.0</c:v>
                </c:pt>
                <c:pt idx="6704">
                  <c:v>43064.0</c:v>
                </c:pt>
                <c:pt idx="6705">
                  <c:v>43064.0</c:v>
                </c:pt>
                <c:pt idx="6706">
                  <c:v>43064.0</c:v>
                </c:pt>
                <c:pt idx="6707">
                  <c:v>43064.0</c:v>
                </c:pt>
                <c:pt idx="6708">
                  <c:v>43064.0</c:v>
                </c:pt>
                <c:pt idx="6709">
                  <c:v>43064.0</c:v>
                </c:pt>
                <c:pt idx="6710">
                  <c:v>43064.0</c:v>
                </c:pt>
                <c:pt idx="6711">
                  <c:v>43064.0</c:v>
                </c:pt>
                <c:pt idx="6712">
                  <c:v>43064.0</c:v>
                </c:pt>
                <c:pt idx="6713">
                  <c:v>43064.0</c:v>
                </c:pt>
                <c:pt idx="6714">
                  <c:v>43064.0</c:v>
                </c:pt>
                <c:pt idx="6715">
                  <c:v>43064.0</c:v>
                </c:pt>
                <c:pt idx="6716">
                  <c:v>43064.0</c:v>
                </c:pt>
                <c:pt idx="6717">
                  <c:v>43064.0</c:v>
                </c:pt>
                <c:pt idx="6718">
                  <c:v>43064.0</c:v>
                </c:pt>
                <c:pt idx="6719">
                  <c:v>43064.0</c:v>
                </c:pt>
                <c:pt idx="6720">
                  <c:v>43064.0</c:v>
                </c:pt>
                <c:pt idx="6721">
                  <c:v>43064.0</c:v>
                </c:pt>
                <c:pt idx="6722">
                  <c:v>43064.0</c:v>
                </c:pt>
                <c:pt idx="6723">
                  <c:v>43064.0</c:v>
                </c:pt>
                <c:pt idx="6724">
                  <c:v>43064.0</c:v>
                </c:pt>
                <c:pt idx="6725">
                  <c:v>43064.0</c:v>
                </c:pt>
                <c:pt idx="6726">
                  <c:v>43064.0</c:v>
                </c:pt>
                <c:pt idx="6727">
                  <c:v>43064.0</c:v>
                </c:pt>
                <c:pt idx="6728">
                  <c:v>43064.0</c:v>
                </c:pt>
                <c:pt idx="6729">
                  <c:v>43064.0</c:v>
                </c:pt>
                <c:pt idx="6730">
                  <c:v>43064.0</c:v>
                </c:pt>
                <c:pt idx="6731">
                  <c:v>43064.0</c:v>
                </c:pt>
                <c:pt idx="6732">
                  <c:v>43064.0</c:v>
                </c:pt>
                <c:pt idx="6733">
                  <c:v>43064.0</c:v>
                </c:pt>
                <c:pt idx="6734">
                  <c:v>43064.0</c:v>
                </c:pt>
                <c:pt idx="6735">
                  <c:v>43064.0</c:v>
                </c:pt>
                <c:pt idx="6736">
                  <c:v>43064.0</c:v>
                </c:pt>
                <c:pt idx="6737">
                  <c:v>43064.0</c:v>
                </c:pt>
                <c:pt idx="6738">
                  <c:v>43064.0</c:v>
                </c:pt>
                <c:pt idx="6739">
                  <c:v>43064.0</c:v>
                </c:pt>
                <c:pt idx="6740">
                  <c:v>43064.0</c:v>
                </c:pt>
                <c:pt idx="6741">
                  <c:v>43064.0</c:v>
                </c:pt>
                <c:pt idx="6742">
                  <c:v>43064.0</c:v>
                </c:pt>
                <c:pt idx="6743">
                  <c:v>43064.0</c:v>
                </c:pt>
                <c:pt idx="6744">
                  <c:v>43064.0</c:v>
                </c:pt>
                <c:pt idx="6745">
                  <c:v>43064.0</c:v>
                </c:pt>
                <c:pt idx="6746">
                  <c:v>43064.0</c:v>
                </c:pt>
                <c:pt idx="6747">
                  <c:v>43064.0</c:v>
                </c:pt>
                <c:pt idx="6748">
                  <c:v>43064.0</c:v>
                </c:pt>
                <c:pt idx="6749">
                  <c:v>43064.0</c:v>
                </c:pt>
                <c:pt idx="6750">
                  <c:v>43064.0</c:v>
                </c:pt>
                <c:pt idx="6751">
                  <c:v>43064.0</c:v>
                </c:pt>
                <c:pt idx="6752">
                  <c:v>43064.0</c:v>
                </c:pt>
                <c:pt idx="6753">
                  <c:v>43064.0</c:v>
                </c:pt>
                <c:pt idx="6754">
                  <c:v>43064.0</c:v>
                </c:pt>
                <c:pt idx="6755">
                  <c:v>43064.0</c:v>
                </c:pt>
                <c:pt idx="6756">
                  <c:v>43064.0</c:v>
                </c:pt>
                <c:pt idx="6757">
                  <c:v>43064.0</c:v>
                </c:pt>
                <c:pt idx="6758">
                  <c:v>43064.0</c:v>
                </c:pt>
                <c:pt idx="6759">
                  <c:v>43064.0</c:v>
                </c:pt>
                <c:pt idx="6760">
                  <c:v>43064.0</c:v>
                </c:pt>
                <c:pt idx="6761">
                  <c:v>43064.0</c:v>
                </c:pt>
                <c:pt idx="6762">
                  <c:v>43064.0</c:v>
                </c:pt>
                <c:pt idx="6763">
                  <c:v>43064.0</c:v>
                </c:pt>
                <c:pt idx="6764">
                  <c:v>43064.0</c:v>
                </c:pt>
                <c:pt idx="6765">
                  <c:v>43064.0</c:v>
                </c:pt>
                <c:pt idx="6766">
                  <c:v>43064.0</c:v>
                </c:pt>
                <c:pt idx="6767">
                  <c:v>43064.0</c:v>
                </c:pt>
                <c:pt idx="6768">
                  <c:v>43064.0</c:v>
                </c:pt>
                <c:pt idx="6769">
                  <c:v>43064.0</c:v>
                </c:pt>
                <c:pt idx="6770">
                  <c:v>43064.0</c:v>
                </c:pt>
                <c:pt idx="6771">
                  <c:v>43064.0</c:v>
                </c:pt>
                <c:pt idx="6772">
                  <c:v>43064.0</c:v>
                </c:pt>
                <c:pt idx="6773">
                  <c:v>43064.0</c:v>
                </c:pt>
                <c:pt idx="6774">
                  <c:v>43064.0</c:v>
                </c:pt>
                <c:pt idx="6775">
                  <c:v>43064.0</c:v>
                </c:pt>
                <c:pt idx="6776">
                  <c:v>43064.0</c:v>
                </c:pt>
                <c:pt idx="6777">
                  <c:v>43064.0</c:v>
                </c:pt>
                <c:pt idx="6778">
                  <c:v>43064.0</c:v>
                </c:pt>
                <c:pt idx="6779">
                  <c:v>43064.0</c:v>
                </c:pt>
                <c:pt idx="6780">
                  <c:v>43064.0</c:v>
                </c:pt>
                <c:pt idx="6781">
                  <c:v>43064.0</c:v>
                </c:pt>
                <c:pt idx="6782">
                  <c:v>43064.0</c:v>
                </c:pt>
                <c:pt idx="6783">
                  <c:v>43064.0</c:v>
                </c:pt>
                <c:pt idx="6784">
                  <c:v>43064.0</c:v>
                </c:pt>
                <c:pt idx="6785">
                  <c:v>43064.0</c:v>
                </c:pt>
                <c:pt idx="6786">
                  <c:v>43064.0</c:v>
                </c:pt>
                <c:pt idx="6787">
                  <c:v>43064.0</c:v>
                </c:pt>
                <c:pt idx="6788">
                  <c:v>43064.0</c:v>
                </c:pt>
                <c:pt idx="6789">
                  <c:v>43064.0</c:v>
                </c:pt>
                <c:pt idx="6790">
                  <c:v>43064.0</c:v>
                </c:pt>
                <c:pt idx="6791">
                  <c:v>43064.0</c:v>
                </c:pt>
                <c:pt idx="6792">
                  <c:v>43064.0</c:v>
                </c:pt>
                <c:pt idx="6793">
                  <c:v>43064.0</c:v>
                </c:pt>
                <c:pt idx="6794">
                  <c:v>43064.0</c:v>
                </c:pt>
                <c:pt idx="6795">
                  <c:v>43064.0</c:v>
                </c:pt>
                <c:pt idx="6796">
                  <c:v>43064.0</c:v>
                </c:pt>
                <c:pt idx="6797">
                  <c:v>43064.0</c:v>
                </c:pt>
                <c:pt idx="6798">
                  <c:v>43064.0</c:v>
                </c:pt>
                <c:pt idx="6799">
                  <c:v>43064.0</c:v>
                </c:pt>
                <c:pt idx="6800">
                  <c:v>43064.0</c:v>
                </c:pt>
                <c:pt idx="6801">
                  <c:v>43064.0</c:v>
                </c:pt>
                <c:pt idx="6802">
                  <c:v>43064.0</c:v>
                </c:pt>
                <c:pt idx="6803">
                  <c:v>43064.0</c:v>
                </c:pt>
                <c:pt idx="6804">
                  <c:v>43064.0</c:v>
                </c:pt>
                <c:pt idx="6805">
                  <c:v>43064.0</c:v>
                </c:pt>
                <c:pt idx="6806">
                  <c:v>43064.0</c:v>
                </c:pt>
                <c:pt idx="6807">
                  <c:v>43064.0</c:v>
                </c:pt>
                <c:pt idx="6808">
                  <c:v>43064.0</c:v>
                </c:pt>
                <c:pt idx="6809">
                  <c:v>43064.0</c:v>
                </c:pt>
                <c:pt idx="6810">
                  <c:v>43064.0</c:v>
                </c:pt>
                <c:pt idx="6811">
                  <c:v>43064.0</c:v>
                </c:pt>
                <c:pt idx="6812">
                  <c:v>43064.0</c:v>
                </c:pt>
                <c:pt idx="6813">
                  <c:v>43064.0</c:v>
                </c:pt>
                <c:pt idx="6814">
                  <c:v>43064.0</c:v>
                </c:pt>
                <c:pt idx="6815">
                  <c:v>43064.0</c:v>
                </c:pt>
                <c:pt idx="6816">
                  <c:v>43064.0</c:v>
                </c:pt>
                <c:pt idx="6817">
                  <c:v>43064.0</c:v>
                </c:pt>
                <c:pt idx="6818">
                  <c:v>43064.0</c:v>
                </c:pt>
                <c:pt idx="6819">
                  <c:v>43064.0</c:v>
                </c:pt>
                <c:pt idx="6820">
                  <c:v>43064.0</c:v>
                </c:pt>
                <c:pt idx="6821">
                  <c:v>43064.0</c:v>
                </c:pt>
                <c:pt idx="6822">
                  <c:v>43064.0</c:v>
                </c:pt>
                <c:pt idx="6823">
                  <c:v>43064.0</c:v>
                </c:pt>
                <c:pt idx="6824">
                  <c:v>43064.0</c:v>
                </c:pt>
                <c:pt idx="6825">
                  <c:v>43064.0</c:v>
                </c:pt>
                <c:pt idx="6826">
                  <c:v>43064.0</c:v>
                </c:pt>
                <c:pt idx="6827">
                  <c:v>43064.0</c:v>
                </c:pt>
                <c:pt idx="6828">
                  <c:v>43064.0</c:v>
                </c:pt>
                <c:pt idx="6829">
                  <c:v>43064.0</c:v>
                </c:pt>
                <c:pt idx="6830">
                  <c:v>43064.0</c:v>
                </c:pt>
                <c:pt idx="6831">
                  <c:v>43064.0</c:v>
                </c:pt>
                <c:pt idx="6832">
                  <c:v>43064.0</c:v>
                </c:pt>
                <c:pt idx="6833">
                  <c:v>43064.0</c:v>
                </c:pt>
                <c:pt idx="6834">
                  <c:v>43064.0</c:v>
                </c:pt>
                <c:pt idx="6835">
                  <c:v>43064.0</c:v>
                </c:pt>
                <c:pt idx="6836">
                  <c:v>43064.0</c:v>
                </c:pt>
                <c:pt idx="6837">
                  <c:v>43064.0</c:v>
                </c:pt>
                <c:pt idx="6838">
                  <c:v>43064.0</c:v>
                </c:pt>
                <c:pt idx="6839">
                  <c:v>43064.0</c:v>
                </c:pt>
                <c:pt idx="6840">
                  <c:v>43064.0</c:v>
                </c:pt>
                <c:pt idx="6841">
                  <c:v>43064.0</c:v>
                </c:pt>
                <c:pt idx="6842">
                  <c:v>43064.0</c:v>
                </c:pt>
                <c:pt idx="6843">
                  <c:v>43064.0</c:v>
                </c:pt>
                <c:pt idx="6844">
                  <c:v>43064.0</c:v>
                </c:pt>
                <c:pt idx="6845">
                  <c:v>43064.0</c:v>
                </c:pt>
                <c:pt idx="6846">
                  <c:v>43064.0</c:v>
                </c:pt>
                <c:pt idx="6847">
                  <c:v>43064.0</c:v>
                </c:pt>
                <c:pt idx="6848">
                  <c:v>43064.0</c:v>
                </c:pt>
                <c:pt idx="6849">
                  <c:v>43064.0</c:v>
                </c:pt>
                <c:pt idx="6850">
                  <c:v>43064.0</c:v>
                </c:pt>
                <c:pt idx="6851">
                  <c:v>43064.0</c:v>
                </c:pt>
                <c:pt idx="6852">
                  <c:v>43064.0</c:v>
                </c:pt>
                <c:pt idx="6853">
                  <c:v>43064.0</c:v>
                </c:pt>
                <c:pt idx="6854">
                  <c:v>43064.0</c:v>
                </c:pt>
                <c:pt idx="6855">
                  <c:v>43064.0</c:v>
                </c:pt>
                <c:pt idx="6856">
                  <c:v>43064.0</c:v>
                </c:pt>
                <c:pt idx="6857">
                  <c:v>43064.0</c:v>
                </c:pt>
                <c:pt idx="6858">
                  <c:v>43064.0</c:v>
                </c:pt>
                <c:pt idx="6859">
                  <c:v>43064.0</c:v>
                </c:pt>
                <c:pt idx="6860">
                  <c:v>43064.0</c:v>
                </c:pt>
                <c:pt idx="6861">
                  <c:v>43064.0</c:v>
                </c:pt>
                <c:pt idx="6862">
                  <c:v>43064.0</c:v>
                </c:pt>
                <c:pt idx="6863">
                  <c:v>43064.0</c:v>
                </c:pt>
                <c:pt idx="6864">
                  <c:v>43064.0</c:v>
                </c:pt>
                <c:pt idx="6865">
                  <c:v>43064.0</c:v>
                </c:pt>
                <c:pt idx="6866">
                  <c:v>43064.0</c:v>
                </c:pt>
                <c:pt idx="6867">
                  <c:v>43064.0</c:v>
                </c:pt>
                <c:pt idx="6868">
                  <c:v>43064.0</c:v>
                </c:pt>
                <c:pt idx="6869">
                  <c:v>43064.0</c:v>
                </c:pt>
                <c:pt idx="6870">
                  <c:v>43064.0</c:v>
                </c:pt>
                <c:pt idx="6871">
                  <c:v>43064.0</c:v>
                </c:pt>
                <c:pt idx="6872">
                  <c:v>43064.0</c:v>
                </c:pt>
                <c:pt idx="6873">
                  <c:v>43064.0</c:v>
                </c:pt>
                <c:pt idx="6874">
                  <c:v>43064.0</c:v>
                </c:pt>
                <c:pt idx="6875">
                  <c:v>43064.0</c:v>
                </c:pt>
                <c:pt idx="6876">
                  <c:v>43064.0</c:v>
                </c:pt>
                <c:pt idx="6877">
                  <c:v>43064.0</c:v>
                </c:pt>
                <c:pt idx="6878">
                  <c:v>43064.0</c:v>
                </c:pt>
                <c:pt idx="6879">
                  <c:v>43064.0</c:v>
                </c:pt>
                <c:pt idx="6880">
                  <c:v>43064.0</c:v>
                </c:pt>
                <c:pt idx="6881">
                  <c:v>43064.0</c:v>
                </c:pt>
                <c:pt idx="6882">
                  <c:v>43064.0</c:v>
                </c:pt>
                <c:pt idx="6883">
                  <c:v>43064.0</c:v>
                </c:pt>
                <c:pt idx="6884">
                  <c:v>43064.0</c:v>
                </c:pt>
                <c:pt idx="6885">
                  <c:v>43064.0</c:v>
                </c:pt>
                <c:pt idx="6886">
                  <c:v>43064.0</c:v>
                </c:pt>
                <c:pt idx="6887">
                  <c:v>43064.0</c:v>
                </c:pt>
                <c:pt idx="6888">
                  <c:v>43064.0</c:v>
                </c:pt>
                <c:pt idx="6889">
                  <c:v>43064.0</c:v>
                </c:pt>
                <c:pt idx="6890">
                  <c:v>43064.0</c:v>
                </c:pt>
                <c:pt idx="6891">
                  <c:v>43064.0</c:v>
                </c:pt>
                <c:pt idx="6892">
                  <c:v>43064.0</c:v>
                </c:pt>
                <c:pt idx="6893">
                  <c:v>43064.0</c:v>
                </c:pt>
                <c:pt idx="6894">
                  <c:v>43064.0</c:v>
                </c:pt>
                <c:pt idx="6895">
                  <c:v>43064.0</c:v>
                </c:pt>
                <c:pt idx="6896">
                  <c:v>43064.0</c:v>
                </c:pt>
                <c:pt idx="6897">
                  <c:v>43064.0</c:v>
                </c:pt>
                <c:pt idx="6898">
                  <c:v>43064.0</c:v>
                </c:pt>
                <c:pt idx="6899">
                  <c:v>43064.0</c:v>
                </c:pt>
                <c:pt idx="6900">
                  <c:v>43064.0</c:v>
                </c:pt>
                <c:pt idx="6901">
                  <c:v>43064.0</c:v>
                </c:pt>
                <c:pt idx="6902">
                  <c:v>43064.0</c:v>
                </c:pt>
                <c:pt idx="6903">
                  <c:v>43064.0</c:v>
                </c:pt>
                <c:pt idx="6904">
                  <c:v>43064.0</c:v>
                </c:pt>
                <c:pt idx="6905">
                  <c:v>43064.0</c:v>
                </c:pt>
                <c:pt idx="6906">
                  <c:v>43064.0</c:v>
                </c:pt>
                <c:pt idx="6907">
                  <c:v>43064.0</c:v>
                </c:pt>
                <c:pt idx="6908">
                  <c:v>43064.0</c:v>
                </c:pt>
                <c:pt idx="6909">
                  <c:v>43064.0</c:v>
                </c:pt>
                <c:pt idx="6910">
                  <c:v>43064.0</c:v>
                </c:pt>
                <c:pt idx="6911">
                  <c:v>43064.0</c:v>
                </c:pt>
                <c:pt idx="6912">
                  <c:v>43064.0</c:v>
                </c:pt>
                <c:pt idx="6913">
                  <c:v>43064.0</c:v>
                </c:pt>
                <c:pt idx="6914">
                  <c:v>43064.0</c:v>
                </c:pt>
                <c:pt idx="6915">
                  <c:v>43064.0</c:v>
                </c:pt>
                <c:pt idx="6916">
                  <c:v>43064.0</c:v>
                </c:pt>
                <c:pt idx="6917">
                  <c:v>43064.0</c:v>
                </c:pt>
                <c:pt idx="6918">
                  <c:v>43064.0</c:v>
                </c:pt>
                <c:pt idx="6919">
                  <c:v>43064.0</c:v>
                </c:pt>
                <c:pt idx="6920">
                  <c:v>43064.0</c:v>
                </c:pt>
                <c:pt idx="6921">
                  <c:v>43064.0</c:v>
                </c:pt>
                <c:pt idx="6922">
                  <c:v>43064.0</c:v>
                </c:pt>
                <c:pt idx="6923">
                  <c:v>43064.0</c:v>
                </c:pt>
                <c:pt idx="6924">
                  <c:v>43064.0</c:v>
                </c:pt>
                <c:pt idx="6925">
                  <c:v>43064.0</c:v>
                </c:pt>
                <c:pt idx="6926">
                  <c:v>43064.0</c:v>
                </c:pt>
                <c:pt idx="6927">
                  <c:v>43064.0</c:v>
                </c:pt>
                <c:pt idx="6928">
                  <c:v>43064.0</c:v>
                </c:pt>
                <c:pt idx="6929">
                  <c:v>43064.0</c:v>
                </c:pt>
                <c:pt idx="6930">
                  <c:v>43064.0</c:v>
                </c:pt>
                <c:pt idx="6931">
                  <c:v>43064.0</c:v>
                </c:pt>
                <c:pt idx="6932">
                  <c:v>43064.0</c:v>
                </c:pt>
                <c:pt idx="6933">
                  <c:v>43064.0</c:v>
                </c:pt>
                <c:pt idx="6934">
                  <c:v>43064.0</c:v>
                </c:pt>
                <c:pt idx="6935">
                  <c:v>43064.0</c:v>
                </c:pt>
                <c:pt idx="6936">
                  <c:v>43064.0</c:v>
                </c:pt>
                <c:pt idx="6937">
                  <c:v>43064.0</c:v>
                </c:pt>
                <c:pt idx="6938">
                  <c:v>43064.0</c:v>
                </c:pt>
                <c:pt idx="6939">
                  <c:v>43064.0</c:v>
                </c:pt>
                <c:pt idx="6940">
                  <c:v>43064.0</c:v>
                </c:pt>
                <c:pt idx="6941">
                  <c:v>43064.0</c:v>
                </c:pt>
                <c:pt idx="6942">
                  <c:v>43064.0</c:v>
                </c:pt>
                <c:pt idx="6943">
                  <c:v>43064.0</c:v>
                </c:pt>
                <c:pt idx="6944">
                  <c:v>43064.0</c:v>
                </c:pt>
                <c:pt idx="6945">
                  <c:v>43064.0</c:v>
                </c:pt>
                <c:pt idx="6946">
                  <c:v>43064.0</c:v>
                </c:pt>
                <c:pt idx="6947">
                  <c:v>43064.0</c:v>
                </c:pt>
                <c:pt idx="6948">
                  <c:v>43064.0</c:v>
                </c:pt>
                <c:pt idx="6949">
                  <c:v>43064.0</c:v>
                </c:pt>
                <c:pt idx="6950">
                  <c:v>43064.0</c:v>
                </c:pt>
                <c:pt idx="6951">
                  <c:v>43064.0</c:v>
                </c:pt>
                <c:pt idx="6952">
                  <c:v>43064.0</c:v>
                </c:pt>
                <c:pt idx="6953">
                  <c:v>43064.0</c:v>
                </c:pt>
                <c:pt idx="6954">
                  <c:v>43064.0</c:v>
                </c:pt>
                <c:pt idx="6955">
                  <c:v>43064.0</c:v>
                </c:pt>
                <c:pt idx="6956">
                  <c:v>43064.0</c:v>
                </c:pt>
                <c:pt idx="6957">
                  <c:v>43064.0</c:v>
                </c:pt>
                <c:pt idx="6958">
                  <c:v>43064.0</c:v>
                </c:pt>
                <c:pt idx="6959">
                  <c:v>43064.0</c:v>
                </c:pt>
                <c:pt idx="6960">
                  <c:v>43064.0</c:v>
                </c:pt>
                <c:pt idx="6961">
                  <c:v>43064.0</c:v>
                </c:pt>
                <c:pt idx="6962">
                  <c:v>43064.0</c:v>
                </c:pt>
                <c:pt idx="6963">
                  <c:v>43064.0</c:v>
                </c:pt>
                <c:pt idx="6964">
                  <c:v>43064.0</c:v>
                </c:pt>
                <c:pt idx="6965">
                  <c:v>43064.0</c:v>
                </c:pt>
                <c:pt idx="6966">
                  <c:v>43064.0</c:v>
                </c:pt>
                <c:pt idx="6967">
                  <c:v>43064.0</c:v>
                </c:pt>
                <c:pt idx="6968">
                  <c:v>43064.0</c:v>
                </c:pt>
                <c:pt idx="6969">
                  <c:v>43064.0</c:v>
                </c:pt>
                <c:pt idx="6970">
                  <c:v>43064.0</c:v>
                </c:pt>
                <c:pt idx="6971">
                  <c:v>43064.0</c:v>
                </c:pt>
                <c:pt idx="6972">
                  <c:v>43064.0</c:v>
                </c:pt>
                <c:pt idx="6973">
                  <c:v>43064.0</c:v>
                </c:pt>
                <c:pt idx="6974">
                  <c:v>43064.0</c:v>
                </c:pt>
                <c:pt idx="6975">
                  <c:v>43064.0</c:v>
                </c:pt>
                <c:pt idx="6976">
                  <c:v>43064.0</c:v>
                </c:pt>
                <c:pt idx="6977">
                  <c:v>43064.0</c:v>
                </c:pt>
                <c:pt idx="6978">
                  <c:v>43064.0</c:v>
                </c:pt>
                <c:pt idx="6979">
                  <c:v>43064.0</c:v>
                </c:pt>
                <c:pt idx="6980">
                  <c:v>43064.0</c:v>
                </c:pt>
                <c:pt idx="6981">
                  <c:v>43064.0</c:v>
                </c:pt>
                <c:pt idx="6982">
                  <c:v>43064.0</c:v>
                </c:pt>
                <c:pt idx="6983">
                  <c:v>43064.0</c:v>
                </c:pt>
                <c:pt idx="6984">
                  <c:v>43064.0</c:v>
                </c:pt>
                <c:pt idx="6985">
                  <c:v>43064.0</c:v>
                </c:pt>
                <c:pt idx="6986">
                  <c:v>43064.0</c:v>
                </c:pt>
                <c:pt idx="6987">
                  <c:v>43064.0</c:v>
                </c:pt>
                <c:pt idx="6988">
                  <c:v>43064.0</c:v>
                </c:pt>
                <c:pt idx="6989">
                  <c:v>43064.0</c:v>
                </c:pt>
                <c:pt idx="6990">
                  <c:v>43064.0</c:v>
                </c:pt>
                <c:pt idx="6991">
                  <c:v>43064.0</c:v>
                </c:pt>
                <c:pt idx="6992">
                  <c:v>43064.0</c:v>
                </c:pt>
                <c:pt idx="6993">
                  <c:v>43064.0</c:v>
                </c:pt>
                <c:pt idx="6994">
                  <c:v>43064.0</c:v>
                </c:pt>
                <c:pt idx="6995">
                  <c:v>43064.0</c:v>
                </c:pt>
                <c:pt idx="6996">
                  <c:v>43064.0</c:v>
                </c:pt>
                <c:pt idx="6997">
                  <c:v>43064.0</c:v>
                </c:pt>
                <c:pt idx="6998">
                  <c:v>43064.0</c:v>
                </c:pt>
                <c:pt idx="6999">
                  <c:v>43064.0</c:v>
                </c:pt>
                <c:pt idx="7000">
                  <c:v>43064.0</c:v>
                </c:pt>
                <c:pt idx="7001">
                  <c:v>43064.0</c:v>
                </c:pt>
                <c:pt idx="7002">
                  <c:v>43064.0</c:v>
                </c:pt>
                <c:pt idx="7003">
                  <c:v>43064.0</c:v>
                </c:pt>
                <c:pt idx="7004">
                  <c:v>43064.0</c:v>
                </c:pt>
                <c:pt idx="7005">
                  <c:v>43064.0</c:v>
                </c:pt>
                <c:pt idx="7006">
                  <c:v>43064.0</c:v>
                </c:pt>
                <c:pt idx="7007">
                  <c:v>43064.0</c:v>
                </c:pt>
                <c:pt idx="7008">
                  <c:v>43064.0</c:v>
                </c:pt>
                <c:pt idx="7009">
                  <c:v>43064.0</c:v>
                </c:pt>
                <c:pt idx="7010">
                  <c:v>43064.0</c:v>
                </c:pt>
                <c:pt idx="7011">
                  <c:v>43064.0</c:v>
                </c:pt>
                <c:pt idx="7012">
                  <c:v>43064.0</c:v>
                </c:pt>
                <c:pt idx="7013">
                  <c:v>43064.0</c:v>
                </c:pt>
                <c:pt idx="7014">
                  <c:v>43064.0</c:v>
                </c:pt>
                <c:pt idx="7015">
                  <c:v>43064.0</c:v>
                </c:pt>
                <c:pt idx="7016">
                  <c:v>43064.0</c:v>
                </c:pt>
                <c:pt idx="7017">
                  <c:v>43064.0</c:v>
                </c:pt>
                <c:pt idx="7018">
                  <c:v>43064.0</c:v>
                </c:pt>
                <c:pt idx="7019">
                  <c:v>43064.0</c:v>
                </c:pt>
                <c:pt idx="7020">
                  <c:v>43064.0</c:v>
                </c:pt>
                <c:pt idx="7021">
                  <c:v>43064.0</c:v>
                </c:pt>
                <c:pt idx="7022">
                  <c:v>43064.0</c:v>
                </c:pt>
                <c:pt idx="7023">
                  <c:v>43064.0</c:v>
                </c:pt>
                <c:pt idx="7024">
                  <c:v>43064.0</c:v>
                </c:pt>
                <c:pt idx="7025">
                  <c:v>43064.0</c:v>
                </c:pt>
                <c:pt idx="7026">
                  <c:v>43064.0</c:v>
                </c:pt>
                <c:pt idx="7027">
                  <c:v>43064.0</c:v>
                </c:pt>
                <c:pt idx="7028">
                  <c:v>43064.0</c:v>
                </c:pt>
                <c:pt idx="7029">
                  <c:v>43064.0</c:v>
                </c:pt>
                <c:pt idx="7030">
                  <c:v>43064.0</c:v>
                </c:pt>
                <c:pt idx="7031">
                  <c:v>43064.0</c:v>
                </c:pt>
                <c:pt idx="7032">
                  <c:v>43064.0</c:v>
                </c:pt>
                <c:pt idx="7033">
                  <c:v>43064.0</c:v>
                </c:pt>
                <c:pt idx="7034">
                  <c:v>43064.0</c:v>
                </c:pt>
                <c:pt idx="7035">
                  <c:v>43064.0</c:v>
                </c:pt>
                <c:pt idx="7036">
                  <c:v>43064.0</c:v>
                </c:pt>
                <c:pt idx="7037">
                  <c:v>43064.0</c:v>
                </c:pt>
                <c:pt idx="7038">
                  <c:v>43064.0</c:v>
                </c:pt>
                <c:pt idx="7039">
                  <c:v>43064.0</c:v>
                </c:pt>
                <c:pt idx="7040">
                  <c:v>43064.0</c:v>
                </c:pt>
                <c:pt idx="7041">
                  <c:v>43064.0</c:v>
                </c:pt>
                <c:pt idx="7042">
                  <c:v>43064.0</c:v>
                </c:pt>
                <c:pt idx="7043">
                  <c:v>43064.0</c:v>
                </c:pt>
                <c:pt idx="7044">
                  <c:v>43064.0</c:v>
                </c:pt>
                <c:pt idx="7045">
                  <c:v>43064.0</c:v>
                </c:pt>
                <c:pt idx="7046">
                  <c:v>43064.0</c:v>
                </c:pt>
                <c:pt idx="7047">
                  <c:v>43064.0</c:v>
                </c:pt>
                <c:pt idx="7048">
                  <c:v>43064.0</c:v>
                </c:pt>
                <c:pt idx="7049">
                  <c:v>43064.0</c:v>
                </c:pt>
                <c:pt idx="7050">
                  <c:v>43064.0</c:v>
                </c:pt>
                <c:pt idx="7051">
                  <c:v>43064.0</c:v>
                </c:pt>
                <c:pt idx="7052">
                  <c:v>43064.0</c:v>
                </c:pt>
                <c:pt idx="7053">
                  <c:v>43064.0</c:v>
                </c:pt>
                <c:pt idx="7054">
                  <c:v>43064.0</c:v>
                </c:pt>
                <c:pt idx="7055">
                  <c:v>43064.0</c:v>
                </c:pt>
                <c:pt idx="7056">
                  <c:v>43064.0</c:v>
                </c:pt>
                <c:pt idx="7057">
                  <c:v>43064.0</c:v>
                </c:pt>
                <c:pt idx="7058">
                  <c:v>43064.0</c:v>
                </c:pt>
                <c:pt idx="7059">
                  <c:v>43064.0</c:v>
                </c:pt>
                <c:pt idx="7060">
                  <c:v>43064.0</c:v>
                </c:pt>
                <c:pt idx="7061">
                  <c:v>43064.0</c:v>
                </c:pt>
                <c:pt idx="7062">
                  <c:v>43064.0</c:v>
                </c:pt>
                <c:pt idx="7063">
                  <c:v>43064.0</c:v>
                </c:pt>
                <c:pt idx="7064">
                  <c:v>43064.0</c:v>
                </c:pt>
                <c:pt idx="7065">
                  <c:v>43064.0</c:v>
                </c:pt>
                <c:pt idx="7066">
                  <c:v>43064.0</c:v>
                </c:pt>
                <c:pt idx="7067">
                  <c:v>43064.0</c:v>
                </c:pt>
                <c:pt idx="7068">
                  <c:v>43064.0</c:v>
                </c:pt>
                <c:pt idx="7069">
                  <c:v>43064.0</c:v>
                </c:pt>
                <c:pt idx="7070">
                  <c:v>43064.0</c:v>
                </c:pt>
                <c:pt idx="7071">
                  <c:v>43064.0</c:v>
                </c:pt>
                <c:pt idx="7072">
                  <c:v>43064.0</c:v>
                </c:pt>
                <c:pt idx="7073">
                  <c:v>43064.0</c:v>
                </c:pt>
                <c:pt idx="7074">
                  <c:v>43064.0</c:v>
                </c:pt>
                <c:pt idx="7075">
                  <c:v>43064.0</c:v>
                </c:pt>
                <c:pt idx="7076">
                  <c:v>43064.0</c:v>
                </c:pt>
                <c:pt idx="7077">
                  <c:v>43064.0</c:v>
                </c:pt>
                <c:pt idx="7078">
                  <c:v>43064.0</c:v>
                </c:pt>
                <c:pt idx="7079">
                  <c:v>43064.0</c:v>
                </c:pt>
                <c:pt idx="7080">
                  <c:v>43064.0</c:v>
                </c:pt>
                <c:pt idx="7081">
                  <c:v>43064.0</c:v>
                </c:pt>
                <c:pt idx="7082">
                  <c:v>43064.0</c:v>
                </c:pt>
                <c:pt idx="7083">
                  <c:v>43064.0</c:v>
                </c:pt>
                <c:pt idx="7084">
                  <c:v>43064.0</c:v>
                </c:pt>
                <c:pt idx="7085">
                  <c:v>43064.0</c:v>
                </c:pt>
                <c:pt idx="7086">
                  <c:v>43064.0</c:v>
                </c:pt>
                <c:pt idx="7087">
                  <c:v>43064.0</c:v>
                </c:pt>
                <c:pt idx="7088">
                  <c:v>43064.0</c:v>
                </c:pt>
                <c:pt idx="7089">
                  <c:v>43064.0</c:v>
                </c:pt>
                <c:pt idx="7090">
                  <c:v>43064.0</c:v>
                </c:pt>
                <c:pt idx="7091">
                  <c:v>43064.0</c:v>
                </c:pt>
                <c:pt idx="7092">
                  <c:v>43064.0</c:v>
                </c:pt>
                <c:pt idx="7093">
                  <c:v>43064.0</c:v>
                </c:pt>
                <c:pt idx="7094">
                  <c:v>43064.0</c:v>
                </c:pt>
                <c:pt idx="7095">
                  <c:v>43064.0</c:v>
                </c:pt>
                <c:pt idx="7096">
                  <c:v>43064.0</c:v>
                </c:pt>
                <c:pt idx="7097">
                  <c:v>43064.0</c:v>
                </c:pt>
                <c:pt idx="7098">
                  <c:v>43064.0</c:v>
                </c:pt>
                <c:pt idx="7099">
                  <c:v>43064.0</c:v>
                </c:pt>
                <c:pt idx="7100">
                  <c:v>43064.0</c:v>
                </c:pt>
                <c:pt idx="7101">
                  <c:v>43064.0</c:v>
                </c:pt>
                <c:pt idx="7102">
                  <c:v>43064.0</c:v>
                </c:pt>
                <c:pt idx="7103">
                  <c:v>43064.0</c:v>
                </c:pt>
                <c:pt idx="7104">
                  <c:v>43064.0</c:v>
                </c:pt>
                <c:pt idx="7105">
                  <c:v>43064.0</c:v>
                </c:pt>
                <c:pt idx="7106">
                  <c:v>43064.0</c:v>
                </c:pt>
                <c:pt idx="7107">
                  <c:v>43064.0</c:v>
                </c:pt>
                <c:pt idx="7108">
                  <c:v>43064.0</c:v>
                </c:pt>
                <c:pt idx="7109">
                  <c:v>43064.0</c:v>
                </c:pt>
                <c:pt idx="7110">
                  <c:v>43064.0</c:v>
                </c:pt>
                <c:pt idx="7111">
                  <c:v>43064.0</c:v>
                </c:pt>
                <c:pt idx="7112">
                  <c:v>43064.0</c:v>
                </c:pt>
                <c:pt idx="7113">
                  <c:v>43064.0</c:v>
                </c:pt>
                <c:pt idx="7114">
                  <c:v>43064.0</c:v>
                </c:pt>
                <c:pt idx="7115">
                  <c:v>43064.0</c:v>
                </c:pt>
                <c:pt idx="7116">
                  <c:v>43064.0</c:v>
                </c:pt>
                <c:pt idx="7117">
                  <c:v>43064.0</c:v>
                </c:pt>
                <c:pt idx="7118">
                  <c:v>43064.0</c:v>
                </c:pt>
                <c:pt idx="7119">
                  <c:v>43064.0</c:v>
                </c:pt>
                <c:pt idx="7120">
                  <c:v>43064.0</c:v>
                </c:pt>
                <c:pt idx="7121">
                  <c:v>43064.0</c:v>
                </c:pt>
                <c:pt idx="7122">
                  <c:v>43064.0</c:v>
                </c:pt>
                <c:pt idx="7123">
                  <c:v>43064.0</c:v>
                </c:pt>
                <c:pt idx="7124">
                  <c:v>43064.0</c:v>
                </c:pt>
                <c:pt idx="7125">
                  <c:v>43064.0</c:v>
                </c:pt>
                <c:pt idx="7126">
                  <c:v>43064.0</c:v>
                </c:pt>
                <c:pt idx="7127">
                  <c:v>43064.0</c:v>
                </c:pt>
                <c:pt idx="7128">
                  <c:v>43064.0</c:v>
                </c:pt>
                <c:pt idx="7129">
                  <c:v>43064.0</c:v>
                </c:pt>
                <c:pt idx="7130">
                  <c:v>43064.0</c:v>
                </c:pt>
                <c:pt idx="7131">
                  <c:v>43064.0</c:v>
                </c:pt>
                <c:pt idx="7132">
                  <c:v>43064.0</c:v>
                </c:pt>
                <c:pt idx="7133">
                  <c:v>43064.0</c:v>
                </c:pt>
                <c:pt idx="7134">
                  <c:v>43064.0</c:v>
                </c:pt>
                <c:pt idx="7135">
                  <c:v>43064.0</c:v>
                </c:pt>
                <c:pt idx="7136">
                  <c:v>43064.0</c:v>
                </c:pt>
                <c:pt idx="7137">
                  <c:v>43064.0</c:v>
                </c:pt>
                <c:pt idx="7138">
                  <c:v>43064.0</c:v>
                </c:pt>
                <c:pt idx="7139">
                  <c:v>43064.0</c:v>
                </c:pt>
                <c:pt idx="7140">
                  <c:v>43064.0</c:v>
                </c:pt>
                <c:pt idx="7141">
                  <c:v>43064.0</c:v>
                </c:pt>
                <c:pt idx="7142">
                  <c:v>43064.0</c:v>
                </c:pt>
                <c:pt idx="7143">
                  <c:v>43064.0</c:v>
                </c:pt>
                <c:pt idx="7144">
                  <c:v>43064.0</c:v>
                </c:pt>
                <c:pt idx="7145">
                  <c:v>43064.0</c:v>
                </c:pt>
                <c:pt idx="7146">
                  <c:v>43064.0</c:v>
                </c:pt>
                <c:pt idx="7147">
                  <c:v>43064.0</c:v>
                </c:pt>
                <c:pt idx="7148">
                  <c:v>43064.0</c:v>
                </c:pt>
                <c:pt idx="7149">
                  <c:v>43064.0</c:v>
                </c:pt>
                <c:pt idx="7150">
                  <c:v>43064.0</c:v>
                </c:pt>
                <c:pt idx="7151">
                  <c:v>43064.0</c:v>
                </c:pt>
                <c:pt idx="7152">
                  <c:v>43064.0</c:v>
                </c:pt>
                <c:pt idx="7153">
                  <c:v>43064.0</c:v>
                </c:pt>
                <c:pt idx="7154">
                  <c:v>43064.0</c:v>
                </c:pt>
                <c:pt idx="7155">
                  <c:v>43064.0</c:v>
                </c:pt>
                <c:pt idx="7156">
                  <c:v>43064.0</c:v>
                </c:pt>
                <c:pt idx="7157">
                  <c:v>43064.0</c:v>
                </c:pt>
                <c:pt idx="7158">
                  <c:v>43064.0</c:v>
                </c:pt>
                <c:pt idx="7159">
                  <c:v>43064.0</c:v>
                </c:pt>
                <c:pt idx="7160">
                  <c:v>43064.0</c:v>
                </c:pt>
                <c:pt idx="7161">
                  <c:v>43064.0</c:v>
                </c:pt>
                <c:pt idx="7162">
                  <c:v>43064.0</c:v>
                </c:pt>
                <c:pt idx="7163">
                  <c:v>43064.0</c:v>
                </c:pt>
                <c:pt idx="7164">
                  <c:v>43064.0</c:v>
                </c:pt>
                <c:pt idx="7165">
                  <c:v>43064.0</c:v>
                </c:pt>
                <c:pt idx="7166">
                  <c:v>43064.0</c:v>
                </c:pt>
                <c:pt idx="7167">
                  <c:v>43064.0</c:v>
                </c:pt>
                <c:pt idx="7168">
                  <c:v>43064.0</c:v>
                </c:pt>
                <c:pt idx="7169">
                  <c:v>43064.0</c:v>
                </c:pt>
                <c:pt idx="7170">
                  <c:v>43064.0</c:v>
                </c:pt>
                <c:pt idx="7171">
                  <c:v>43064.0</c:v>
                </c:pt>
                <c:pt idx="7172">
                  <c:v>43064.0</c:v>
                </c:pt>
                <c:pt idx="7173">
                  <c:v>43064.0</c:v>
                </c:pt>
                <c:pt idx="7174">
                  <c:v>43064.0</c:v>
                </c:pt>
                <c:pt idx="7175">
                  <c:v>43064.0</c:v>
                </c:pt>
                <c:pt idx="7176">
                  <c:v>43064.0</c:v>
                </c:pt>
                <c:pt idx="7177">
                  <c:v>43064.0</c:v>
                </c:pt>
                <c:pt idx="7178">
                  <c:v>43064.0</c:v>
                </c:pt>
                <c:pt idx="7179">
                  <c:v>43064.0</c:v>
                </c:pt>
                <c:pt idx="7180">
                  <c:v>43064.0</c:v>
                </c:pt>
                <c:pt idx="7181">
                  <c:v>43064.0</c:v>
                </c:pt>
                <c:pt idx="7182">
                  <c:v>43064.0</c:v>
                </c:pt>
                <c:pt idx="7183">
                  <c:v>43064.0</c:v>
                </c:pt>
                <c:pt idx="7184">
                  <c:v>43064.0</c:v>
                </c:pt>
                <c:pt idx="7185">
                  <c:v>43064.0</c:v>
                </c:pt>
                <c:pt idx="7186">
                  <c:v>43064.0</c:v>
                </c:pt>
                <c:pt idx="7187">
                  <c:v>43064.0</c:v>
                </c:pt>
                <c:pt idx="7188">
                  <c:v>43064.0</c:v>
                </c:pt>
                <c:pt idx="7189">
                  <c:v>43064.0</c:v>
                </c:pt>
                <c:pt idx="7190">
                  <c:v>43064.0</c:v>
                </c:pt>
                <c:pt idx="7191">
                  <c:v>43064.0</c:v>
                </c:pt>
                <c:pt idx="7192">
                  <c:v>43064.0</c:v>
                </c:pt>
                <c:pt idx="7193">
                  <c:v>43064.0</c:v>
                </c:pt>
                <c:pt idx="7194">
                  <c:v>43064.0</c:v>
                </c:pt>
                <c:pt idx="7195">
                  <c:v>43064.0</c:v>
                </c:pt>
                <c:pt idx="7196">
                  <c:v>43064.0</c:v>
                </c:pt>
                <c:pt idx="7197">
                  <c:v>43064.0</c:v>
                </c:pt>
                <c:pt idx="7198">
                  <c:v>43064.0</c:v>
                </c:pt>
                <c:pt idx="7199">
                  <c:v>43064.0</c:v>
                </c:pt>
                <c:pt idx="7200">
                  <c:v>43064.0</c:v>
                </c:pt>
                <c:pt idx="7201">
                  <c:v>43064.0</c:v>
                </c:pt>
                <c:pt idx="7202">
                  <c:v>43064.0</c:v>
                </c:pt>
                <c:pt idx="7203">
                  <c:v>43064.0</c:v>
                </c:pt>
                <c:pt idx="7204">
                  <c:v>43064.0</c:v>
                </c:pt>
                <c:pt idx="7205">
                  <c:v>43064.0</c:v>
                </c:pt>
                <c:pt idx="7206">
                  <c:v>43064.0</c:v>
                </c:pt>
                <c:pt idx="7207">
                  <c:v>43064.0</c:v>
                </c:pt>
                <c:pt idx="7208">
                  <c:v>43064.0</c:v>
                </c:pt>
                <c:pt idx="7209">
                  <c:v>43064.0</c:v>
                </c:pt>
                <c:pt idx="7210">
                  <c:v>43064.0</c:v>
                </c:pt>
                <c:pt idx="7211">
                  <c:v>43064.0</c:v>
                </c:pt>
                <c:pt idx="7212">
                  <c:v>43064.0</c:v>
                </c:pt>
                <c:pt idx="7213">
                  <c:v>43064.0</c:v>
                </c:pt>
                <c:pt idx="7214">
                  <c:v>43064.0</c:v>
                </c:pt>
                <c:pt idx="7215">
                  <c:v>43064.0</c:v>
                </c:pt>
                <c:pt idx="7216">
                  <c:v>43064.0</c:v>
                </c:pt>
                <c:pt idx="7217">
                  <c:v>43064.0</c:v>
                </c:pt>
                <c:pt idx="7218">
                  <c:v>43064.0</c:v>
                </c:pt>
                <c:pt idx="7219">
                  <c:v>43064.0</c:v>
                </c:pt>
                <c:pt idx="7220">
                  <c:v>43064.0</c:v>
                </c:pt>
                <c:pt idx="7221">
                  <c:v>43064.0</c:v>
                </c:pt>
                <c:pt idx="7222">
                  <c:v>43064.0</c:v>
                </c:pt>
                <c:pt idx="7223">
                  <c:v>43064.0</c:v>
                </c:pt>
                <c:pt idx="7224">
                  <c:v>43064.0</c:v>
                </c:pt>
                <c:pt idx="7225">
                  <c:v>43064.0</c:v>
                </c:pt>
                <c:pt idx="7226">
                  <c:v>43064.0</c:v>
                </c:pt>
                <c:pt idx="7227">
                  <c:v>43064.0</c:v>
                </c:pt>
                <c:pt idx="7228">
                  <c:v>43064.0</c:v>
                </c:pt>
                <c:pt idx="7229">
                  <c:v>43064.0</c:v>
                </c:pt>
                <c:pt idx="7230">
                  <c:v>43064.0</c:v>
                </c:pt>
                <c:pt idx="7231">
                  <c:v>43064.0</c:v>
                </c:pt>
                <c:pt idx="7232">
                  <c:v>43064.0</c:v>
                </c:pt>
                <c:pt idx="7233">
                  <c:v>43064.0</c:v>
                </c:pt>
                <c:pt idx="7234">
                  <c:v>43064.0</c:v>
                </c:pt>
                <c:pt idx="7235">
                  <c:v>43064.0</c:v>
                </c:pt>
                <c:pt idx="7236">
                  <c:v>43064.0</c:v>
                </c:pt>
                <c:pt idx="7237">
                  <c:v>43064.0</c:v>
                </c:pt>
                <c:pt idx="7238">
                  <c:v>43064.0</c:v>
                </c:pt>
                <c:pt idx="7239">
                  <c:v>43064.0</c:v>
                </c:pt>
                <c:pt idx="7240">
                  <c:v>43064.0</c:v>
                </c:pt>
                <c:pt idx="7241">
                  <c:v>43064.0</c:v>
                </c:pt>
                <c:pt idx="7242">
                  <c:v>43064.0</c:v>
                </c:pt>
                <c:pt idx="7243">
                  <c:v>43064.0</c:v>
                </c:pt>
                <c:pt idx="7244">
                  <c:v>43064.0</c:v>
                </c:pt>
                <c:pt idx="7245">
                  <c:v>43064.0</c:v>
                </c:pt>
                <c:pt idx="7246">
                  <c:v>43064.0</c:v>
                </c:pt>
                <c:pt idx="7247">
                  <c:v>43064.0</c:v>
                </c:pt>
                <c:pt idx="7248">
                  <c:v>43064.0</c:v>
                </c:pt>
                <c:pt idx="7249">
                  <c:v>43064.0</c:v>
                </c:pt>
                <c:pt idx="7250">
                  <c:v>43064.0</c:v>
                </c:pt>
                <c:pt idx="7251">
                  <c:v>43064.0</c:v>
                </c:pt>
                <c:pt idx="7252">
                  <c:v>43064.0</c:v>
                </c:pt>
                <c:pt idx="7253">
                  <c:v>43064.0</c:v>
                </c:pt>
                <c:pt idx="7254">
                  <c:v>43064.0</c:v>
                </c:pt>
                <c:pt idx="7255">
                  <c:v>43064.0</c:v>
                </c:pt>
                <c:pt idx="7256">
                  <c:v>43064.0</c:v>
                </c:pt>
                <c:pt idx="7257">
                  <c:v>43064.0</c:v>
                </c:pt>
                <c:pt idx="7258">
                  <c:v>43064.0</c:v>
                </c:pt>
                <c:pt idx="7259">
                  <c:v>43064.0</c:v>
                </c:pt>
                <c:pt idx="7260">
                  <c:v>43064.0</c:v>
                </c:pt>
                <c:pt idx="7261">
                  <c:v>43064.0</c:v>
                </c:pt>
                <c:pt idx="7262">
                  <c:v>43064.0</c:v>
                </c:pt>
                <c:pt idx="7263">
                  <c:v>43064.0</c:v>
                </c:pt>
                <c:pt idx="7264">
                  <c:v>43064.0</c:v>
                </c:pt>
                <c:pt idx="7265">
                  <c:v>43064.0</c:v>
                </c:pt>
                <c:pt idx="7266">
                  <c:v>43064.0</c:v>
                </c:pt>
                <c:pt idx="7267">
                  <c:v>43064.0</c:v>
                </c:pt>
                <c:pt idx="7268">
                  <c:v>43064.0</c:v>
                </c:pt>
                <c:pt idx="7269">
                  <c:v>43064.0</c:v>
                </c:pt>
                <c:pt idx="7270">
                  <c:v>43064.0</c:v>
                </c:pt>
                <c:pt idx="7271">
                  <c:v>43064.0</c:v>
                </c:pt>
                <c:pt idx="7272">
                  <c:v>43064.0</c:v>
                </c:pt>
                <c:pt idx="7273">
                  <c:v>43064.0</c:v>
                </c:pt>
                <c:pt idx="7274">
                  <c:v>43064.0</c:v>
                </c:pt>
                <c:pt idx="7275">
                  <c:v>43064.0</c:v>
                </c:pt>
                <c:pt idx="7276">
                  <c:v>43064.0</c:v>
                </c:pt>
                <c:pt idx="7277">
                  <c:v>43064.0</c:v>
                </c:pt>
                <c:pt idx="7278">
                  <c:v>43064.0</c:v>
                </c:pt>
                <c:pt idx="7279">
                  <c:v>43064.0</c:v>
                </c:pt>
                <c:pt idx="7280">
                  <c:v>43064.0</c:v>
                </c:pt>
                <c:pt idx="7281">
                  <c:v>43064.0</c:v>
                </c:pt>
                <c:pt idx="7282">
                  <c:v>43064.0</c:v>
                </c:pt>
                <c:pt idx="7283">
                  <c:v>43064.0</c:v>
                </c:pt>
                <c:pt idx="7284">
                  <c:v>43064.0</c:v>
                </c:pt>
                <c:pt idx="7285">
                  <c:v>43064.0</c:v>
                </c:pt>
                <c:pt idx="7286">
                  <c:v>43064.0</c:v>
                </c:pt>
                <c:pt idx="7287">
                  <c:v>43064.0</c:v>
                </c:pt>
                <c:pt idx="7288">
                  <c:v>43064.0</c:v>
                </c:pt>
                <c:pt idx="7289">
                  <c:v>43064.0</c:v>
                </c:pt>
                <c:pt idx="7290">
                  <c:v>43064.0</c:v>
                </c:pt>
                <c:pt idx="7291">
                  <c:v>43064.0</c:v>
                </c:pt>
                <c:pt idx="7292">
                  <c:v>43064.0</c:v>
                </c:pt>
                <c:pt idx="7293">
                  <c:v>43064.0</c:v>
                </c:pt>
                <c:pt idx="7294">
                  <c:v>43064.0</c:v>
                </c:pt>
                <c:pt idx="7295">
                  <c:v>43064.0</c:v>
                </c:pt>
                <c:pt idx="7296">
                  <c:v>43064.0</c:v>
                </c:pt>
                <c:pt idx="7297">
                  <c:v>43064.0</c:v>
                </c:pt>
                <c:pt idx="7298">
                  <c:v>43064.0</c:v>
                </c:pt>
                <c:pt idx="7299">
                  <c:v>43064.0</c:v>
                </c:pt>
                <c:pt idx="7300">
                  <c:v>43064.0</c:v>
                </c:pt>
                <c:pt idx="7301">
                  <c:v>43064.0</c:v>
                </c:pt>
                <c:pt idx="7302">
                  <c:v>43064.0</c:v>
                </c:pt>
                <c:pt idx="7303">
                  <c:v>43064.0</c:v>
                </c:pt>
                <c:pt idx="7304">
                  <c:v>43064.0</c:v>
                </c:pt>
                <c:pt idx="7305">
                  <c:v>43064.0</c:v>
                </c:pt>
                <c:pt idx="7306">
                  <c:v>43064.0</c:v>
                </c:pt>
                <c:pt idx="7307">
                  <c:v>43064.0</c:v>
                </c:pt>
                <c:pt idx="7308">
                  <c:v>43064.0</c:v>
                </c:pt>
                <c:pt idx="7309">
                  <c:v>43064.0</c:v>
                </c:pt>
                <c:pt idx="7310">
                  <c:v>43064.0</c:v>
                </c:pt>
                <c:pt idx="7311">
                  <c:v>43064.0</c:v>
                </c:pt>
                <c:pt idx="7312">
                  <c:v>43064.0</c:v>
                </c:pt>
                <c:pt idx="7313">
                  <c:v>43064.0</c:v>
                </c:pt>
                <c:pt idx="7314">
                  <c:v>43064.0</c:v>
                </c:pt>
                <c:pt idx="7315">
                  <c:v>43064.0</c:v>
                </c:pt>
                <c:pt idx="7316">
                  <c:v>43064.0</c:v>
                </c:pt>
                <c:pt idx="7317">
                  <c:v>43064.0</c:v>
                </c:pt>
                <c:pt idx="7318">
                  <c:v>43064.0</c:v>
                </c:pt>
                <c:pt idx="7319">
                  <c:v>43064.0</c:v>
                </c:pt>
                <c:pt idx="7320">
                  <c:v>43064.0</c:v>
                </c:pt>
                <c:pt idx="7321">
                  <c:v>43064.0</c:v>
                </c:pt>
                <c:pt idx="7322">
                  <c:v>43064.0</c:v>
                </c:pt>
                <c:pt idx="7323">
                  <c:v>43064.0</c:v>
                </c:pt>
                <c:pt idx="7324">
                  <c:v>43064.0</c:v>
                </c:pt>
                <c:pt idx="7325">
                  <c:v>43064.0</c:v>
                </c:pt>
                <c:pt idx="7326">
                  <c:v>43064.0</c:v>
                </c:pt>
                <c:pt idx="7327">
                  <c:v>43064.0</c:v>
                </c:pt>
                <c:pt idx="7328">
                  <c:v>43064.0</c:v>
                </c:pt>
                <c:pt idx="7329">
                  <c:v>43064.0</c:v>
                </c:pt>
                <c:pt idx="7330">
                  <c:v>43064.0</c:v>
                </c:pt>
                <c:pt idx="7331">
                  <c:v>43064.0</c:v>
                </c:pt>
                <c:pt idx="7332">
                  <c:v>43064.0</c:v>
                </c:pt>
                <c:pt idx="7333">
                  <c:v>43064.0</c:v>
                </c:pt>
                <c:pt idx="7334">
                  <c:v>43064.0</c:v>
                </c:pt>
                <c:pt idx="7335">
                  <c:v>43064.0</c:v>
                </c:pt>
                <c:pt idx="7336">
                  <c:v>43064.0</c:v>
                </c:pt>
                <c:pt idx="7337">
                  <c:v>43064.0</c:v>
                </c:pt>
                <c:pt idx="7338">
                  <c:v>43064.0</c:v>
                </c:pt>
                <c:pt idx="7339">
                  <c:v>43064.0</c:v>
                </c:pt>
                <c:pt idx="7340">
                  <c:v>43064.0</c:v>
                </c:pt>
                <c:pt idx="7341">
                  <c:v>43064.0</c:v>
                </c:pt>
                <c:pt idx="7342">
                  <c:v>43064.0</c:v>
                </c:pt>
                <c:pt idx="7343">
                  <c:v>43064.0</c:v>
                </c:pt>
                <c:pt idx="7344">
                  <c:v>43064.0</c:v>
                </c:pt>
                <c:pt idx="7345">
                  <c:v>43064.0</c:v>
                </c:pt>
                <c:pt idx="7346">
                  <c:v>43064.0</c:v>
                </c:pt>
                <c:pt idx="7347">
                  <c:v>43064.0</c:v>
                </c:pt>
                <c:pt idx="7348">
                  <c:v>43064.0</c:v>
                </c:pt>
                <c:pt idx="7349">
                  <c:v>43064.0</c:v>
                </c:pt>
                <c:pt idx="7350">
                  <c:v>43064.0</c:v>
                </c:pt>
                <c:pt idx="7351">
                  <c:v>43064.0</c:v>
                </c:pt>
                <c:pt idx="7352">
                  <c:v>43064.0</c:v>
                </c:pt>
                <c:pt idx="7353">
                  <c:v>43064.0</c:v>
                </c:pt>
                <c:pt idx="7354">
                  <c:v>43064.0</c:v>
                </c:pt>
                <c:pt idx="7355">
                  <c:v>43064.0</c:v>
                </c:pt>
                <c:pt idx="7356">
                  <c:v>43064.0</c:v>
                </c:pt>
                <c:pt idx="7357">
                  <c:v>43064.0</c:v>
                </c:pt>
                <c:pt idx="7358">
                  <c:v>43064.0</c:v>
                </c:pt>
                <c:pt idx="7359">
                  <c:v>43064.0</c:v>
                </c:pt>
                <c:pt idx="7360">
                  <c:v>43064.0</c:v>
                </c:pt>
                <c:pt idx="7361">
                  <c:v>43064.0</c:v>
                </c:pt>
                <c:pt idx="7362">
                  <c:v>43064.0</c:v>
                </c:pt>
                <c:pt idx="7363">
                  <c:v>43064.0</c:v>
                </c:pt>
                <c:pt idx="7364">
                  <c:v>43064.0</c:v>
                </c:pt>
                <c:pt idx="7365">
                  <c:v>43064.0</c:v>
                </c:pt>
                <c:pt idx="7366">
                  <c:v>43064.0</c:v>
                </c:pt>
                <c:pt idx="7367">
                  <c:v>43064.0</c:v>
                </c:pt>
                <c:pt idx="7368">
                  <c:v>43064.0</c:v>
                </c:pt>
                <c:pt idx="7369">
                  <c:v>43064.0</c:v>
                </c:pt>
                <c:pt idx="7370">
                  <c:v>43064.0</c:v>
                </c:pt>
                <c:pt idx="7371">
                  <c:v>43064.0</c:v>
                </c:pt>
                <c:pt idx="7372">
                  <c:v>43064.0</c:v>
                </c:pt>
                <c:pt idx="7373">
                  <c:v>43064.0</c:v>
                </c:pt>
                <c:pt idx="7374">
                  <c:v>43064.0</c:v>
                </c:pt>
                <c:pt idx="7375">
                  <c:v>43064.0</c:v>
                </c:pt>
                <c:pt idx="7376">
                  <c:v>43064.0</c:v>
                </c:pt>
                <c:pt idx="7377">
                  <c:v>43064.0</c:v>
                </c:pt>
                <c:pt idx="7378">
                  <c:v>43064.0</c:v>
                </c:pt>
                <c:pt idx="7379">
                  <c:v>43064.0</c:v>
                </c:pt>
                <c:pt idx="7380">
                  <c:v>43064.0</c:v>
                </c:pt>
                <c:pt idx="7381">
                  <c:v>43064.0</c:v>
                </c:pt>
                <c:pt idx="7382">
                  <c:v>43064.0</c:v>
                </c:pt>
                <c:pt idx="7383">
                  <c:v>43064.0</c:v>
                </c:pt>
                <c:pt idx="7384">
                  <c:v>43064.0</c:v>
                </c:pt>
                <c:pt idx="7385">
                  <c:v>43064.0</c:v>
                </c:pt>
                <c:pt idx="7386">
                  <c:v>43064.0</c:v>
                </c:pt>
                <c:pt idx="7387">
                  <c:v>43064.0</c:v>
                </c:pt>
                <c:pt idx="7388">
                  <c:v>43064.0</c:v>
                </c:pt>
                <c:pt idx="7389">
                  <c:v>43064.0</c:v>
                </c:pt>
                <c:pt idx="7390">
                  <c:v>43064.0</c:v>
                </c:pt>
                <c:pt idx="7391">
                  <c:v>43064.0</c:v>
                </c:pt>
                <c:pt idx="7392">
                  <c:v>43064.0</c:v>
                </c:pt>
                <c:pt idx="7393">
                  <c:v>43064.0</c:v>
                </c:pt>
                <c:pt idx="7394">
                  <c:v>43064.0</c:v>
                </c:pt>
                <c:pt idx="7395">
                  <c:v>43064.0</c:v>
                </c:pt>
                <c:pt idx="7396">
                  <c:v>43064.0</c:v>
                </c:pt>
                <c:pt idx="7397">
                  <c:v>43064.0</c:v>
                </c:pt>
                <c:pt idx="7398">
                  <c:v>43064.0</c:v>
                </c:pt>
                <c:pt idx="7399">
                  <c:v>43064.0</c:v>
                </c:pt>
                <c:pt idx="7400">
                  <c:v>43064.0</c:v>
                </c:pt>
                <c:pt idx="7401">
                  <c:v>43064.0</c:v>
                </c:pt>
                <c:pt idx="7402">
                  <c:v>43064.0</c:v>
                </c:pt>
                <c:pt idx="7403">
                  <c:v>43064.0</c:v>
                </c:pt>
                <c:pt idx="7404">
                  <c:v>43064.0</c:v>
                </c:pt>
                <c:pt idx="7405">
                  <c:v>43064.0</c:v>
                </c:pt>
                <c:pt idx="7406">
                  <c:v>43064.0</c:v>
                </c:pt>
                <c:pt idx="7407">
                  <c:v>43064.0</c:v>
                </c:pt>
                <c:pt idx="7408">
                  <c:v>43064.0</c:v>
                </c:pt>
                <c:pt idx="7409">
                  <c:v>43064.0</c:v>
                </c:pt>
                <c:pt idx="7410">
                  <c:v>43064.0</c:v>
                </c:pt>
                <c:pt idx="7411">
                  <c:v>43064.0</c:v>
                </c:pt>
                <c:pt idx="7412">
                  <c:v>43064.0</c:v>
                </c:pt>
                <c:pt idx="7413">
                  <c:v>43064.0</c:v>
                </c:pt>
                <c:pt idx="7414">
                  <c:v>43064.0</c:v>
                </c:pt>
                <c:pt idx="7415">
                  <c:v>43064.0</c:v>
                </c:pt>
                <c:pt idx="7416">
                  <c:v>43064.0</c:v>
                </c:pt>
                <c:pt idx="7417">
                  <c:v>43064.0</c:v>
                </c:pt>
                <c:pt idx="7418">
                  <c:v>43064.0</c:v>
                </c:pt>
                <c:pt idx="7419">
                  <c:v>43064.0</c:v>
                </c:pt>
                <c:pt idx="7420">
                  <c:v>43064.0</c:v>
                </c:pt>
                <c:pt idx="7421">
                  <c:v>43064.0</c:v>
                </c:pt>
                <c:pt idx="7422">
                  <c:v>43064.0</c:v>
                </c:pt>
                <c:pt idx="7423">
                  <c:v>43064.0</c:v>
                </c:pt>
                <c:pt idx="7424">
                  <c:v>43064.0</c:v>
                </c:pt>
                <c:pt idx="7425">
                  <c:v>43064.0</c:v>
                </c:pt>
                <c:pt idx="7426">
                  <c:v>43064.0</c:v>
                </c:pt>
                <c:pt idx="7427">
                  <c:v>43064.0</c:v>
                </c:pt>
                <c:pt idx="7428">
                  <c:v>43064.0</c:v>
                </c:pt>
                <c:pt idx="7429">
                  <c:v>43064.0</c:v>
                </c:pt>
                <c:pt idx="7430">
                  <c:v>43064.0</c:v>
                </c:pt>
                <c:pt idx="7431">
                  <c:v>43064.0</c:v>
                </c:pt>
                <c:pt idx="7432">
                  <c:v>43064.0</c:v>
                </c:pt>
                <c:pt idx="7433">
                  <c:v>43064.0</c:v>
                </c:pt>
                <c:pt idx="7434">
                  <c:v>43064.0</c:v>
                </c:pt>
                <c:pt idx="7435">
                  <c:v>43064.0</c:v>
                </c:pt>
                <c:pt idx="7436">
                  <c:v>43064.0</c:v>
                </c:pt>
                <c:pt idx="7437">
                  <c:v>43064.0</c:v>
                </c:pt>
                <c:pt idx="7438">
                  <c:v>43064.0</c:v>
                </c:pt>
                <c:pt idx="7439">
                  <c:v>43064.0</c:v>
                </c:pt>
                <c:pt idx="7440">
                  <c:v>43064.0</c:v>
                </c:pt>
                <c:pt idx="7441">
                  <c:v>43064.0</c:v>
                </c:pt>
                <c:pt idx="7442">
                  <c:v>43064.0</c:v>
                </c:pt>
                <c:pt idx="7443">
                  <c:v>43064.0</c:v>
                </c:pt>
                <c:pt idx="7444">
                  <c:v>43064.0</c:v>
                </c:pt>
                <c:pt idx="7445">
                  <c:v>43064.0</c:v>
                </c:pt>
                <c:pt idx="7446">
                  <c:v>43064.0</c:v>
                </c:pt>
                <c:pt idx="7447">
                  <c:v>43064.0</c:v>
                </c:pt>
                <c:pt idx="7448">
                  <c:v>43064.0</c:v>
                </c:pt>
                <c:pt idx="7449">
                  <c:v>43064.0</c:v>
                </c:pt>
                <c:pt idx="7450">
                  <c:v>43064.0</c:v>
                </c:pt>
                <c:pt idx="7451">
                  <c:v>43064.0</c:v>
                </c:pt>
                <c:pt idx="7452">
                  <c:v>43064.0</c:v>
                </c:pt>
                <c:pt idx="7453">
                  <c:v>43064.0</c:v>
                </c:pt>
                <c:pt idx="7454">
                  <c:v>43064.0</c:v>
                </c:pt>
                <c:pt idx="7455">
                  <c:v>43064.0</c:v>
                </c:pt>
                <c:pt idx="7456">
                  <c:v>43064.0</c:v>
                </c:pt>
                <c:pt idx="7457">
                  <c:v>43064.0</c:v>
                </c:pt>
                <c:pt idx="7458">
                  <c:v>43064.0</c:v>
                </c:pt>
                <c:pt idx="7459">
                  <c:v>43064.0</c:v>
                </c:pt>
                <c:pt idx="7460">
                  <c:v>43064.0</c:v>
                </c:pt>
                <c:pt idx="7461">
                  <c:v>43064.0</c:v>
                </c:pt>
                <c:pt idx="7462">
                  <c:v>43064.0</c:v>
                </c:pt>
                <c:pt idx="7463">
                  <c:v>43064.0</c:v>
                </c:pt>
                <c:pt idx="7464">
                  <c:v>43064.0</c:v>
                </c:pt>
                <c:pt idx="7465">
                  <c:v>43064.0</c:v>
                </c:pt>
                <c:pt idx="7466">
                  <c:v>43064.0</c:v>
                </c:pt>
                <c:pt idx="7467">
                  <c:v>43064.0</c:v>
                </c:pt>
                <c:pt idx="7468">
                  <c:v>43064.0</c:v>
                </c:pt>
                <c:pt idx="7469">
                  <c:v>43064.0</c:v>
                </c:pt>
                <c:pt idx="7470">
                  <c:v>43064.0</c:v>
                </c:pt>
                <c:pt idx="7471">
                  <c:v>43064.0</c:v>
                </c:pt>
                <c:pt idx="7472">
                  <c:v>43064.0</c:v>
                </c:pt>
                <c:pt idx="7473">
                  <c:v>43064.0</c:v>
                </c:pt>
                <c:pt idx="7474">
                  <c:v>43064.0</c:v>
                </c:pt>
                <c:pt idx="7475">
                  <c:v>43064.0</c:v>
                </c:pt>
                <c:pt idx="7476">
                  <c:v>43064.0</c:v>
                </c:pt>
                <c:pt idx="7477">
                  <c:v>43064.0</c:v>
                </c:pt>
                <c:pt idx="7478">
                  <c:v>43064.0</c:v>
                </c:pt>
                <c:pt idx="7479">
                  <c:v>43064.0</c:v>
                </c:pt>
                <c:pt idx="7480">
                  <c:v>43064.0</c:v>
                </c:pt>
                <c:pt idx="7481">
                  <c:v>43064.0</c:v>
                </c:pt>
                <c:pt idx="7482">
                  <c:v>43064.0</c:v>
                </c:pt>
                <c:pt idx="7483">
                  <c:v>43064.0</c:v>
                </c:pt>
                <c:pt idx="7484">
                  <c:v>43064.0</c:v>
                </c:pt>
                <c:pt idx="7485">
                  <c:v>43064.0</c:v>
                </c:pt>
                <c:pt idx="7486">
                  <c:v>43064.0</c:v>
                </c:pt>
                <c:pt idx="7487">
                  <c:v>43064.0</c:v>
                </c:pt>
                <c:pt idx="7488">
                  <c:v>43064.0</c:v>
                </c:pt>
                <c:pt idx="7489">
                  <c:v>43064.0</c:v>
                </c:pt>
                <c:pt idx="7490">
                  <c:v>43064.0</c:v>
                </c:pt>
                <c:pt idx="7491">
                  <c:v>43064.0</c:v>
                </c:pt>
                <c:pt idx="7492">
                  <c:v>43064.0</c:v>
                </c:pt>
                <c:pt idx="7493">
                  <c:v>43064.0</c:v>
                </c:pt>
                <c:pt idx="7494">
                  <c:v>43064.0</c:v>
                </c:pt>
                <c:pt idx="7495">
                  <c:v>43064.0</c:v>
                </c:pt>
                <c:pt idx="7496">
                  <c:v>43064.0</c:v>
                </c:pt>
                <c:pt idx="7497">
                  <c:v>43064.0</c:v>
                </c:pt>
                <c:pt idx="7498">
                  <c:v>43064.0</c:v>
                </c:pt>
                <c:pt idx="7499">
                  <c:v>43064.0</c:v>
                </c:pt>
                <c:pt idx="7500">
                  <c:v>43064.0</c:v>
                </c:pt>
                <c:pt idx="7501">
                  <c:v>43064.0</c:v>
                </c:pt>
                <c:pt idx="7502">
                  <c:v>43064.0</c:v>
                </c:pt>
                <c:pt idx="7503">
                  <c:v>43064.0</c:v>
                </c:pt>
                <c:pt idx="7504">
                  <c:v>43064.0</c:v>
                </c:pt>
                <c:pt idx="7505">
                  <c:v>43064.0</c:v>
                </c:pt>
                <c:pt idx="7506">
                  <c:v>43064.0</c:v>
                </c:pt>
                <c:pt idx="7507">
                  <c:v>43064.0</c:v>
                </c:pt>
                <c:pt idx="7508">
                  <c:v>43064.0</c:v>
                </c:pt>
                <c:pt idx="7509">
                  <c:v>43064.0</c:v>
                </c:pt>
                <c:pt idx="7510">
                  <c:v>43064.0</c:v>
                </c:pt>
                <c:pt idx="7511">
                  <c:v>43064.0</c:v>
                </c:pt>
                <c:pt idx="7512">
                  <c:v>43064.0</c:v>
                </c:pt>
                <c:pt idx="7513">
                  <c:v>43064.0</c:v>
                </c:pt>
                <c:pt idx="7514">
                  <c:v>43064.0</c:v>
                </c:pt>
                <c:pt idx="7515">
                  <c:v>43064.0</c:v>
                </c:pt>
                <c:pt idx="7516">
                  <c:v>43064.0</c:v>
                </c:pt>
                <c:pt idx="7517">
                  <c:v>43064.0</c:v>
                </c:pt>
                <c:pt idx="7518">
                  <c:v>43064.0</c:v>
                </c:pt>
                <c:pt idx="7519">
                  <c:v>43064.0</c:v>
                </c:pt>
                <c:pt idx="7520">
                  <c:v>43064.0</c:v>
                </c:pt>
                <c:pt idx="7521">
                  <c:v>43064.0</c:v>
                </c:pt>
                <c:pt idx="7522">
                  <c:v>43064.0</c:v>
                </c:pt>
                <c:pt idx="7523">
                  <c:v>43064.0</c:v>
                </c:pt>
                <c:pt idx="7524">
                  <c:v>43064.0</c:v>
                </c:pt>
                <c:pt idx="7525">
                  <c:v>43064.0</c:v>
                </c:pt>
                <c:pt idx="7526">
                  <c:v>43064.0</c:v>
                </c:pt>
                <c:pt idx="7527">
                  <c:v>43064.0</c:v>
                </c:pt>
                <c:pt idx="7528">
                  <c:v>43064.0</c:v>
                </c:pt>
                <c:pt idx="7529">
                  <c:v>43064.0</c:v>
                </c:pt>
                <c:pt idx="7530">
                  <c:v>43064.0</c:v>
                </c:pt>
                <c:pt idx="7531">
                  <c:v>43064.0</c:v>
                </c:pt>
                <c:pt idx="7532">
                  <c:v>43064.0</c:v>
                </c:pt>
                <c:pt idx="7533">
                  <c:v>43064.0</c:v>
                </c:pt>
                <c:pt idx="7534">
                  <c:v>43064.0</c:v>
                </c:pt>
                <c:pt idx="7535">
                  <c:v>43064.0</c:v>
                </c:pt>
                <c:pt idx="7536">
                  <c:v>43064.0</c:v>
                </c:pt>
                <c:pt idx="7537">
                  <c:v>43064.0</c:v>
                </c:pt>
                <c:pt idx="7538">
                  <c:v>43064.0</c:v>
                </c:pt>
                <c:pt idx="7539">
                  <c:v>43064.0</c:v>
                </c:pt>
                <c:pt idx="7540">
                  <c:v>43064.0</c:v>
                </c:pt>
                <c:pt idx="7541">
                  <c:v>43064.0</c:v>
                </c:pt>
                <c:pt idx="7542">
                  <c:v>43064.0</c:v>
                </c:pt>
                <c:pt idx="7543">
                  <c:v>43064.0</c:v>
                </c:pt>
                <c:pt idx="7544">
                  <c:v>43064.0</c:v>
                </c:pt>
                <c:pt idx="7545">
                  <c:v>43064.0</c:v>
                </c:pt>
                <c:pt idx="7546">
                  <c:v>43064.0</c:v>
                </c:pt>
                <c:pt idx="7547">
                  <c:v>43064.0</c:v>
                </c:pt>
                <c:pt idx="7548">
                  <c:v>43064.0</c:v>
                </c:pt>
                <c:pt idx="7549">
                  <c:v>43064.0</c:v>
                </c:pt>
                <c:pt idx="7550">
                  <c:v>43064.0</c:v>
                </c:pt>
                <c:pt idx="7551">
                  <c:v>43064.0</c:v>
                </c:pt>
                <c:pt idx="7552">
                  <c:v>43064.0</c:v>
                </c:pt>
                <c:pt idx="7553">
                  <c:v>43064.0</c:v>
                </c:pt>
                <c:pt idx="7554">
                  <c:v>43064.0</c:v>
                </c:pt>
                <c:pt idx="7555">
                  <c:v>43064.0</c:v>
                </c:pt>
                <c:pt idx="7556">
                  <c:v>43064.0</c:v>
                </c:pt>
                <c:pt idx="7557">
                  <c:v>43064.0</c:v>
                </c:pt>
                <c:pt idx="7558">
                  <c:v>43064.0</c:v>
                </c:pt>
                <c:pt idx="7559">
                  <c:v>43064.0</c:v>
                </c:pt>
                <c:pt idx="7560">
                  <c:v>43064.0</c:v>
                </c:pt>
                <c:pt idx="7561">
                  <c:v>43064.0</c:v>
                </c:pt>
                <c:pt idx="7562">
                  <c:v>43064.0</c:v>
                </c:pt>
                <c:pt idx="7563">
                  <c:v>43064.0</c:v>
                </c:pt>
                <c:pt idx="7564">
                  <c:v>43064.0</c:v>
                </c:pt>
                <c:pt idx="7565">
                  <c:v>43064.0</c:v>
                </c:pt>
                <c:pt idx="7566">
                  <c:v>43064.0</c:v>
                </c:pt>
                <c:pt idx="7567">
                  <c:v>43064.0</c:v>
                </c:pt>
                <c:pt idx="7568">
                  <c:v>43064.0</c:v>
                </c:pt>
                <c:pt idx="7569">
                  <c:v>43064.0</c:v>
                </c:pt>
                <c:pt idx="7570">
                  <c:v>43064.0</c:v>
                </c:pt>
                <c:pt idx="7571">
                  <c:v>43064.0</c:v>
                </c:pt>
                <c:pt idx="7572">
                  <c:v>43064.0</c:v>
                </c:pt>
                <c:pt idx="7573">
                  <c:v>43064.0</c:v>
                </c:pt>
                <c:pt idx="7574">
                  <c:v>43064.0</c:v>
                </c:pt>
                <c:pt idx="7575">
                  <c:v>43064.0</c:v>
                </c:pt>
                <c:pt idx="7576">
                  <c:v>43064.0</c:v>
                </c:pt>
                <c:pt idx="7577">
                  <c:v>43064.0</c:v>
                </c:pt>
                <c:pt idx="7578">
                  <c:v>43064.0</c:v>
                </c:pt>
                <c:pt idx="7579">
                  <c:v>43064.0</c:v>
                </c:pt>
                <c:pt idx="7580">
                  <c:v>43064.0</c:v>
                </c:pt>
                <c:pt idx="7581">
                  <c:v>43064.0</c:v>
                </c:pt>
                <c:pt idx="7582">
                  <c:v>43064.0</c:v>
                </c:pt>
                <c:pt idx="7583">
                  <c:v>43064.0</c:v>
                </c:pt>
                <c:pt idx="7584">
                  <c:v>43064.0</c:v>
                </c:pt>
                <c:pt idx="7585">
                  <c:v>43064.0</c:v>
                </c:pt>
                <c:pt idx="7586">
                  <c:v>43064.0</c:v>
                </c:pt>
                <c:pt idx="7587">
                  <c:v>43064.0</c:v>
                </c:pt>
                <c:pt idx="7588">
                  <c:v>43064.0</c:v>
                </c:pt>
                <c:pt idx="7589">
                  <c:v>43064.0</c:v>
                </c:pt>
                <c:pt idx="7590">
                  <c:v>43064.0</c:v>
                </c:pt>
                <c:pt idx="7591">
                  <c:v>43064.0</c:v>
                </c:pt>
                <c:pt idx="7592">
                  <c:v>43064.0</c:v>
                </c:pt>
                <c:pt idx="7593">
                  <c:v>43064.0</c:v>
                </c:pt>
                <c:pt idx="7594">
                  <c:v>43064.0</c:v>
                </c:pt>
                <c:pt idx="7595">
                  <c:v>43064.0</c:v>
                </c:pt>
                <c:pt idx="7596">
                  <c:v>43064.0</c:v>
                </c:pt>
                <c:pt idx="7597">
                  <c:v>43064.0</c:v>
                </c:pt>
                <c:pt idx="7598">
                  <c:v>43064.0</c:v>
                </c:pt>
                <c:pt idx="7599">
                  <c:v>43064.0</c:v>
                </c:pt>
                <c:pt idx="7600">
                  <c:v>43064.0</c:v>
                </c:pt>
                <c:pt idx="7601">
                  <c:v>43064.0</c:v>
                </c:pt>
                <c:pt idx="7602">
                  <c:v>43064.0</c:v>
                </c:pt>
                <c:pt idx="7603">
                  <c:v>43064.0</c:v>
                </c:pt>
                <c:pt idx="7604">
                  <c:v>43064.0</c:v>
                </c:pt>
                <c:pt idx="7605">
                  <c:v>43064.0</c:v>
                </c:pt>
                <c:pt idx="7606">
                  <c:v>43064.0</c:v>
                </c:pt>
                <c:pt idx="7607">
                  <c:v>43064.0</c:v>
                </c:pt>
                <c:pt idx="7608">
                  <c:v>43064.0</c:v>
                </c:pt>
                <c:pt idx="7609">
                  <c:v>43064.0</c:v>
                </c:pt>
                <c:pt idx="7610">
                  <c:v>43064.0</c:v>
                </c:pt>
                <c:pt idx="7611">
                  <c:v>43064.0</c:v>
                </c:pt>
                <c:pt idx="7612">
                  <c:v>43064.0</c:v>
                </c:pt>
                <c:pt idx="7613">
                  <c:v>43064.0</c:v>
                </c:pt>
                <c:pt idx="7614">
                  <c:v>43064.0</c:v>
                </c:pt>
                <c:pt idx="7615">
                  <c:v>43064.0</c:v>
                </c:pt>
                <c:pt idx="7616">
                  <c:v>43064.0</c:v>
                </c:pt>
                <c:pt idx="7617">
                  <c:v>43064.0</c:v>
                </c:pt>
                <c:pt idx="7618">
                  <c:v>43064.0</c:v>
                </c:pt>
                <c:pt idx="7619">
                  <c:v>43064.0</c:v>
                </c:pt>
                <c:pt idx="7620">
                  <c:v>43064.0</c:v>
                </c:pt>
                <c:pt idx="7621">
                  <c:v>43064.0</c:v>
                </c:pt>
                <c:pt idx="7622">
                  <c:v>43064.0</c:v>
                </c:pt>
                <c:pt idx="7623">
                  <c:v>43064.0</c:v>
                </c:pt>
                <c:pt idx="7624">
                  <c:v>43064.0</c:v>
                </c:pt>
                <c:pt idx="7625">
                  <c:v>43064.0</c:v>
                </c:pt>
                <c:pt idx="7626">
                  <c:v>43064.0</c:v>
                </c:pt>
                <c:pt idx="7627">
                  <c:v>43064.0</c:v>
                </c:pt>
                <c:pt idx="7628">
                  <c:v>43064.0</c:v>
                </c:pt>
                <c:pt idx="7629">
                  <c:v>43064.0</c:v>
                </c:pt>
                <c:pt idx="7630">
                  <c:v>43064.0</c:v>
                </c:pt>
                <c:pt idx="7631">
                  <c:v>43064.0</c:v>
                </c:pt>
                <c:pt idx="7632">
                  <c:v>43064.0</c:v>
                </c:pt>
                <c:pt idx="7633">
                  <c:v>43064.0</c:v>
                </c:pt>
                <c:pt idx="7634">
                  <c:v>43064.0</c:v>
                </c:pt>
                <c:pt idx="7635">
                  <c:v>43064.0</c:v>
                </c:pt>
                <c:pt idx="7636">
                  <c:v>43064.0</c:v>
                </c:pt>
                <c:pt idx="7637">
                  <c:v>43064.0</c:v>
                </c:pt>
                <c:pt idx="7638">
                  <c:v>43064.0</c:v>
                </c:pt>
                <c:pt idx="7639">
                  <c:v>43064.0</c:v>
                </c:pt>
                <c:pt idx="7640">
                  <c:v>43064.0</c:v>
                </c:pt>
                <c:pt idx="7641">
                  <c:v>43064.0</c:v>
                </c:pt>
                <c:pt idx="7642">
                  <c:v>43064.0</c:v>
                </c:pt>
                <c:pt idx="7643">
                  <c:v>43064.0</c:v>
                </c:pt>
                <c:pt idx="7644">
                  <c:v>43064.0</c:v>
                </c:pt>
                <c:pt idx="7645">
                  <c:v>43064.0</c:v>
                </c:pt>
                <c:pt idx="7646">
                  <c:v>43064.0</c:v>
                </c:pt>
                <c:pt idx="7647">
                  <c:v>43064.0</c:v>
                </c:pt>
                <c:pt idx="7648">
                  <c:v>43064.0</c:v>
                </c:pt>
                <c:pt idx="7649">
                  <c:v>43064.0</c:v>
                </c:pt>
                <c:pt idx="7650">
                  <c:v>43064.0</c:v>
                </c:pt>
                <c:pt idx="7651">
                  <c:v>43064.0</c:v>
                </c:pt>
                <c:pt idx="7652">
                  <c:v>43064.0</c:v>
                </c:pt>
                <c:pt idx="7653">
                  <c:v>43064.0</c:v>
                </c:pt>
                <c:pt idx="7654">
                  <c:v>43064.0</c:v>
                </c:pt>
                <c:pt idx="7655">
                  <c:v>43064.0</c:v>
                </c:pt>
                <c:pt idx="7656">
                  <c:v>43064.0</c:v>
                </c:pt>
                <c:pt idx="7657">
                  <c:v>43064.0</c:v>
                </c:pt>
                <c:pt idx="7658">
                  <c:v>43064.0</c:v>
                </c:pt>
                <c:pt idx="7659">
                  <c:v>43064.0</c:v>
                </c:pt>
                <c:pt idx="7660">
                  <c:v>43064.0</c:v>
                </c:pt>
                <c:pt idx="7661">
                  <c:v>43064.0</c:v>
                </c:pt>
                <c:pt idx="7662">
                  <c:v>43064.0</c:v>
                </c:pt>
                <c:pt idx="7663">
                  <c:v>43064.0</c:v>
                </c:pt>
                <c:pt idx="7664">
                  <c:v>43064.0</c:v>
                </c:pt>
                <c:pt idx="7665">
                  <c:v>43064.0</c:v>
                </c:pt>
                <c:pt idx="7666">
                  <c:v>43064.0</c:v>
                </c:pt>
                <c:pt idx="7667">
                  <c:v>43064.0</c:v>
                </c:pt>
                <c:pt idx="7668">
                  <c:v>43064.0</c:v>
                </c:pt>
                <c:pt idx="7669">
                  <c:v>43064.0</c:v>
                </c:pt>
                <c:pt idx="7670">
                  <c:v>43064.0</c:v>
                </c:pt>
                <c:pt idx="7671">
                  <c:v>43064.0</c:v>
                </c:pt>
                <c:pt idx="7672">
                  <c:v>43064.0</c:v>
                </c:pt>
                <c:pt idx="7673">
                  <c:v>43064.0</c:v>
                </c:pt>
                <c:pt idx="7674">
                  <c:v>43064.0</c:v>
                </c:pt>
                <c:pt idx="7675">
                  <c:v>43064.0</c:v>
                </c:pt>
                <c:pt idx="7676">
                  <c:v>43064.0</c:v>
                </c:pt>
                <c:pt idx="7677">
                  <c:v>43064.0</c:v>
                </c:pt>
                <c:pt idx="7678">
                  <c:v>43064.0</c:v>
                </c:pt>
                <c:pt idx="7679">
                  <c:v>43064.0</c:v>
                </c:pt>
                <c:pt idx="7680">
                  <c:v>43064.0</c:v>
                </c:pt>
                <c:pt idx="7681">
                  <c:v>43064.0</c:v>
                </c:pt>
                <c:pt idx="7682">
                  <c:v>43064.0</c:v>
                </c:pt>
                <c:pt idx="7683">
                  <c:v>43064.0</c:v>
                </c:pt>
                <c:pt idx="7684">
                  <c:v>43064.0</c:v>
                </c:pt>
                <c:pt idx="7685">
                  <c:v>43064.0</c:v>
                </c:pt>
                <c:pt idx="7686">
                  <c:v>43064.0</c:v>
                </c:pt>
                <c:pt idx="7687">
                  <c:v>43064.0</c:v>
                </c:pt>
                <c:pt idx="7688">
                  <c:v>43064.0</c:v>
                </c:pt>
                <c:pt idx="7689">
                  <c:v>43064.0</c:v>
                </c:pt>
                <c:pt idx="7690">
                  <c:v>43064.0</c:v>
                </c:pt>
                <c:pt idx="7691">
                  <c:v>43064.0</c:v>
                </c:pt>
                <c:pt idx="7692">
                  <c:v>43064.0</c:v>
                </c:pt>
                <c:pt idx="7693">
                  <c:v>43064.0</c:v>
                </c:pt>
                <c:pt idx="7694">
                  <c:v>43064.0</c:v>
                </c:pt>
                <c:pt idx="7695">
                  <c:v>43064.0</c:v>
                </c:pt>
                <c:pt idx="7696">
                  <c:v>43064.0</c:v>
                </c:pt>
                <c:pt idx="7697">
                  <c:v>43064.0</c:v>
                </c:pt>
                <c:pt idx="7698">
                  <c:v>43064.0</c:v>
                </c:pt>
                <c:pt idx="7699">
                  <c:v>43064.0</c:v>
                </c:pt>
                <c:pt idx="7700">
                  <c:v>43064.0</c:v>
                </c:pt>
                <c:pt idx="7701">
                  <c:v>43064.0</c:v>
                </c:pt>
                <c:pt idx="7702">
                  <c:v>43064.0</c:v>
                </c:pt>
                <c:pt idx="7703">
                  <c:v>43064.0</c:v>
                </c:pt>
                <c:pt idx="7704">
                  <c:v>43064.0</c:v>
                </c:pt>
                <c:pt idx="7705">
                  <c:v>43064.0</c:v>
                </c:pt>
                <c:pt idx="7706">
                  <c:v>43064.0</c:v>
                </c:pt>
                <c:pt idx="7707">
                  <c:v>43064.0</c:v>
                </c:pt>
                <c:pt idx="7708">
                  <c:v>43064.0</c:v>
                </c:pt>
                <c:pt idx="7709">
                  <c:v>43064.0</c:v>
                </c:pt>
                <c:pt idx="7710">
                  <c:v>43064.0</c:v>
                </c:pt>
                <c:pt idx="7711">
                  <c:v>43064.0</c:v>
                </c:pt>
                <c:pt idx="7712">
                  <c:v>43064.0</c:v>
                </c:pt>
                <c:pt idx="7713">
                  <c:v>43064.0</c:v>
                </c:pt>
                <c:pt idx="7714">
                  <c:v>43064.0</c:v>
                </c:pt>
                <c:pt idx="7715">
                  <c:v>43064.0</c:v>
                </c:pt>
                <c:pt idx="7716">
                  <c:v>43064.0</c:v>
                </c:pt>
                <c:pt idx="7717">
                  <c:v>43064.0</c:v>
                </c:pt>
                <c:pt idx="7718">
                  <c:v>43064.0</c:v>
                </c:pt>
                <c:pt idx="7719">
                  <c:v>43064.0</c:v>
                </c:pt>
                <c:pt idx="7720">
                  <c:v>43064.0</c:v>
                </c:pt>
                <c:pt idx="7721">
                  <c:v>43064.0</c:v>
                </c:pt>
                <c:pt idx="7722">
                  <c:v>43064.0</c:v>
                </c:pt>
                <c:pt idx="7723">
                  <c:v>43064.0</c:v>
                </c:pt>
                <c:pt idx="7724">
                  <c:v>43064.0</c:v>
                </c:pt>
                <c:pt idx="7725">
                  <c:v>43064.0</c:v>
                </c:pt>
                <c:pt idx="7726">
                  <c:v>43064.0</c:v>
                </c:pt>
                <c:pt idx="7727">
                  <c:v>43064.0</c:v>
                </c:pt>
                <c:pt idx="7728">
                  <c:v>43064.0</c:v>
                </c:pt>
                <c:pt idx="7729">
                  <c:v>43064.0</c:v>
                </c:pt>
                <c:pt idx="7730">
                  <c:v>43064.0</c:v>
                </c:pt>
                <c:pt idx="7731">
                  <c:v>43064.0</c:v>
                </c:pt>
                <c:pt idx="7732">
                  <c:v>43064.0</c:v>
                </c:pt>
                <c:pt idx="7733">
                  <c:v>43064.0</c:v>
                </c:pt>
                <c:pt idx="7734">
                  <c:v>43064.0</c:v>
                </c:pt>
                <c:pt idx="7735">
                  <c:v>43064.0</c:v>
                </c:pt>
                <c:pt idx="7736">
                  <c:v>43064.0</c:v>
                </c:pt>
                <c:pt idx="7737">
                  <c:v>43064.0</c:v>
                </c:pt>
                <c:pt idx="7738">
                  <c:v>43064.0</c:v>
                </c:pt>
                <c:pt idx="7739">
                  <c:v>43064.0</c:v>
                </c:pt>
                <c:pt idx="7740">
                  <c:v>43064.0</c:v>
                </c:pt>
                <c:pt idx="7741">
                  <c:v>43064.0</c:v>
                </c:pt>
                <c:pt idx="7742">
                  <c:v>43064.0</c:v>
                </c:pt>
                <c:pt idx="7743">
                  <c:v>43064.0</c:v>
                </c:pt>
                <c:pt idx="7744">
                  <c:v>43064.0</c:v>
                </c:pt>
                <c:pt idx="7745">
                  <c:v>43064.0</c:v>
                </c:pt>
                <c:pt idx="7746">
                  <c:v>43064.0</c:v>
                </c:pt>
                <c:pt idx="7747">
                  <c:v>43064.0</c:v>
                </c:pt>
                <c:pt idx="7748">
                  <c:v>43064.0</c:v>
                </c:pt>
                <c:pt idx="7749">
                  <c:v>43064.0</c:v>
                </c:pt>
                <c:pt idx="7750">
                  <c:v>43064.0</c:v>
                </c:pt>
                <c:pt idx="7751">
                  <c:v>43064.0</c:v>
                </c:pt>
                <c:pt idx="7752">
                  <c:v>43064.0</c:v>
                </c:pt>
                <c:pt idx="7753">
                  <c:v>43064.0</c:v>
                </c:pt>
                <c:pt idx="7754">
                  <c:v>43064.0</c:v>
                </c:pt>
                <c:pt idx="7755">
                  <c:v>43064.0</c:v>
                </c:pt>
                <c:pt idx="7756">
                  <c:v>43064.0</c:v>
                </c:pt>
                <c:pt idx="7757">
                  <c:v>43064.0</c:v>
                </c:pt>
                <c:pt idx="7758">
                  <c:v>43064.0</c:v>
                </c:pt>
                <c:pt idx="7759">
                  <c:v>43064.0</c:v>
                </c:pt>
                <c:pt idx="7760">
                  <c:v>43064.0</c:v>
                </c:pt>
                <c:pt idx="7761">
                  <c:v>43064.0</c:v>
                </c:pt>
                <c:pt idx="7762">
                  <c:v>43064.0</c:v>
                </c:pt>
                <c:pt idx="7763">
                  <c:v>43064.0</c:v>
                </c:pt>
                <c:pt idx="7764">
                  <c:v>43064.0</c:v>
                </c:pt>
                <c:pt idx="7765">
                  <c:v>43064.0</c:v>
                </c:pt>
                <c:pt idx="7766">
                  <c:v>43064.0</c:v>
                </c:pt>
                <c:pt idx="7767">
                  <c:v>43064.0</c:v>
                </c:pt>
                <c:pt idx="7768">
                  <c:v>43064.0</c:v>
                </c:pt>
                <c:pt idx="7769">
                  <c:v>43064.0</c:v>
                </c:pt>
                <c:pt idx="7770">
                  <c:v>43064.0</c:v>
                </c:pt>
                <c:pt idx="7771">
                  <c:v>43064.0</c:v>
                </c:pt>
                <c:pt idx="7772">
                  <c:v>43064.0</c:v>
                </c:pt>
                <c:pt idx="7773">
                  <c:v>43064.0</c:v>
                </c:pt>
                <c:pt idx="7774">
                  <c:v>43064.0</c:v>
                </c:pt>
                <c:pt idx="7775">
                  <c:v>43064.0</c:v>
                </c:pt>
                <c:pt idx="7776">
                  <c:v>43064.0</c:v>
                </c:pt>
                <c:pt idx="7777">
                  <c:v>43064.0</c:v>
                </c:pt>
                <c:pt idx="7778">
                  <c:v>43064.0</c:v>
                </c:pt>
                <c:pt idx="7779">
                  <c:v>43064.0</c:v>
                </c:pt>
                <c:pt idx="7780">
                  <c:v>43064.0</c:v>
                </c:pt>
                <c:pt idx="7781">
                  <c:v>43064.0</c:v>
                </c:pt>
                <c:pt idx="7782">
                  <c:v>43064.0</c:v>
                </c:pt>
                <c:pt idx="7783">
                  <c:v>43064.0</c:v>
                </c:pt>
                <c:pt idx="7784">
                  <c:v>43064.0</c:v>
                </c:pt>
                <c:pt idx="7785">
                  <c:v>43064.0</c:v>
                </c:pt>
                <c:pt idx="7786">
                  <c:v>43064.0</c:v>
                </c:pt>
                <c:pt idx="7787">
                  <c:v>43064.0</c:v>
                </c:pt>
                <c:pt idx="7788">
                  <c:v>43064.0</c:v>
                </c:pt>
                <c:pt idx="7789">
                  <c:v>43064.0</c:v>
                </c:pt>
                <c:pt idx="7790">
                  <c:v>43064.0</c:v>
                </c:pt>
                <c:pt idx="7791">
                  <c:v>43064.0</c:v>
                </c:pt>
                <c:pt idx="7792">
                  <c:v>43064.0</c:v>
                </c:pt>
                <c:pt idx="7793">
                  <c:v>43064.0</c:v>
                </c:pt>
                <c:pt idx="7794">
                  <c:v>43064.0</c:v>
                </c:pt>
                <c:pt idx="7795">
                  <c:v>43064.0</c:v>
                </c:pt>
                <c:pt idx="7796">
                  <c:v>43064.0</c:v>
                </c:pt>
                <c:pt idx="7797">
                  <c:v>43064.0</c:v>
                </c:pt>
                <c:pt idx="7798">
                  <c:v>43064.0</c:v>
                </c:pt>
                <c:pt idx="7799">
                  <c:v>43064.0</c:v>
                </c:pt>
                <c:pt idx="7800">
                  <c:v>43064.0</c:v>
                </c:pt>
                <c:pt idx="7801">
                  <c:v>43064.0</c:v>
                </c:pt>
                <c:pt idx="7802">
                  <c:v>43064.0</c:v>
                </c:pt>
                <c:pt idx="7803">
                  <c:v>43064.0</c:v>
                </c:pt>
                <c:pt idx="7804">
                  <c:v>43064.0</c:v>
                </c:pt>
                <c:pt idx="7805">
                  <c:v>43064.0</c:v>
                </c:pt>
                <c:pt idx="7806">
                  <c:v>43064.0</c:v>
                </c:pt>
                <c:pt idx="7807">
                  <c:v>43064.0</c:v>
                </c:pt>
                <c:pt idx="7808">
                  <c:v>43064.0</c:v>
                </c:pt>
                <c:pt idx="7809">
                  <c:v>43064.0</c:v>
                </c:pt>
                <c:pt idx="7810">
                  <c:v>43064.0</c:v>
                </c:pt>
                <c:pt idx="7811">
                  <c:v>43064.0</c:v>
                </c:pt>
                <c:pt idx="7812">
                  <c:v>43064.0</c:v>
                </c:pt>
                <c:pt idx="7813">
                  <c:v>43064.0</c:v>
                </c:pt>
                <c:pt idx="7814">
                  <c:v>43064.0</c:v>
                </c:pt>
                <c:pt idx="7815">
                  <c:v>43064.0</c:v>
                </c:pt>
                <c:pt idx="7816">
                  <c:v>43064.0</c:v>
                </c:pt>
                <c:pt idx="7817">
                  <c:v>43064.0</c:v>
                </c:pt>
                <c:pt idx="7818">
                  <c:v>43064.0</c:v>
                </c:pt>
                <c:pt idx="7819">
                  <c:v>43064.0</c:v>
                </c:pt>
                <c:pt idx="7820">
                  <c:v>43064.0</c:v>
                </c:pt>
                <c:pt idx="7821">
                  <c:v>43064.0</c:v>
                </c:pt>
                <c:pt idx="7822">
                  <c:v>43064.0</c:v>
                </c:pt>
                <c:pt idx="7823">
                  <c:v>43064.0</c:v>
                </c:pt>
                <c:pt idx="7824">
                  <c:v>43064.0</c:v>
                </c:pt>
                <c:pt idx="7825">
                  <c:v>43064.0</c:v>
                </c:pt>
                <c:pt idx="7826">
                  <c:v>43064.0</c:v>
                </c:pt>
                <c:pt idx="7827">
                  <c:v>43064.0</c:v>
                </c:pt>
                <c:pt idx="7828">
                  <c:v>43064.0</c:v>
                </c:pt>
                <c:pt idx="7829">
                  <c:v>43064.0</c:v>
                </c:pt>
                <c:pt idx="7830">
                  <c:v>43064.0</c:v>
                </c:pt>
                <c:pt idx="7831">
                  <c:v>43064.0</c:v>
                </c:pt>
                <c:pt idx="7832">
                  <c:v>43064.0</c:v>
                </c:pt>
                <c:pt idx="7833">
                  <c:v>43064.0</c:v>
                </c:pt>
                <c:pt idx="7834">
                  <c:v>43064.0</c:v>
                </c:pt>
                <c:pt idx="7835">
                  <c:v>43064.0</c:v>
                </c:pt>
                <c:pt idx="7836">
                  <c:v>43064.0</c:v>
                </c:pt>
                <c:pt idx="7837">
                  <c:v>43064.0</c:v>
                </c:pt>
                <c:pt idx="7838">
                  <c:v>43064.0</c:v>
                </c:pt>
                <c:pt idx="7839">
                  <c:v>43064.0</c:v>
                </c:pt>
                <c:pt idx="7840">
                  <c:v>43064.0</c:v>
                </c:pt>
                <c:pt idx="7841">
                  <c:v>43064.0</c:v>
                </c:pt>
                <c:pt idx="7842">
                  <c:v>43064.0</c:v>
                </c:pt>
                <c:pt idx="7843">
                  <c:v>43064.0</c:v>
                </c:pt>
                <c:pt idx="7844">
                  <c:v>43064.0</c:v>
                </c:pt>
                <c:pt idx="7845">
                  <c:v>43064.0</c:v>
                </c:pt>
                <c:pt idx="7846">
                  <c:v>43064.0</c:v>
                </c:pt>
                <c:pt idx="7847">
                  <c:v>43064.0</c:v>
                </c:pt>
                <c:pt idx="7848">
                  <c:v>43064.0</c:v>
                </c:pt>
                <c:pt idx="7849">
                  <c:v>43064.0</c:v>
                </c:pt>
                <c:pt idx="7850">
                  <c:v>43064.0</c:v>
                </c:pt>
                <c:pt idx="7851">
                  <c:v>43064.0</c:v>
                </c:pt>
                <c:pt idx="7852">
                  <c:v>43064.0</c:v>
                </c:pt>
                <c:pt idx="7853">
                  <c:v>43064.0</c:v>
                </c:pt>
                <c:pt idx="7854">
                  <c:v>43064.0</c:v>
                </c:pt>
                <c:pt idx="7855">
                  <c:v>43064.0</c:v>
                </c:pt>
                <c:pt idx="7856">
                  <c:v>43064.0</c:v>
                </c:pt>
                <c:pt idx="7857">
                  <c:v>43064.0</c:v>
                </c:pt>
                <c:pt idx="7858">
                  <c:v>43064.0</c:v>
                </c:pt>
                <c:pt idx="7859">
                  <c:v>43064.0</c:v>
                </c:pt>
                <c:pt idx="7860">
                  <c:v>43064.0</c:v>
                </c:pt>
                <c:pt idx="7861">
                  <c:v>43064.0</c:v>
                </c:pt>
                <c:pt idx="7862">
                  <c:v>43064.0</c:v>
                </c:pt>
                <c:pt idx="7863">
                  <c:v>43064.0</c:v>
                </c:pt>
                <c:pt idx="7864">
                  <c:v>43064.0</c:v>
                </c:pt>
                <c:pt idx="7865">
                  <c:v>43064.0</c:v>
                </c:pt>
                <c:pt idx="7866">
                  <c:v>43064.0</c:v>
                </c:pt>
                <c:pt idx="7867">
                  <c:v>43064.0</c:v>
                </c:pt>
                <c:pt idx="7868">
                  <c:v>43064.0</c:v>
                </c:pt>
                <c:pt idx="7869">
                  <c:v>43064.0</c:v>
                </c:pt>
                <c:pt idx="7870">
                  <c:v>43064.0</c:v>
                </c:pt>
                <c:pt idx="7871">
                  <c:v>43064.0</c:v>
                </c:pt>
                <c:pt idx="7872">
                  <c:v>43064.0</c:v>
                </c:pt>
                <c:pt idx="7873">
                  <c:v>43064.0</c:v>
                </c:pt>
                <c:pt idx="7874">
                  <c:v>43064.0</c:v>
                </c:pt>
                <c:pt idx="7875">
                  <c:v>43064.0</c:v>
                </c:pt>
                <c:pt idx="7876">
                  <c:v>43064.0</c:v>
                </c:pt>
                <c:pt idx="7877">
                  <c:v>43064.0</c:v>
                </c:pt>
                <c:pt idx="7878">
                  <c:v>43064.0</c:v>
                </c:pt>
                <c:pt idx="7879">
                  <c:v>43064.0</c:v>
                </c:pt>
                <c:pt idx="7880">
                  <c:v>43064.0</c:v>
                </c:pt>
                <c:pt idx="7881">
                  <c:v>43064.0</c:v>
                </c:pt>
                <c:pt idx="7882">
                  <c:v>43064.0</c:v>
                </c:pt>
                <c:pt idx="7883">
                  <c:v>43064.0</c:v>
                </c:pt>
                <c:pt idx="7884">
                  <c:v>43064.0</c:v>
                </c:pt>
                <c:pt idx="7885">
                  <c:v>43064.0</c:v>
                </c:pt>
                <c:pt idx="7886">
                  <c:v>43064.0</c:v>
                </c:pt>
                <c:pt idx="7887">
                  <c:v>43064.0</c:v>
                </c:pt>
                <c:pt idx="7888">
                  <c:v>43064.0</c:v>
                </c:pt>
                <c:pt idx="7889">
                  <c:v>43064.0</c:v>
                </c:pt>
                <c:pt idx="7890">
                  <c:v>43064.0</c:v>
                </c:pt>
                <c:pt idx="7891">
                  <c:v>43064.0</c:v>
                </c:pt>
                <c:pt idx="7892">
                  <c:v>43064.0</c:v>
                </c:pt>
                <c:pt idx="7893">
                  <c:v>43064.0</c:v>
                </c:pt>
                <c:pt idx="7894">
                  <c:v>43064.0</c:v>
                </c:pt>
                <c:pt idx="7895">
                  <c:v>43064.0</c:v>
                </c:pt>
                <c:pt idx="7896">
                  <c:v>43064.0</c:v>
                </c:pt>
                <c:pt idx="7897">
                  <c:v>43064.0</c:v>
                </c:pt>
                <c:pt idx="7898">
                  <c:v>43064.0</c:v>
                </c:pt>
                <c:pt idx="7899">
                  <c:v>43064.0</c:v>
                </c:pt>
                <c:pt idx="7900">
                  <c:v>43064.0</c:v>
                </c:pt>
                <c:pt idx="7901">
                  <c:v>43064.0</c:v>
                </c:pt>
                <c:pt idx="7902">
                  <c:v>43064.0</c:v>
                </c:pt>
                <c:pt idx="7903">
                  <c:v>43064.0</c:v>
                </c:pt>
                <c:pt idx="7904">
                  <c:v>43064.0</c:v>
                </c:pt>
                <c:pt idx="7905">
                  <c:v>43064.0</c:v>
                </c:pt>
                <c:pt idx="7906">
                  <c:v>43064.0</c:v>
                </c:pt>
                <c:pt idx="7907">
                  <c:v>43064.0</c:v>
                </c:pt>
                <c:pt idx="7908">
                  <c:v>43064.0</c:v>
                </c:pt>
                <c:pt idx="7909">
                  <c:v>43064.0</c:v>
                </c:pt>
                <c:pt idx="7910">
                  <c:v>43064.0</c:v>
                </c:pt>
                <c:pt idx="7911">
                  <c:v>43064.0</c:v>
                </c:pt>
                <c:pt idx="7912">
                  <c:v>43064.0</c:v>
                </c:pt>
                <c:pt idx="7913">
                  <c:v>43064.0</c:v>
                </c:pt>
                <c:pt idx="7914">
                  <c:v>43064.0</c:v>
                </c:pt>
                <c:pt idx="7915">
                  <c:v>43064.0</c:v>
                </c:pt>
                <c:pt idx="7916">
                  <c:v>43064.0</c:v>
                </c:pt>
                <c:pt idx="7917">
                  <c:v>43064.0</c:v>
                </c:pt>
                <c:pt idx="7918">
                  <c:v>43064.0</c:v>
                </c:pt>
                <c:pt idx="7919">
                  <c:v>43064.0</c:v>
                </c:pt>
                <c:pt idx="7920">
                  <c:v>43064.0</c:v>
                </c:pt>
                <c:pt idx="7921">
                  <c:v>43064.0</c:v>
                </c:pt>
                <c:pt idx="7922">
                  <c:v>43064.0</c:v>
                </c:pt>
                <c:pt idx="7923">
                  <c:v>43064.0</c:v>
                </c:pt>
                <c:pt idx="7924">
                  <c:v>43064.0</c:v>
                </c:pt>
                <c:pt idx="7925">
                  <c:v>43064.0</c:v>
                </c:pt>
                <c:pt idx="7926">
                  <c:v>43064.0</c:v>
                </c:pt>
                <c:pt idx="7927">
                  <c:v>43064.0</c:v>
                </c:pt>
                <c:pt idx="7928">
                  <c:v>43064.0</c:v>
                </c:pt>
                <c:pt idx="7929">
                  <c:v>43064.0</c:v>
                </c:pt>
                <c:pt idx="7930">
                  <c:v>43064.0</c:v>
                </c:pt>
                <c:pt idx="7931">
                  <c:v>43064.0</c:v>
                </c:pt>
                <c:pt idx="7932">
                  <c:v>43064.0</c:v>
                </c:pt>
                <c:pt idx="7933">
                  <c:v>43064.0</c:v>
                </c:pt>
                <c:pt idx="7934">
                  <c:v>43064.0</c:v>
                </c:pt>
                <c:pt idx="7935">
                  <c:v>43064.0</c:v>
                </c:pt>
                <c:pt idx="7936">
                  <c:v>43064.0</c:v>
                </c:pt>
                <c:pt idx="7937">
                  <c:v>43064.0</c:v>
                </c:pt>
                <c:pt idx="7938">
                  <c:v>43064.0</c:v>
                </c:pt>
                <c:pt idx="7939">
                  <c:v>43064.0</c:v>
                </c:pt>
                <c:pt idx="7940">
                  <c:v>43064.0</c:v>
                </c:pt>
                <c:pt idx="7941">
                  <c:v>43064.0</c:v>
                </c:pt>
                <c:pt idx="7942">
                  <c:v>43064.0</c:v>
                </c:pt>
                <c:pt idx="7943">
                  <c:v>43064.0</c:v>
                </c:pt>
                <c:pt idx="7944">
                  <c:v>43064.0</c:v>
                </c:pt>
                <c:pt idx="7945">
                  <c:v>43064.0</c:v>
                </c:pt>
                <c:pt idx="7946">
                  <c:v>43064.0</c:v>
                </c:pt>
                <c:pt idx="7947">
                  <c:v>43064.0</c:v>
                </c:pt>
                <c:pt idx="7948">
                  <c:v>43064.0</c:v>
                </c:pt>
                <c:pt idx="7949">
                  <c:v>43064.0</c:v>
                </c:pt>
                <c:pt idx="7950">
                  <c:v>43064.0</c:v>
                </c:pt>
                <c:pt idx="7951">
                  <c:v>43064.0</c:v>
                </c:pt>
                <c:pt idx="7952">
                  <c:v>43064.0</c:v>
                </c:pt>
                <c:pt idx="7953">
                  <c:v>43064.0</c:v>
                </c:pt>
                <c:pt idx="7954">
                  <c:v>43064.0</c:v>
                </c:pt>
                <c:pt idx="7955">
                  <c:v>43064.0</c:v>
                </c:pt>
                <c:pt idx="7956">
                  <c:v>43064.0</c:v>
                </c:pt>
                <c:pt idx="7957">
                  <c:v>43064.0</c:v>
                </c:pt>
                <c:pt idx="7958">
                  <c:v>43064.0</c:v>
                </c:pt>
                <c:pt idx="7959">
                  <c:v>43064.0</c:v>
                </c:pt>
                <c:pt idx="7960">
                  <c:v>43064.0</c:v>
                </c:pt>
                <c:pt idx="7961">
                  <c:v>43064.0</c:v>
                </c:pt>
                <c:pt idx="7962">
                  <c:v>43064.0</c:v>
                </c:pt>
                <c:pt idx="7963">
                  <c:v>43064.0</c:v>
                </c:pt>
                <c:pt idx="7964">
                  <c:v>43064.0</c:v>
                </c:pt>
                <c:pt idx="7965">
                  <c:v>43064.0</c:v>
                </c:pt>
                <c:pt idx="7966">
                  <c:v>43064.0</c:v>
                </c:pt>
                <c:pt idx="7967">
                  <c:v>43064.0</c:v>
                </c:pt>
                <c:pt idx="7968">
                  <c:v>43064.0</c:v>
                </c:pt>
                <c:pt idx="7969">
                  <c:v>43064.0</c:v>
                </c:pt>
                <c:pt idx="7970">
                  <c:v>43064.0</c:v>
                </c:pt>
                <c:pt idx="7971">
                  <c:v>43064.0</c:v>
                </c:pt>
                <c:pt idx="7972">
                  <c:v>43064.0</c:v>
                </c:pt>
                <c:pt idx="7973">
                  <c:v>43064.0</c:v>
                </c:pt>
                <c:pt idx="7974">
                  <c:v>43064.0</c:v>
                </c:pt>
                <c:pt idx="7975">
                  <c:v>43064.0</c:v>
                </c:pt>
                <c:pt idx="7976">
                  <c:v>43064.0</c:v>
                </c:pt>
                <c:pt idx="7977">
                  <c:v>43064.0</c:v>
                </c:pt>
                <c:pt idx="7978">
                  <c:v>43064.0</c:v>
                </c:pt>
                <c:pt idx="7979">
                  <c:v>43064.0</c:v>
                </c:pt>
                <c:pt idx="7980">
                  <c:v>43064.0</c:v>
                </c:pt>
                <c:pt idx="7981">
                  <c:v>43064.0</c:v>
                </c:pt>
                <c:pt idx="7982">
                  <c:v>43064.0</c:v>
                </c:pt>
                <c:pt idx="7983">
                  <c:v>43064.0</c:v>
                </c:pt>
                <c:pt idx="7984">
                  <c:v>43064.0</c:v>
                </c:pt>
                <c:pt idx="7985">
                  <c:v>43064.0</c:v>
                </c:pt>
                <c:pt idx="7986">
                  <c:v>43064.0</c:v>
                </c:pt>
                <c:pt idx="7987">
                  <c:v>43064.0</c:v>
                </c:pt>
                <c:pt idx="7988">
                  <c:v>43064.0</c:v>
                </c:pt>
                <c:pt idx="7989">
                  <c:v>43064.0</c:v>
                </c:pt>
                <c:pt idx="7990">
                  <c:v>43064.0</c:v>
                </c:pt>
                <c:pt idx="7991">
                  <c:v>43064.0</c:v>
                </c:pt>
                <c:pt idx="7992">
                  <c:v>43064.0</c:v>
                </c:pt>
                <c:pt idx="7993">
                  <c:v>43064.0</c:v>
                </c:pt>
                <c:pt idx="7994">
                  <c:v>43064.0</c:v>
                </c:pt>
                <c:pt idx="7995">
                  <c:v>43064.0</c:v>
                </c:pt>
                <c:pt idx="7996">
                  <c:v>43064.0</c:v>
                </c:pt>
                <c:pt idx="7997">
                  <c:v>43064.0</c:v>
                </c:pt>
                <c:pt idx="7998">
                  <c:v>43064.0</c:v>
                </c:pt>
                <c:pt idx="7999">
                  <c:v>43064.0</c:v>
                </c:pt>
                <c:pt idx="8000">
                  <c:v>43064.0</c:v>
                </c:pt>
                <c:pt idx="8001">
                  <c:v>43064.0</c:v>
                </c:pt>
                <c:pt idx="8002">
                  <c:v>43064.0</c:v>
                </c:pt>
                <c:pt idx="8003">
                  <c:v>43064.0</c:v>
                </c:pt>
                <c:pt idx="8004">
                  <c:v>43064.0</c:v>
                </c:pt>
                <c:pt idx="8005">
                  <c:v>43064.0</c:v>
                </c:pt>
                <c:pt idx="8006">
                  <c:v>43064.0</c:v>
                </c:pt>
                <c:pt idx="8007">
                  <c:v>43064.0</c:v>
                </c:pt>
                <c:pt idx="8008">
                  <c:v>43064.0</c:v>
                </c:pt>
                <c:pt idx="8009">
                  <c:v>43064.0</c:v>
                </c:pt>
                <c:pt idx="8010">
                  <c:v>43064.0</c:v>
                </c:pt>
                <c:pt idx="8011">
                  <c:v>43064.0</c:v>
                </c:pt>
                <c:pt idx="8012">
                  <c:v>43064.0</c:v>
                </c:pt>
                <c:pt idx="8013">
                  <c:v>43064.0</c:v>
                </c:pt>
                <c:pt idx="8014">
                  <c:v>43064.0</c:v>
                </c:pt>
                <c:pt idx="8015">
                  <c:v>43064.0</c:v>
                </c:pt>
                <c:pt idx="8016">
                  <c:v>43064.0</c:v>
                </c:pt>
                <c:pt idx="8017">
                  <c:v>43064.0</c:v>
                </c:pt>
                <c:pt idx="8018">
                  <c:v>43064.0</c:v>
                </c:pt>
                <c:pt idx="8019">
                  <c:v>43064.0</c:v>
                </c:pt>
                <c:pt idx="8020">
                  <c:v>43064.0</c:v>
                </c:pt>
                <c:pt idx="8021">
                  <c:v>43064.0</c:v>
                </c:pt>
                <c:pt idx="8022">
                  <c:v>43064.0</c:v>
                </c:pt>
                <c:pt idx="8023">
                  <c:v>43064.0</c:v>
                </c:pt>
                <c:pt idx="8024">
                  <c:v>43064.0</c:v>
                </c:pt>
                <c:pt idx="8025">
                  <c:v>43064.0</c:v>
                </c:pt>
                <c:pt idx="8026">
                  <c:v>43064.0</c:v>
                </c:pt>
                <c:pt idx="8027">
                  <c:v>43064.0</c:v>
                </c:pt>
                <c:pt idx="8028">
                  <c:v>43064.0</c:v>
                </c:pt>
                <c:pt idx="8029">
                  <c:v>43064.0</c:v>
                </c:pt>
                <c:pt idx="8030">
                  <c:v>43064.0</c:v>
                </c:pt>
                <c:pt idx="8031">
                  <c:v>43064.0</c:v>
                </c:pt>
                <c:pt idx="8032">
                  <c:v>43064.0</c:v>
                </c:pt>
                <c:pt idx="8033">
                  <c:v>43064.0</c:v>
                </c:pt>
                <c:pt idx="8034">
                  <c:v>43064.0</c:v>
                </c:pt>
                <c:pt idx="8035">
                  <c:v>43064.0</c:v>
                </c:pt>
                <c:pt idx="8036">
                  <c:v>43064.0</c:v>
                </c:pt>
                <c:pt idx="8037">
                  <c:v>43064.0</c:v>
                </c:pt>
                <c:pt idx="8038">
                  <c:v>43064.0</c:v>
                </c:pt>
                <c:pt idx="8039">
                  <c:v>43064.0</c:v>
                </c:pt>
                <c:pt idx="8040">
                  <c:v>43064.0</c:v>
                </c:pt>
                <c:pt idx="8041">
                  <c:v>43064.0</c:v>
                </c:pt>
                <c:pt idx="8042">
                  <c:v>43064.0</c:v>
                </c:pt>
                <c:pt idx="8043">
                  <c:v>43064.0</c:v>
                </c:pt>
                <c:pt idx="8044">
                  <c:v>43064.0</c:v>
                </c:pt>
                <c:pt idx="8045">
                  <c:v>43064.0</c:v>
                </c:pt>
                <c:pt idx="8046">
                  <c:v>43064.0</c:v>
                </c:pt>
                <c:pt idx="8047">
                  <c:v>43064.0</c:v>
                </c:pt>
                <c:pt idx="8048">
                  <c:v>43064.0</c:v>
                </c:pt>
                <c:pt idx="8049">
                  <c:v>43064.0</c:v>
                </c:pt>
                <c:pt idx="8050">
                  <c:v>43064.0</c:v>
                </c:pt>
                <c:pt idx="8051">
                  <c:v>43064.0</c:v>
                </c:pt>
                <c:pt idx="8052">
                  <c:v>43064.0</c:v>
                </c:pt>
                <c:pt idx="8053">
                  <c:v>43064.0</c:v>
                </c:pt>
                <c:pt idx="8054">
                  <c:v>43064.0</c:v>
                </c:pt>
                <c:pt idx="8055">
                  <c:v>43064.0</c:v>
                </c:pt>
                <c:pt idx="8056">
                  <c:v>43064.0</c:v>
                </c:pt>
                <c:pt idx="8057">
                  <c:v>43064.0</c:v>
                </c:pt>
                <c:pt idx="8058">
                  <c:v>43064.0</c:v>
                </c:pt>
                <c:pt idx="8059">
                  <c:v>43064.0</c:v>
                </c:pt>
                <c:pt idx="8060">
                  <c:v>43064.0</c:v>
                </c:pt>
                <c:pt idx="8061">
                  <c:v>43064.0</c:v>
                </c:pt>
                <c:pt idx="8062">
                  <c:v>43064.0</c:v>
                </c:pt>
                <c:pt idx="8063">
                  <c:v>43064.0</c:v>
                </c:pt>
                <c:pt idx="8064">
                  <c:v>43064.0</c:v>
                </c:pt>
                <c:pt idx="8065">
                  <c:v>43064.0</c:v>
                </c:pt>
                <c:pt idx="8066">
                  <c:v>43064.0</c:v>
                </c:pt>
                <c:pt idx="8067">
                  <c:v>43064.0</c:v>
                </c:pt>
                <c:pt idx="8068">
                  <c:v>43064.0</c:v>
                </c:pt>
                <c:pt idx="8069">
                  <c:v>43064.0</c:v>
                </c:pt>
                <c:pt idx="8070">
                  <c:v>43064.0</c:v>
                </c:pt>
                <c:pt idx="8071">
                  <c:v>43064.0</c:v>
                </c:pt>
                <c:pt idx="8072">
                  <c:v>43064.0</c:v>
                </c:pt>
                <c:pt idx="8073">
                  <c:v>43064.0</c:v>
                </c:pt>
                <c:pt idx="8074">
                  <c:v>43064.0</c:v>
                </c:pt>
                <c:pt idx="8075">
                  <c:v>43064.0</c:v>
                </c:pt>
                <c:pt idx="8076">
                  <c:v>43064.0</c:v>
                </c:pt>
                <c:pt idx="8077">
                  <c:v>43064.0</c:v>
                </c:pt>
                <c:pt idx="8078">
                  <c:v>43064.0</c:v>
                </c:pt>
                <c:pt idx="8079">
                  <c:v>43064.0</c:v>
                </c:pt>
                <c:pt idx="8080">
                  <c:v>43064.0</c:v>
                </c:pt>
                <c:pt idx="8081">
                  <c:v>43064.0</c:v>
                </c:pt>
                <c:pt idx="8082">
                  <c:v>43064.0</c:v>
                </c:pt>
                <c:pt idx="8083">
                  <c:v>43064.0</c:v>
                </c:pt>
                <c:pt idx="8084">
                  <c:v>43064.0</c:v>
                </c:pt>
                <c:pt idx="8085">
                  <c:v>43064.0</c:v>
                </c:pt>
                <c:pt idx="8086">
                  <c:v>43064.0</c:v>
                </c:pt>
                <c:pt idx="8087">
                  <c:v>43064.0</c:v>
                </c:pt>
                <c:pt idx="8088">
                  <c:v>43064.0</c:v>
                </c:pt>
                <c:pt idx="8089">
                  <c:v>43064.0</c:v>
                </c:pt>
                <c:pt idx="8090">
                  <c:v>43064.0</c:v>
                </c:pt>
                <c:pt idx="8091">
                  <c:v>43064.0</c:v>
                </c:pt>
                <c:pt idx="8092">
                  <c:v>43064.0</c:v>
                </c:pt>
                <c:pt idx="8093">
                  <c:v>43064.0</c:v>
                </c:pt>
                <c:pt idx="8094">
                  <c:v>43064.0</c:v>
                </c:pt>
                <c:pt idx="8095">
                  <c:v>43064.0</c:v>
                </c:pt>
                <c:pt idx="8096">
                  <c:v>43064.0</c:v>
                </c:pt>
                <c:pt idx="8097">
                  <c:v>43064.0</c:v>
                </c:pt>
                <c:pt idx="8098">
                  <c:v>43064.0</c:v>
                </c:pt>
                <c:pt idx="8099">
                  <c:v>43064.0</c:v>
                </c:pt>
                <c:pt idx="8100">
                  <c:v>43064.0</c:v>
                </c:pt>
                <c:pt idx="8101">
                  <c:v>43064.0</c:v>
                </c:pt>
                <c:pt idx="8102">
                  <c:v>43064.0</c:v>
                </c:pt>
                <c:pt idx="8103">
                  <c:v>43064.0</c:v>
                </c:pt>
                <c:pt idx="8104">
                  <c:v>43064.0</c:v>
                </c:pt>
                <c:pt idx="8105">
                  <c:v>43064.0</c:v>
                </c:pt>
                <c:pt idx="8106">
                  <c:v>43064.0</c:v>
                </c:pt>
                <c:pt idx="8107">
                  <c:v>43064.0</c:v>
                </c:pt>
                <c:pt idx="8108">
                  <c:v>43064.0</c:v>
                </c:pt>
                <c:pt idx="8109">
                  <c:v>43064.0</c:v>
                </c:pt>
                <c:pt idx="8110">
                  <c:v>43064.0</c:v>
                </c:pt>
                <c:pt idx="8111">
                  <c:v>43064.0</c:v>
                </c:pt>
                <c:pt idx="8112">
                  <c:v>43064.0</c:v>
                </c:pt>
                <c:pt idx="8113">
                  <c:v>43064.0</c:v>
                </c:pt>
                <c:pt idx="8114">
                  <c:v>43064.0</c:v>
                </c:pt>
                <c:pt idx="8115">
                  <c:v>43064.0</c:v>
                </c:pt>
                <c:pt idx="8116">
                  <c:v>43064.0</c:v>
                </c:pt>
                <c:pt idx="8117">
                  <c:v>43064.0</c:v>
                </c:pt>
                <c:pt idx="8118">
                  <c:v>43064.0</c:v>
                </c:pt>
                <c:pt idx="8119">
                  <c:v>43064.0</c:v>
                </c:pt>
                <c:pt idx="8120">
                  <c:v>43064.0</c:v>
                </c:pt>
                <c:pt idx="8121">
                  <c:v>43064.0</c:v>
                </c:pt>
                <c:pt idx="8122">
                  <c:v>43064.0</c:v>
                </c:pt>
                <c:pt idx="8123">
                  <c:v>43064.0</c:v>
                </c:pt>
                <c:pt idx="8124">
                  <c:v>43064.0</c:v>
                </c:pt>
                <c:pt idx="8125">
                  <c:v>43064.0</c:v>
                </c:pt>
                <c:pt idx="8126">
                  <c:v>43064.0</c:v>
                </c:pt>
                <c:pt idx="8127">
                  <c:v>43064.0</c:v>
                </c:pt>
                <c:pt idx="8128">
                  <c:v>43064.0</c:v>
                </c:pt>
                <c:pt idx="8129">
                  <c:v>43064.0</c:v>
                </c:pt>
                <c:pt idx="8130">
                  <c:v>43064.0</c:v>
                </c:pt>
                <c:pt idx="8131">
                  <c:v>43064.0</c:v>
                </c:pt>
                <c:pt idx="8132">
                  <c:v>43064.0</c:v>
                </c:pt>
                <c:pt idx="8133">
                  <c:v>43064.0</c:v>
                </c:pt>
                <c:pt idx="8134">
                  <c:v>43064.0</c:v>
                </c:pt>
                <c:pt idx="8135">
                  <c:v>43064.0</c:v>
                </c:pt>
                <c:pt idx="8136">
                  <c:v>43064.0</c:v>
                </c:pt>
                <c:pt idx="8137">
                  <c:v>43064.0</c:v>
                </c:pt>
                <c:pt idx="8138">
                  <c:v>43064.0</c:v>
                </c:pt>
                <c:pt idx="8139">
                  <c:v>43064.0</c:v>
                </c:pt>
                <c:pt idx="8140">
                  <c:v>43064.0</c:v>
                </c:pt>
                <c:pt idx="8141">
                  <c:v>43064.0</c:v>
                </c:pt>
                <c:pt idx="8142">
                  <c:v>43064.0</c:v>
                </c:pt>
                <c:pt idx="8143">
                  <c:v>43064.0</c:v>
                </c:pt>
                <c:pt idx="8144">
                  <c:v>43064.0</c:v>
                </c:pt>
                <c:pt idx="8145">
                  <c:v>43064.0</c:v>
                </c:pt>
                <c:pt idx="8146">
                  <c:v>43064.0</c:v>
                </c:pt>
                <c:pt idx="8147">
                  <c:v>43064.0</c:v>
                </c:pt>
                <c:pt idx="8148">
                  <c:v>43064.0</c:v>
                </c:pt>
                <c:pt idx="8149">
                  <c:v>43064.0</c:v>
                </c:pt>
                <c:pt idx="8150">
                  <c:v>43064.0</c:v>
                </c:pt>
                <c:pt idx="8151">
                  <c:v>43064.0</c:v>
                </c:pt>
                <c:pt idx="8152">
                  <c:v>43064.0</c:v>
                </c:pt>
                <c:pt idx="8153">
                  <c:v>43064.0</c:v>
                </c:pt>
                <c:pt idx="8154">
                  <c:v>43064.0</c:v>
                </c:pt>
                <c:pt idx="8155">
                  <c:v>43064.0</c:v>
                </c:pt>
                <c:pt idx="8156">
                  <c:v>43064.0</c:v>
                </c:pt>
                <c:pt idx="8157">
                  <c:v>43064.0</c:v>
                </c:pt>
                <c:pt idx="8158">
                  <c:v>43064.0</c:v>
                </c:pt>
                <c:pt idx="8159">
                  <c:v>43064.0</c:v>
                </c:pt>
                <c:pt idx="8160">
                  <c:v>43064.0</c:v>
                </c:pt>
                <c:pt idx="8161">
                  <c:v>43064.0</c:v>
                </c:pt>
                <c:pt idx="8162">
                  <c:v>43064.0</c:v>
                </c:pt>
                <c:pt idx="8163">
                  <c:v>43064.0</c:v>
                </c:pt>
                <c:pt idx="8164">
                  <c:v>43064.0</c:v>
                </c:pt>
                <c:pt idx="8165">
                  <c:v>43064.0</c:v>
                </c:pt>
                <c:pt idx="8166">
                  <c:v>43064.0</c:v>
                </c:pt>
                <c:pt idx="8167">
                  <c:v>43064.0</c:v>
                </c:pt>
                <c:pt idx="8168">
                  <c:v>43064.0</c:v>
                </c:pt>
                <c:pt idx="8169">
                  <c:v>43064.0</c:v>
                </c:pt>
                <c:pt idx="8170">
                  <c:v>43064.0</c:v>
                </c:pt>
                <c:pt idx="8171">
                  <c:v>43064.0</c:v>
                </c:pt>
                <c:pt idx="8172">
                  <c:v>43064.0</c:v>
                </c:pt>
                <c:pt idx="8173">
                  <c:v>43064.0</c:v>
                </c:pt>
                <c:pt idx="8174">
                  <c:v>43064.0</c:v>
                </c:pt>
                <c:pt idx="8175">
                  <c:v>43064.0</c:v>
                </c:pt>
                <c:pt idx="8176">
                  <c:v>43064.0</c:v>
                </c:pt>
                <c:pt idx="8177">
                  <c:v>43064.0</c:v>
                </c:pt>
                <c:pt idx="8178">
                  <c:v>43064.0</c:v>
                </c:pt>
                <c:pt idx="8179">
                  <c:v>43064.0</c:v>
                </c:pt>
                <c:pt idx="8180">
                  <c:v>43064.0</c:v>
                </c:pt>
                <c:pt idx="8181">
                  <c:v>43064.0</c:v>
                </c:pt>
                <c:pt idx="8182">
                  <c:v>43064.0</c:v>
                </c:pt>
                <c:pt idx="8183">
                  <c:v>43064.0</c:v>
                </c:pt>
                <c:pt idx="8184">
                  <c:v>43064.0</c:v>
                </c:pt>
                <c:pt idx="8185">
                  <c:v>43064.0</c:v>
                </c:pt>
                <c:pt idx="8186">
                  <c:v>43064.0</c:v>
                </c:pt>
                <c:pt idx="8187">
                  <c:v>43064.0</c:v>
                </c:pt>
                <c:pt idx="8188">
                  <c:v>43064.0</c:v>
                </c:pt>
                <c:pt idx="8189">
                  <c:v>43064.0</c:v>
                </c:pt>
                <c:pt idx="8190">
                  <c:v>43064.0</c:v>
                </c:pt>
                <c:pt idx="8191">
                  <c:v>43064.0</c:v>
                </c:pt>
                <c:pt idx="8192">
                  <c:v>43064.0</c:v>
                </c:pt>
                <c:pt idx="8193">
                  <c:v>43064.0</c:v>
                </c:pt>
                <c:pt idx="8194">
                  <c:v>43064.0</c:v>
                </c:pt>
                <c:pt idx="8195">
                  <c:v>43064.0</c:v>
                </c:pt>
                <c:pt idx="8196">
                  <c:v>43064.0</c:v>
                </c:pt>
                <c:pt idx="8197">
                  <c:v>43064.0</c:v>
                </c:pt>
                <c:pt idx="8198">
                  <c:v>43064.0</c:v>
                </c:pt>
                <c:pt idx="8199">
                  <c:v>43064.0</c:v>
                </c:pt>
                <c:pt idx="8200">
                  <c:v>43064.0</c:v>
                </c:pt>
                <c:pt idx="8201">
                  <c:v>43064.0</c:v>
                </c:pt>
                <c:pt idx="8202">
                  <c:v>43064.0</c:v>
                </c:pt>
                <c:pt idx="8203">
                  <c:v>43064.0</c:v>
                </c:pt>
                <c:pt idx="8204">
                  <c:v>43064.0</c:v>
                </c:pt>
                <c:pt idx="8205">
                  <c:v>43064.0</c:v>
                </c:pt>
                <c:pt idx="8206">
                  <c:v>43064.0</c:v>
                </c:pt>
                <c:pt idx="8207">
                  <c:v>43064.0</c:v>
                </c:pt>
                <c:pt idx="8208">
                  <c:v>43064.0</c:v>
                </c:pt>
                <c:pt idx="8209">
                  <c:v>43064.0</c:v>
                </c:pt>
                <c:pt idx="8210">
                  <c:v>43064.0</c:v>
                </c:pt>
                <c:pt idx="8211">
                  <c:v>43064.0</c:v>
                </c:pt>
                <c:pt idx="8212">
                  <c:v>43064.0</c:v>
                </c:pt>
                <c:pt idx="8213">
                  <c:v>43064.0</c:v>
                </c:pt>
                <c:pt idx="8214">
                  <c:v>43064.0</c:v>
                </c:pt>
                <c:pt idx="8215">
                  <c:v>43064.0</c:v>
                </c:pt>
                <c:pt idx="8216">
                  <c:v>43064.0</c:v>
                </c:pt>
                <c:pt idx="8217">
                  <c:v>43064.0</c:v>
                </c:pt>
                <c:pt idx="8218">
                  <c:v>43064.0</c:v>
                </c:pt>
                <c:pt idx="8219">
                  <c:v>43064.0</c:v>
                </c:pt>
                <c:pt idx="8220">
                  <c:v>43064.0</c:v>
                </c:pt>
                <c:pt idx="8221">
                  <c:v>43064.0</c:v>
                </c:pt>
                <c:pt idx="8222">
                  <c:v>43064.0</c:v>
                </c:pt>
                <c:pt idx="8223">
                  <c:v>43064.0</c:v>
                </c:pt>
                <c:pt idx="8224">
                  <c:v>43064.0</c:v>
                </c:pt>
                <c:pt idx="8225">
                  <c:v>43064.0</c:v>
                </c:pt>
                <c:pt idx="8226">
                  <c:v>43064.0</c:v>
                </c:pt>
                <c:pt idx="8227">
                  <c:v>43064.0</c:v>
                </c:pt>
                <c:pt idx="8228">
                  <c:v>43064.0</c:v>
                </c:pt>
                <c:pt idx="8229">
                  <c:v>43064.0</c:v>
                </c:pt>
                <c:pt idx="8230">
                  <c:v>43064.0</c:v>
                </c:pt>
                <c:pt idx="8231">
                  <c:v>43064.0</c:v>
                </c:pt>
                <c:pt idx="8232">
                  <c:v>43064.0</c:v>
                </c:pt>
                <c:pt idx="8233">
                  <c:v>43064.0</c:v>
                </c:pt>
                <c:pt idx="8234">
                  <c:v>43064.0</c:v>
                </c:pt>
                <c:pt idx="8235">
                  <c:v>43064.0</c:v>
                </c:pt>
                <c:pt idx="8236">
                  <c:v>43064.0</c:v>
                </c:pt>
                <c:pt idx="8237">
                  <c:v>43064.0</c:v>
                </c:pt>
                <c:pt idx="8238">
                  <c:v>43064.0</c:v>
                </c:pt>
                <c:pt idx="8239">
                  <c:v>43064.0</c:v>
                </c:pt>
                <c:pt idx="8240">
                  <c:v>43064.0</c:v>
                </c:pt>
                <c:pt idx="8241">
                  <c:v>43064.0</c:v>
                </c:pt>
                <c:pt idx="8242">
                  <c:v>43064.0</c:v>
                </c:pt>
                <c:pt idx="8243">
                  <c:v>43064.0</c:v>
                </c:pt>
                <c:pt idx="8244">
                  <c:v>43064.0</c:v>
                </c:pt>
                <c:pt idx="8245">
                  <c:v>43064.0</c:v>
                </c:pt>
                <c:pt idx="8246">
                  <c:v>43064.0</c:v>
                </c:pt>
                <c:pt idx="8247">
                  <c:v>43064.0</c:v>
                </c:pt>
                <c:pt idx="8248">
                  <c:v>43064.0</c:v>
                </c:pt>
                <c:pt idx="8249">
                  <c:v>43064.0</c:v>
                </c:pt>
                <c:pt idx="8250">
                  <c:v>43064.0</c:v>
                </c:pt>
                <c:pt idx="8251">
                  <c:v>43064.0</c:v>
                </c:pt>
                <c:pt idx="8252">
                  <c:v>43064.0</c:v>
                </c:pt>
                <c:pt idx="8253">
                  <c:v>43064.0</c:v>
                </c:pt>
                <c:pt idx="8254">
                  <c:v>43064.0</c:v>
                </c:pt>
                <c:pt idx="8255">
                  <c:v>43064.0</c:v>
                </c:pt>
                <c:pt idx="8256">
                  <c:v>43064.0</c:v>
                </c:pt>
                <c:pt idx="8257">
                  <c:v>43064.0</c:v>
                </c:pt>
                <c:pt idx="8258">
                  <c:v>43064.0</c:v>
                </c:pt>
                <c:pt idx="8259">
                  <c:v>43064.0</c:v>
                </c:pt>
                <c:pt idx="8260">
                  <c:v>43064.0</c:v>
                </c:pt>
                <c:pt idx="8261">
                  <c:v>43064.0</c:v>
                </c:pt>
                <c:pt idx="8262">
                  <c:v>43064.0</c:v>
                </c:pt>
                <c:pt idx="8263">
                  <c:v>43064.0</c:v>
                </c:pt>
                <c:pt idx="8264">
                  <c:v>43064.0</c:v>
                </c:pt>
                <c:pt idx="8265">
                  <c:v>43064.0</c:v>
                </c:pt>
                <c:pt idx="8266">
                  <c:v>43064.0</c:v>
                </c:pt>
                <c:pt idx="8267">
                  <c:v>43064.0</c:v>
                </c:pt>
                <c:pt idx="8268">
                  <c:v>43064.0</c:v>
                </c:pt>
                <c:pt idx="8269">
                  <c:v>43064.0</c:v>
                </c:pt>
                <c:pt idx="8270">
                  <c:v>43064.0</c:v>
                </c:pt>
                <c:pt idx="8271">
                  <c:v>43064.0</c:v>
                </c:pt>
                <c:pt idx="8272">
                  <c:v>43064.0</c:v>
                </c:pt>
                <c:pt idx="8273">
                  <c:v>43064.0</c:v>
                </c:pt>
                <c:pt idx="8274">
                  <c:v>43064.0</c:v>
                </c:pt>
                <c:pt idx="8275">
                  <c:v>43064.0</c:v>
                </c:pt>
                <c:pt idx="8276">
                  <c:v>43064.0</c:v>
                </c:pt>
                <c:pt idx="8277">
                  <c:v>43064.0</c:v>
                </c:pt>
                <c:pt idx="8278">
                  <c:v>43064.0</c:v>
                </c:pt>
                <c:pt idx="8279">
                  <c:v>43064.0</c:v>
                </c:pt>
                <c:pt idx="8280">
                  <c:v>43064.0</c:v>
                </c:pt>
                <c:pt idx="8281">
                  <c:v>43064.0</c:v>
                </c:pt>
                <c:pt idx="8282">
                  <c:v>43064.0</c:v>
                </c:pt>
                <c:pt idx="8283">
                  <c:v>43064.0</c:v>
                </c:pt>
                <c:pt idx="8284">
                  <c:v>43064.0</c:v>
                </c:pt>
                <c:pt idx="8285">
                  <c:v>43064.0</c:v>
                </c:pt>
                <c:pt idx="8286">
                  <c:v>43064.0</c:v>
                </c:pt>
                <c:pt idx="8287">
                  <c:v>43064.0</c:v>
                </c:pt>
                <c:pt idx="8288">
                  <c:v>43064.0</c:v>
                </c:pt>
                <c:pt idx="8289">
                  <c:v>43064.0</c:v>
                </c:pt>
                <c:pt idx="8290">
                  <c:v>43064.0</c:v>
                </c:pt>
                <c:pt idx="8291">
                  <c:v>43064.0</c:v>
                </c:pt>
                <c:pt idx="8292">
                  <c:v>43064.0</c:v>
                </c:pt>
                <c:pt idx="8293">
                  <c:v>43064.0</c:v>
                </c:pt>
                <c:pt idx="8294">
                  <c:v>43064.0</c:v>
                </c:pt>
                <c:pt idx="8295">
                  <c:v>43064.0</c:v>
                </c:pt>
                <c:pt idx="8296">
                  <c:v>43064.0</c:v>
                </c:pt>
                <c:pt idx="8297">
                  <c:v>43064.0</c:v>
                </c:pt>
                <c:pt idx="8298">
                  <c:v>43064.0</c:v>
                </c:pt>
                <c:pt idx="8299">
                  <c:v>43064.0</c:v>
                </c:pt>
                <c:pt idx="8300">
                  <c:v>43064.0</c:v>
                </c:pt>
                <c:pt idx="8301">
                  <c:v>43064.0</c:v>
                </c:pt>
                <c:pt idx="8302">
                  <c:v>43064.0</c:v>
                </c:pt>
                <c:pt idx="8303">
                  <c:v>43064.0</c:v>
                </c:pt>
                <c:pt idx="8304">
                  <c:v>43064.0</c:v>
                </c:pt>
                <c:pt idx="8305">
                  <c:v>43064.0</c:v>
                </c:pt>
                <c:pt idx="8306">
                  <c:v>43064.0</c:v>
                </c:pt>
                <c:pt idx="8307">
                  <c:v>43064.0</c:v>
                </c:pt>
                <c:pt idx="8308">
                  <c:v>43064.0</c:v>
                </c:pt>
                <c:pt idx="8309">
                  <c:v>43064.0</c:v>
                </c:pt>
                <c:pt idx="8310">
                  <c:v>43064.0</c:v>
                </c:pt>
                <c:pt idx="8311">
                  <c:v>43064.0</c:v>
                </c:pt>
                <c:pt idx="8312">
                  <c:v>43064.0</c:v>
                </c:pt>
                <c:pt idx="8313">
                  <c:v>43064.0</c:v>
                </c:pt>
                <c:pt idx="8314">
                  <c:v>43064.0</c:v>
                </c:pt>
                <c:pt idx="8315">
                  <c:v>43064.0</c:v>
                </c:pt>
                <c:pt idx="8316">
                  <c:v>43064.0</c:v>
                </c:pt>
                <c:pt idx="8317">
                  <c:v>43064.0</c:v>
                </c:pt>
                <c:pt idx="8318">
                  <c:v>43064.0</c:v>
                </c:pt>
                <c:pt idx="8319">
                  <c:v>43064.0</c:v>
                </c:pt>
                <c:pt idx="8320">
                  <c:v>43064.0</c:v>
                </c:pt>
                <c:pt idx="8321">
                  <c:v>43064.0</c:v>
                </c:pt>
                <c:pt idx="8322">
                  <c:v>43064.0</c:v>
                </c:pt>
                <c:pt idx="8323">
                  <c:v>43064.0</c:v>
                </c:pt>
                <c:pt idx="8324">
                  <c:v>43064.0</c:v>
                </c:pt>
                <c:pt idx="8325">
                  <c:v>43064.0</c:v>
                </c:pt>
                <c:pt idx="8326">
                  <c:v>43064.0</c:v>
                </c:pt>
                <c:pt idx="8327">
                  <c:v>43064.0</c:v>
                </c:pt>
                <c:pt idx="8328">
                  <c:v>43064.0</c:v>
                </c:pt>
                <c:pt idx="8329">
                  <c:v>43064.0</c:v>
                </c:pt>
                <c:pt idx="8330">
                  <c:v>43064.0</c:v>
                </c:pt>
                <c:pt idx="8331">
                  <c:v>43064.0</c:v>
                </c:pt>
                <c:pt idx="8332">
                  <c:v>43064.0</c:v>
                </c:pt>
                <c:pt idx="8333">
                  <c:v>43064.0</c:v>
                </c:pt>
                <c:pt idx="8334">
                  <c:v>43064.0</c:v>
                </c:pt>
                <c:pt idx="8335">
                  <c:v>43064.0</c:v>
                </c:pt>
                <c:pt idx="8336">
                  <c:v>43064.0</c:v>
                </c:pt>
                <c:pt idx="8337">
                  <c:v>43064.0</c:v>
                </c:pt>
                <c:pt idx="8338">
                  <c:v>43064.0</c:v>
                </c:pt>
                <c:pt idx="8339">
                  <c:v>43064.0</c:v>
                </c:pt>
                <c:pt idx="8340">
                  <c:v>43064.0</c:v>
                </c:pt>
                <c:pt idx="8341">
                  <c:v>43064.0</c:v>
                </c:pt>
                <c:pt idx="8342">
                  <c:v>43064.0</c:v>
                </c:pt>
                <c:pt idx="8343">
                  <c:v>43064.0</c:v>
                </c:pt>
                <c:pt idx="8344">
                  <c:v>43064.0</c:v>
                </c:pt>
                <c:pt idx="8345">
                  <c:v>43064.0</c:v>
                </c:pt>
                <c:pt idx="8346">
                  <c:v>43064.0</c:v>
                </c:pt>
                <c:pt idx="8347">
                  <c:v>43064.0</c:v>
                </c:pt>
                <c:pt idx="8348">
                  <c:v>43064.0</c:v>
                </c:pt>
                <c:pt idx="8349">
                  <c:v>43064.0</c:v>
                </c:pt>
                <c:pt idx="8350">
                  <c:v>43064.0</c:v>
                </c:pt>
                <c:pt idx="8351">
                  <c:v>43064.0</c:v>
                </c:pt>
                <c:pt idx="8352">
                  <c:v>43064.0</c:v>
                </c:pt>
                <c:pt idx="8353">
                  <c:v>43064.0</c:v>
                </c:pt>
                <c:pt idx="8354">
                  <c:v>43064.0</c:v>
                </c:pt>
                <c:pt idx="8355">
                  <c:v>43064.0</c:v>
                </c:pt>
                <c:pt idx="8356">
                  <c:v>43064.0</c:v>
                </c:pt>
                <c:pt idx="8357">
                  <c:v>43064.0</c:v>
                </c:pt>
                <c:pt idx="8358">
                  <c:v>43064.0</c:v>
                </c:pt>
                <c:pt idx="8359">
                  <c:v>43064.0</c:v>
                </c:pt>
                <c:pt idx="8360">
                  <c:v>43064.0</c:v>
                </c:pt>
                <c:pt idx="8361">
                  <c:v>43064.0</c:v>
                </c:pt>
                <c:pt idx="8362">
                  <c:v>43064.0</c:v>
                </c:pt>
                <c:pt idx="8363">
                  <c:v>43064.0</c:v>
                </c:pt>
                <c:pt idx="8364">
                  <c:v>43064.0</c:v>
                </c:pt>
                <c:pt idx="8365">
                  <c:v>43064.0</c:v>
                </c:pt>
                <c:pt idx="8366">
                  <c:v>43064.0</c:v>
                </c:pt>
                <c:pt idx="8367">
                  <c:v>43064.0</c:v>
                </c:pt>
                <c:pt idx="8368">
                  <c:v>43064.0</c:v>
                </c:pt>
                <c:pt idx="8369">
                  <c:v>43064.0</c:v>
                </c:pt>
                <c:pt idx="8370">
                  <c:v>43064.0</c:v>
                </c:pt>
                <c:pt idx="8371">
                  <c:v>43064.0</c:v>
                </c:pt>
                <c:pt idx="8372">
                  <c:v>43064.0</c:v>
                </c:pt>
                <c:pt idx="8373">
                  <c:v>43064.0</c:v>
                </c:pt>
                <c:pt idx="8374">
                  <c:v>43064.0</c:v>
                </c:pt>
                <c:pt idx="8375">
                  <c:v>43064.0</c:v>
                </c:pt>
                <c:pt idx="8376">
                  <c:v>43064.0</c:v>
                </c:pt>
                <c:pt idx="8377">
                  <c:v>43064.0</c:v>
                </c:pt>
                <c:pt idx="8378">
                  <c:v>43064.0</c:v>
                </c:pt>
                <c:pt idx="8379">
                  <c:v>43064.0</c:v>
                </c:pt>
                <c:pt idx="8380">
                  <c:v>43064.0</c:v>
                </c:pt>
                <c:pt idx="8381">
                  <c:v>43064.0</c:v>
                </c:pt>
                <c:pt idx="8382">
                  <c:v>43064.0</c:v>
                </c:pt>
                <c:pt idx="8383">
                  <c:v>43064.0</c:v>
                </c:pt>
                <c:pt idx="8384">
                  <c:v>43064.0</c:v>
                </c:pt>
                <c:pt idx="8385">
                  <c:v>43064.0</c:v>
                </c:pt>
                <c:pt idx="8386">
                  <c:v>43064.0</c:v>
                </c:pt>
                <c:pt idx="8387">
                  <c:v>43064.0</c:v>
                </c:pt>
                <c:pt idx="8388">
                  <c:v>43064.0</c:v>
                </c:pt>
                <c:pt idx="8389">
                  <c:v>43064.0</c:v>
                </c:pt>
                <c:pt idx="8390">
                  <c:v>43064.0</c:v>
                </c:pt>
                <c:pt idx="8391">
                  <c:v>43064.0</c:v>
                </c:pt>
                <c:pt idx="8392">
                  <c:v>43064.0</c:v>
                </c:pt>
                <c:pt idx="8393">
                  <c:v>43064.0</c:v>
                </c:pt>
                <c:pt idx="8394">
                  <c:v>43064.0</c:v>
                </c:pt>
                <c:pt idx="8395">
                  <c:v>43064.0</c:v>
                </c:pt>
                <c:pt idx="8396">
                  <c:v>43064.0</c:v>
                </c:pt>
                <c:pt idx="8397">
                  <c:v>43064.0</c:v>
                </c:pt>
                <c:pt idx="8398">
                  <c:v>43064.0</c:v>
                </c:pt>
                <c:pt idx="8399">
                  <c:v>43064.0</c:v>
                </c:pt>
                <c:pt idx="8400">
                  <c:v>43064.0</c:v>
                </c:pt>
                <c:pt idx="8401">
                  <c:v>43064.0</c:v>
                </c:pt>
                <c:pt idx="8402">
                  <c:v>43064.0</c:v>
                </c:pt>
                <c:pt idx="8403">
                  <c:v>43064.0</c:v>
                </c:pt>
                <c:pt idx="8404">
                  <c:v>43064.0</c:v>
                </c:pt>
                <c:pt idx="8405">
                  <c:v>43064.0</c:v>
                </c:pt>
                <c:pt idx="8406">
                  <c:v>43064.0</c:v>
                </c:pt>
                <c:pt idx="8407">
                  <c:v>43064.0</c:v>
                </c:pt>
                <c:pt idx="8408">
                  <c:v>43064.0</c:v>
                </c:pt>
                <c:pt idx="8409">
                  <c:v>43064.0</c:v>
                </c:pt>
                <c:pt idx="8410">
                  <c:v>43064.0</c:v>
                </c:pt>
                <c:pt idx="8411">
                  <c:v>43064.0</c:v>
                </c:pt>
                <c:pt idx="8412">
                  <c:v>43064.0</c:v>
                </c:pt>
                <c:pt idx="8413">
                  <c:v>43064.0</c:v>
                </c:pt>
                <c:pt idx="8414">
                  <c:v>43064.0</c:v>
                </c:pt>
                <c:pt idx="8415">
                  <c:v>43064.0</c:v>
                </c:pt>
                <c:pt idx="8416">
                  <c:v>43064.0</c:v>
                </c:pt>
                <c:pt idx="8417">
                  <c:v>43064.0</c:v>
                </c:pt>
                <c:pt idx="8418">
                  <c:v>43064.0</c:v>
                </c:pt>
                <c:pt idx="8419">
                  <c:v>43064.0</c:v>
                </c:pt>
                <c:pt idx="8420">
                  <c:v>43064.0</c:v>
                </c:pt>
                <c:pt idx="8421">
                  <c:v>43064.0</c:v>
                </c:pt>
                <c:pt idx="8422">
                  <c:v>43064.0</c:v>
                </c:pt>
                <c:pt idx="8423">
                  <c:v>43064.0</c:v>
                </c:pt>
                <c:pt idx="8424">
                  <c:v>43064.0</c:v>
                </c:pt>
                <c:pt idx="8425">
                  <c:v>43064.0</c:v>
                </c:pt>
                <c:pt idx="8426">
                  <c:v>43064.0</c:v>
                </c:pt>
                <c:pt idx="8427">
                  <c:v>43064.0</c:v>
                </c:pt>
                <c:pt idx="8428">
                  <c:v>43064.0</c:v>
                </c:pt>
                <c:pt idx="8429">
                  <c:v>43064.0</c:v>
                </c:pt>
                <c:pt idx="8430">
                  <c:v>43064.0</c:v>
                </c:pt>
                <c:pt idx="8431">
                  <c:v>43064.0</c:v>
                </c:pt>
                <c:pt idx="8432">
                  <c:v>43064.0</c:v>
                </c:pt>
                <c:pt idx="8433">
                  <c:v>43064.0</c:v>
                </c:pt>
                <c:pt idx="8434">
                  <c:v>43064.0</c:v>
                </c:pt>
                <c:pt idx="8435">
                  <c:v>43064.0</c:v>
                </c:pt>
                <c:pt idx="8436">
                  <c:v>43064.0</c:v>
                </c:pt>
                <c:pt idx="8437">
                  <c:v>43064.0</c:v>
                </c:pt>
                <c:pt idx="8438">
                  <c:v>43064.0</c:v>
                </c:pt>
                <c:pt idx="8439">
                  <c:v>43064.0</c:v>
                </c:pt>
                <c:pt idx="8440">
                  <c:v>43064.0</c:v>
                </c:pt>
                <c:pt idx="8441">
                  <c:v>43064.0</c:v>
                </c:pt>
                <c:pt idx="8442">
                  <c:v>43064.0</c:v>
                </c:pt>
                <c:pt idx="8443">
                  <c:v>43064.0</c:v>
                </c:pt>
                <c:pt idx="8444">
                  <c:v>43064.0</c:v>
                </c:pt>
                <c:pt idx="8445">
                  <c:v>43064.0</c:v>
                </c:pt>
                <c:pt idx="8446">
                  <c:v>43064.0</c:v>
                </c:pt>
                <c:pt idx="8447">
                  <c:v>43064.0</c:v>
                </c:pt>
                <c:pt idx="8448">
                  <c:v>43064.0</c:v>
                </c:pt>
                <c:pt idx="8449">
                  <c:v>43064.0</c:v>
                </c:pt>
                <c:pt idx="8450">
                  <c:v>43064.0</c:v>
                </c:pt>
                <c:pt idx="8451">
                  <c:v>43064.0</c:v>
                </c:pt>
                <c:pt idx="8452">
                  <c:v>43064.0</c:v>
                </c:pt>
                <c:pt idx="8453">
                  <c:v>43064.0</c:v>
                </c:pt>
                <c:pt idx="8454">
                  <c:v>43064.0</c:v>
                </c:pt>
                <c:pt idx="8455">
                  <c:v>43064.0</c:v>
                </c:pt>
                <c:pt idx="8456">
                  <c:v>43064.0</c:v>
                </c:pt>
                <c:pt idx="8457">
                  <c:v>43064.0</c:v>
                </c:pt>
                <c:pt idx="8458">
                  <c:v>43064.0</c:v>
                </c:pt>
                <c:pt idx="8459">
                  <c:v>43064.0</c:v>
                </c:pt>
                <c:pt idx="8460">
                  <c:v>43064.0</c:v>
                </c:pt>
                <c:pt idx="8461">
                  <c:v>43064.0</c:v>
                </c:pt>
                <c:pt idx="8462">
                  <c:v>43064.0</c:v>
                </c:pt>
                <c:pt idx="8463">
                  <c:v>43064.0</c:v>
                </c:pt>
                <c:pt idx="8464">
                  <c:v>43064.0</c:v>
                </c:pt>
                <c:pt idx="8465">
                  <c:v>43064.0</c:v>
                </c:pt>
                <c:pt idx="8466">
                  <c:v>43064.0</c:v>
                </c:pt>
                <c:pt idx="8467">
                  <c:v>43064.0</c:v>
                </c:pt>
                <c:pt idx="8468">
                  <c:v>43064.0</c:v>
                </c:pt>
                <c:pt idx="8469">
                  <c:v>43064.0</c:v>
                </c:pt>
                <c:pt idx="8470">
                  <c:v>43064.0</c:v>
                </c:pt>
                <c:pt idx="8471">
                  <c:v>43064.0</c:v>
                </c:pt>
                <c:pt idx="8472">
                  <c:v>43064.0</c:v>
                </c:pt>
                <c:pt idx="8473">
                  <c:v>43064.0</c:v>
                </c:pt>
                <c:pt idx="8474">
                  <c:v>43064.0</c:v>
                </c:pt>
                <c:pt idx="8475">
                  <c:v>43064.0</c:v>
                </c:pt>
                <c:pt idx="8476">
                  <c:v>43064.0</c:v>
                </c:pt>
                <c:pt idx="8477">
                  <c:v>43064.0</c:v>
                </c:pt>
                <c:pt idx="8478">
                  <c:v>43064.0</c:v>
                </c:pt>
                <c:pt idx="8479">
                  <c:v>43064.0</c:v>
                </c:pt>
                <c:pt idx="8480">
                  <c:v>43064.0</c:v>
                </c:pt>
                <c:pt idx="8481">
                  <c:v>43064.0</c:v>
                </c:pt>
                <c:pt idx="8482">
                  <c:v>43064.0</c:v>
                </c:pt>
                <c:pt idx="8483">
                  <c:v>43064.0</c:v>
                </c:pt>
                <c:pt idx="8484">
                  <c:v>43064.0</c:v>
                </c:pt>
                <c:pt idx="8485">
                  <c:v>43064.0</c:v>
                </c:pt>
                <c:pt idx="8486">
                  <c:v>43064.0</c:v>
                </c:pt>
                <c:pt idx="8487">
                  <c:v>43064.0</c:v>
                </c:pt>
                <c:pt idx="8488">
                  <c:v>43064.0</c:v>
                </c:pt>
                <c:pt idx="8489">
                  <c:v>43064.0</c:v>
                </c:pt>
                <c:pt idx="8490">
                  <c:v>43064.0</c:v>
                </c:pt>
                <c:pt idx="8491">
                  <c:v>43064.0</c:v>
                </c:pt>
                <c:pt idx="8492">
                  <c:v>43064.0</c:v>
                </c:pt>
                <c:pt idx="8493">
                  <c:v>43064.0</c:v>
                </c:pt>
                <c:pt idx="8494">
                  <c:v>43064.0</c:v>
                </c:pt>
                <c:pt idx="8495">
                  <c:v>43064.0</c:v>
                </c:pt>
                <c:pt idx="8496">
                  <c:v>43064.0</c:v>
                </c:pt>
                <c:pt idx="8497">
                  <c:v>43064.0</c:v>
                </c:pt>
                <c:pt idx="8498">
                  <c:v>43064.0</c:v>
                </c:pt>
                <c:pt idx="8499">
                  <c:v>43064.0</c:v>
                </c:pt>
                <c:pt idx="8500">
                  <c:v>43064.0</c:v>
                </c:pt>
                <c:pt idx="8501">
                  <c:v>43064.0</c:v>
                </c:pt>
                <c:pt idx="8502">
                  <c:v>43064.0</c:v>
                </c:pt>
                <c:pt idx="8503">
                  <c:v>43064.0</c:v>
                </c:pt>
                <c:pt idx="8504">
                  <c:v>43064.0</c:v>
                </c:pt>
                <c:pt idx="8505">
                  <c:v>43064.0</c:v>
                </c:pt>
                <c:pt idx="8506">
                  <c:v>43064.0</c:v>
                </c:pt>
                <c:pt idx="8507">
                  <c:v>43064.0</c:v>
                </c:pt>
                <c:pt idx="8508">
                  <c:v>43064.0</c:v>
                </c:pt>
                <c:pt idx="8509">
                  <c:v>43064.0</c:v>
                </c:pt>
                <c:pt idx="8510">
                  <c:v>43064.0</c:v>
                </c:pt>
                <c:pt idx="8511">
                  <c:v>43064.0</c:v>
                </c:pt>
                <c:pt idx="8512">
                  <c:v>43064.0</c:v>
                </c:pt>
                <c:pt idx="8513">
                  <c:v>43064.0</c:v>
                </c:pt>
                <c:pt idx="8514">
                  <c:v>43064.0</c:v>
                </c:pt>
                <c:pt idx="8515">
                  <c:v>43064.0</c:v>
                </c:pt>
                <c:pt idx="8516">
                  <c:v>43064.0</c:v>
                </c:pt>
                <c:pt idx="8517">
                  <c:v>43064.0</c:v>
                </c:pt>
                <c:pt idx="8518">
                  <c:v>43064.0</c:v>
                </c:pt>
                <c:pt idx="8519">
                  <c:v>43064.0</c:v>
                </c:pt>
                <c:pt idx="8520">
                  <c:v>43064.0</c:v>
                </c:pt>
                <c:pt idx="8521">
                  <c:v>43064.0</c:v>
                </c:pt>
                <c:pt idx="8522">
                  <c:v>43064.0</c:v>
                </c:pt>
                <c:pt idx="8523">
                  <c:v>43064.0</c:v>
                </c:pt>
                <c:pt idx="8524">
                  <c:v>43064.0</c:v>
                </c:pt>
                <c:pt idx="8525">
                  <c:v>43064.0</c:v>
                </c:pt>
                <c:pt idx="8526">
                  <c:v>43064.0</c:v>
                </c:pt>
                <c:pt idx="8527">
                  <c:v>43064.0</c:v>
                </c:pt>
                <c:pt idx="8528">
                  <c:v>43064.0</c:v>
                </c:pt>
                <c:pt idx="8529">
                  <c:v>43064.0</c:v>
                </c:pt>
                <c:pt idx="8530">
                  <c:v>43064.0</c:v>
                </c:pt>
                <c:pt idx="8531">
                  <c:v>43064.0</c:v>
                </c:pt>
                <c:pt idx="8532">
                  <c:v>43064.0</c:v>
                </c:pt>
                <c:pt idx="8533">
                  <c:v>43064.0</c:v>
                </c:pt>
                <c:pt idx="8534">
                  <c:v>43064.0</c:v>
                </c:pt>
                <c:pt idx="8535">
                  <c:v>43064.0</c:v>
                </c:pt>
                <c:pt idx="8536">
                  <c:v>43064.0</c:v>
                </c:pt>
                <c:pt idx="8537">
                  <c:v>43064.0</c:v>
                </c:pt>
                <c:pt idx="8538">
                  <c:v>43064.0</c:v>
                </c:pt>
                <c:pt idx="8539">
                  <c:v>43064.0</c:v>
                </c:pt>
                <c:pt idx="8540">
                  <c:v>43064.0</c:v>
                </c:pt>
                <c:pt idx="8541">
                  <c:v>43064.0</c:v>
                </c:pt>
                <c:pt idx="8542">
                  <c:v>43064.0</c:v>
                </c:pt>
                <c:pt idx="8543">
                  <c:v>43064.0</c:v>
                </c:pt>
                <c:pt idx="8544">
                  <c:v>43064.0</c:v>
                </c:pt>
                <c:pt idx="8545">
                  <c:v>43064.0</c:v>
                </c:pt>
                <c:pt idx="8546">
                  <c:v>43064.0</c:v>
                </c:pt>
                <c:pt idx="8547">
                  <c:v>43064.0</c:v>
                </c:pt>
                <c:pt idx="8548">
                  <c:v>43064.0</c:v>
                </c:pt>
                <c:pt idx="8549">
                  <c:v>43064.0</c:v>
                </c:pt>
                <c:pt idx="8550">
                  <c:v>43064.0</c:v>
                </c:pt>
                <c:pt idx="8551">
                  <c:v>43064.0</c:v>
                </c:pt>
                <c:pt idx="8552">
                  <c:v>43064.0</c:v>
                </c:pt>
                <c:pt idx="8553">
                  <c:v>43064.0</c:v>
                </c:pt>
                <c:pt idx="8554">
                  <c:v>43064.0</c:v>
                </c:pt>
                <c:pt idx="8555">
                  <c:v>43064.0</c:v>
                </c:pt>
                <c:pt idx="8556">
                  <c:v>43064.0</c:v>
                </c:pt>
                <c:pt idx="8557">
                  <c:v>43064.0</c:v>
                </c:pt>
                <c:pt idx="8558">
                  <c:v>43064.0</c:v>
                </c:pt>
                <c:pt idx="8559">
                  <c:v>43064.0</c:v>
                </c:pt>
                <c:pt idx="8560">
                  <c:v>43064.0</c:v>
                </c:pt>
                <c:pt idx="8561">
                  <c:v>43064.0</c:v>
                </c:pt>
                <c:pt idx="8562">
                  <c:v>43064.0</c:v>
                </c:pt>
                <c:pt idx="8563">
                  <c:v>43064.0</c:v>
                </c:pt>
                <c:pt idx="8564">
                  <c:v>43064.0</c:v>
                </c:pt>
                <c:pt idx="8565">
                  <c:v>43064.0</c:v>
                </c:pt>
                <c:pt idx="8566">
                  <c:v>43064.0</c:v>
                </c:pt>
                <c:pt idx="8567">
                  <c:v>43064.0</c:v>
                </c:pt>
                <c:pt idx="8568">
                  <c:v>43064.0</c:v>
                </c:pt>
                <c:pt idx="8569">
                  <c:v>43064.0</c:v>
                </c:pt>
                <c:pt idx="8570">
                  <c:v>43064.0</c:v>
                </c:pt>
                <c:pt idx="8571">
                  <c:v>43064.0</c:v>
                </c:pt>
                <c:pt idx="8572">
                  <c:v>43064.0</c:v>
                </c:pt>
                <c:pt idx="8573">
                  <c:v>43064.0</c:v>
                </c:pt>
                <c:pt idx="8574">
                  <c:v>43064.0</c:v>
                </c:pt>
                <c:pt idx="8575">
                  <c:v>43064.0</c:v>
                </c:pt>
                <c:pt idx="8576">
                  <c:v>43064.0</c:v>
                </c:pt>
                <c:pt idx="8577">
                  <c:v>43064.0</c:v>
                </c:pt>
                <c:pt idx="8578">
                  <c:v>43064.0</c:v>
                </c:pt>
                <c:pt idx="8579">
                  <c:v>43064.0</c:v>
                </c:pt>
                <c:pt idx="8580">
                  <c:v>43064.0</c:v>
                </c:pt>
                <c:pt idx="8581">
                  <c:v>43064.0</c:v>
                </c:pt>
                <c:pt idx="8582">
                  <c:v>43064.0</c:v>
                </c:pt>
                <c:pt idx="8583">
                  <c:v>43064.0</c:v>
                </c:pt>
                <c:pt idx="8584">
                  <c:v>43064.0</c:v>
                </c:pt>
                <c:pt idx="8585">
                  <c:v>43064.0</c:v>
                </c:pt>
                <c:pt idx="8586">
                  <c:v>43064.0</c:v>
                </c:pt>
                <c:pt idx="8587">
                  <c:v>43064.0</c:v>
                </c:pt>
                <c:pt idx="8588">
                  <c:v>43064.0</c:v>
                </c:pt>
                <c:pt idx="8589">
                  <c:v>43064.0</c:v>
                </c:pt>
                <c:pt idx="8590">
                  <c:v>43064.0</c:v>
                </c:pt>
                <c:pt idx="8591">
                  <c:v>43064.0</c:v>
                </c:pt>
                <c:pt idx="8592">
                  <c:v>43064.0</c:v>
                </c:pt>
                <c:pt idx="8593">
                  <c:v>43064.0</c:v>
                </c:pt>
                <c:pt idx="8594">
                  <c:v>43064.0</c:v>
                </c:pt>
                <c:pt idx="8595">
                  <c:v>43064.0</c:v>
                </c:pt>
                <c:pt idx="8596">
                  <c:v>43064.0</c:v>
                </c:pt>
                <c:pt idx="8597">
                  <c:v>43064.0</c:v>
                </c:pt>
                <c:pt idx="8598">
                  <c:v>43064.0</c:v>
                </c:pt>
                <c:pt idx="8599">
                  <c:v>43064.0</c:v>
                </c:pt>
                <c:pt idx="8600">
                  <c:v>43064.0</c:v>
                </c:pt>
                <c:pt idx="8601">
                  <c:v>43064.0</c:v>
                </c:pt>
                <c:pt idx="8602">
                  <c:v>43064.0</c:v>
                </c:pt>
                <c:pt idx="8603">
                  <c:v>43064.0</c:v>
                </c:pt>
                <c:pt idx="8604">
                  <c:v>43064.0</c:v>
                </c:pt>
                <c:pt idx="8605">
                  <c:v>43064.0</c:v>
                </c:pt>
                <c:pt idx="8606">
                  <c:v>43064.0</c:v>
                </c:pt>
                <c:pt idx="8607">
                  <c:v>43064.0</c:v>
                </c:pt>
                <c:pt idx="8608">
                  <c:v>43064.0</c:v>
                </c:pt>
                <c:pt idx="8609">
                  <c:v>43064.0</c:v>
                </c:pt>
                <c:pt idx="8610">
                  <c:v>43064.0</c:v>
                </c:pt>
                <c:pt idx="8611">
                  <c:v>43064.0</c:v>
                </c:pt>
                <c:pt idx="8612">
                  <c:v>43064.0</c:v>
                </c:pt>
                <c:pt idx="8613">
                  <c:v>43064.0</c:v>
                </c:pt>
                <c:pt idx="8614">
                  <c:v>43064.0</c:v>
                </c:pt>
                <c:pt idx="8615">
                  <c:v>43064.0</c:v>
                </c:pt>
                <c:pt idx="8616">
                  <c:v>43064.0</c:v>
                </c:pt>
                <c:pt idx="8617">
                  <c:v>43064.0</c:v>
                </c:pt>
                <c:pt idx="8618">
                  <c:v>43064.0</c:v>
                </c:pt>
                <c:pt idx="8619">
                  <c:v>43064.0</c:v>
                </c:pt>
                <c:pt idx="8620">
                  <c:v>43064.0</c:v>
                </c:pt>
                <c:pt idx="8621">
                  <c:v>43064.0</c:v>
                </c:pt>
                <c:pt idx="8622">
                  <c:v>43064.0</c:v>
                </c:pt>
                <c:pt idx="8623">
                  <c:v>43064.0</c:v>
                </c:pt>
                <c:pt idx="8624">
                  <c:v>43064.0</c:v>
                </c:pt>
                <c:pt idx="8625">
                  <c:v>43064.0</c:v>
                </c:pt>
                <c:pt idx="8626">
                  <c:v>43064.0</c:v>
                </c:pt>
                <c:pt idx="8627">
                  <c:v>43064.0</c:v>
                </c:pt>
                <c:pt idx="8628">
                  <c:v>43064.0</c:v>
                </c:pt>
                <c:pt idx="8629">
                  <c:v>43064.0</c:v>
                </c:pt>
                <c:pt idx="8630">
                  <c:v>43064.0</c:v>
                </c:pt>
                <c:pt idx="8631">
                  <c:v>43064.0</c:v>
                </c:pt>
                <c:pt idx="8632">
                  <c:v>43064.0</c:v>
                </c:pt>
                <c:pt idx="8633">
                  <c:v>43064.0</c:v>
                </c:pt>
                <c:pt idx="8634">
                  <c:v>43064.0</c:v>
                </c:pt>
                <c:pt idx="8635">
                  <c:v>43064.0</c:v>
                </c:pt>
                <c:pt idx="8636">
                  <c:v>43064.0</c:v>
                </c:pt>
                <c:pt idx="8637">
                  <c:v>43064.0</c:v>
                </c:pt>
                <c:pt idx="8638">
                  <c:v>43064.0</c:v>
                </c:pt>
                <c:pt idx="8639">
                  <c:v>43064.0</c:v>
                </c:pt>
                <c:pt idx="8640">
                  <c:v>43064.0</c:v>
                </c:pt>
                <c:pt idx="8641">
                  <c:v>43064.0</c:v>
                </c:pt>
                <c:pt idx="8642">
                  <c:v>43064.0</c:v>
                </c:pt>
                <c:pt idx="8643">
                  <c:v>43064.0</c:v>
                </c:pt>
                <c:pt idx="8644">
                  <c:v>43064.0</c:v>
                </c:pt>
                <c:pt idx="8645">
                  <c:v>43064.0</c:v>
                </c:pt>
                <c:pt idx="8646">
                  <c:v>43064.0</c:v>
                </c:pt>
                <c:pt idx="8647">
                  <c:v>43064.0</c:v>
                </c:pt>
                <c:pt idx="8648">
                  <c:v>43064.0</c:v>
                </c:pt>
                <c:pt idx="8649">
                  <c:v>43064.0</c:v>
                </c:pt>
                <c:pt idx="8650">
                  <c:v>43064.0</c:v>
                </c:pt>
                <c:pt idx="8651">
                  <c:v>43064.0</c:v>
                </c:pt>
                <c:pt idx="8652">
                  <c:v>43064.0</c:v>
                </c:pt>
                <c:pt idx="8653">
                  <c:v>43064.0</c:v>
                </c:pt>
                <c:pt idx="8654">
                  <c:v>43064.0</c:v>
                </c:pt>
                <c:pt idx="8655">
                  <c:v>43064.0</c:v>
                </c:pt>
                <c:pt idx="8656">
                  <c:v>43064.0</c:v>
                </c:pt>
                <c:pt idx="8657">
                  <c:v>43064.0</c:v>
                </c:pt>
                <c:pt idx="8658">
                  <c:v>43064.0</c:v>
                </c:pt>
                <c:pt idx="8659">
                  <c:v>43064.0</c:v>
                </c:pt>
                <c:pt idx="8660">
                  <c:v>43064.0</c:v>
                </c:pt>
                <c:pt idx="8661">
                  <c:v>43064.0</c:v>
                </c:pt>
                <c:pt idx="8662">
                  <c:v>43064.0</c:v>
                </c:pt>
                <c:pt idx="8663">
                  <c:v>43064.0</c:v>
                </c:pt>
                <c:pt idx="8664">
                  <c:v>43064.0</c:v>
                </c:pt>
                <c:pt idx="8665">
                  <c:v>43064.0</c:v>
                </c:pt>
                <c:pt idx="8666">
                  <c:v>43064.0</c:v>
                </c:pt>
                <c:pt idx="8667">
                  <c:v>43064.0</c:v>
                </c:pt>
                <c:pt idx="8668">
                  <c:v>43064.0</c:v>
                </c:pt>
                <c:pt idx="8669">
                  <c:v>43064.0</c:v>
                </c:pt>
                <c:pt idx="8670">
                  <c:v>43064.0</c:v>
                </c:pt>
                <c:pt idx="8671">
                  <c:v>43064.0</c:v>
                </c:pt>
                <c:pt idx="8672">
                  <c:v>43064.0</c:v>
                </c:pt>
                <c:pt idx="8673">
                  <c:v>43064.0</c:v>
                </c:pt>
                <c:pt idx="8674">
                  <c:v>43064.0</c:v>
                </c:pt>
                <c:pt idx="8675">
                  <c:v>43064.0</c:v>
                </c:pt>
                <c:pt idx="8676">
                  <c:v>43064.0</c:v>
                </c:pt>
                <c:pt idx="8677">
                  <c:v>43064.0</c:v>
                </c:pt>
                <c:pt idx="8678">
                  <c:v>43064.0</c:v>
                </c:pt>
                <c:pt idx="8679">
                  <c:v>43064.0</c:v>
                </c:pt>
                <c:pt idx="8680">
                  <c:v>43064.0</c:v>
                </c:pt>
                <c:pt idx="8681">
                  <c:v>43064.0</c:v>
                </c:pt>
                <c:pt idx="8682">
                  <c:v>43064.0</c:v>
                </c:pt>
                <c:pt idx="8683">
                  <c:v>43064.0</c:v>
                </c:pt>
                <c:pt idx="8684">
                  <c:v>43064.0</c:v>
                </c:pt>
                <c:pt idx="8685">
                  <c:v>43064.0</c:v>
                </c:pt>
                <c:pt idx="8686">
                  <c:v>43064.0</c:v>
                </c:pt>
                <c:pt idx="8687">
                  <c:v>43064.0</c:v>
                </c:pt>
                <c:pt idx="8688">
                  <c:v>43064.0</c:v>
                </c:pt>
                <c:pt idx="8689">
                  <c:v>43064.0</c:v>
                </c:pt>
                <c:pt idx="8690">
                  <c:v>43064.0</c:v>
                </c:pt>
                <c:pt idx="8691">
                  <c:v>43064.0</c:v>
                </c:pt>
                <c:pt idx="8692">
                  <c:v>43064.0</c:v>
                </c:pt>
                <c:pt idx="8693">
                  <c:v>43064.0</c:v>
                </c:pt>
                <c:pt idx="8694">
                  <c:v>43064.0</c:v>
                </c:pt>
                <c:pt idx="8695">
                  <c:v>43064.0</c:v>
                </c:pt>
                <c:pt idx="8696">
                  <c:v>43064.0</c:v>
                </c:pt>
                <c:pt idx="8697">
                  <c:v>43064.0</c:v>
                </c:pt>
                <c:pt idx="8698">
                  <c:v>43064.0</c:v>
                </c:pt>
                <c:pt idx="8699">
                  <c:v>43064.0</c:v>
                </c:pt>
                <c:pt idx="8700">
                  <c:v>43064.0</c:v>
                </c:pt>
                <c:pt idx="8701">
                  <c:v>43064.0</c:v>
                </c:pt>
                <c:pt idx="8702">
                  <c:v>43064.0</c:v>
                </c:pt>
                <c:pt idx="8703">
                  <c:v>43064.0</c:v>
                </c:pt>
                <c:pt idx="8704">
                  <c:v>43064.0</c:v>
                </c:pt>
                <c:pt idx="8705">
                  <c:v>43064.0</c:v>
                </c:pt>
                <c:pt idx="8706">
                  <c:v>43064.0</c:v>
                </c:pt>
                <c:pt idx="8707">
                  <c:v>43064.0</c:v>
                </c:pt>
                <c:pt idx="8708">
                  <c:v>43064.0</c:v>
                </c:pt>
                <c:pt idx="8709">
                  <c:v>43064.0</c:v>
                </c:pt>
                <c:pt idx="8710">
                  <c:v>43064.0</c:v>
                </c:pt>
                <c:pt idx="8711">
                  <c:v>43064.0</c:v>
                </c:pt>
                <c:pt idx="8712">
                  <c:v>43064.0</c:v>
                </c:pt>
                <c:pt idx="8713">
                  <c:v>43064.0</c:v>
                </c:pt>
                <c:pt idx="8714">
                  <c:v>43064.0</c:v>
                </c:pt>
                <c:pt idx="8715">
                  <c:v>43064.0</c:v>
                </c:pt>
                <c:pt idx="8716">
                  <c:v>43064.0</c:v>
                </c:pt>
                <c:pt idx="8717">
                  <c:v>43064.0</c:v>
                </c:pt>
                <c:pt idx="8718">
                  <c:v>43064.0</c:v>
                </c:pt>
                <c:pt idx="8719">
                  <c:v>43064.0</c:v>
                </c:pt>
                <c:pt idx="8720">
                  <c:v>43064.0</c:v>
                </c:pt>
                <c:pt idx="8721">
                  <c:v>43064.0</c:v>
                </c:pt>
                <c:pt idx="8722">
                  <c:v>43064.0</c:v>
                </c:pt>
                <c:pt idx="8723">
                  <c:v>43064.0</c:v>
                </c:pt>
                <c:pt idx="8724">
                  <c:v>43064.0</c:v>
                </c:pt>
                <c:pt idx="8725">
                  <c:v>43064.0</c:v>
                </c:pt>
                <c:pt idx="8726">
                  <c:v>43064.0</c:v>
                </c:pt>
                <c:pt idx="8727">
                  <c:v>43064.0</c:v>
                </c:pt>
                <c:pt idx="8728">
                  <c:v>43064.0</c:v>
                </c:pt>
                <c:pt idx="8729">
                  <c:v>43064.0</c:v>
                </c:pt>
                <c:pt idx="8730">
                  <c:v>43064.0</c:v>
                </c:pt>
                <c:pt idx="8731">
                  <c:v>43064.0</c:v>
                </c:pt>
                <c:pt idx="8732">
                  <c:v>43064.0</c:v>
                </c:pt>
                <c:pt idx="8733">
                  <c:v>43064.0</c:v>
                </c:pt>
                <c:pt idx="8734">
                  <c:v>43064.0</c:v>
                </c:pt>
                <c:pt idx="8735">
                  <c:v>43064.0</c:v>
                </c:pt>
                <c:pt idx="8736">
                  <c:v>43064.0</c:v>
                </c:pt>
                <c:pt idx="8737">
                  <c:v>43064.0</c:v>
                </c:pt>
                <c:pt idx="8738">
                  <c:v>43064.0</c:v>
                </c:pt>
                <c:pt idx="8739">
                  <c:v>43064.0</c:v>
                </c:pt>
                <c:pt idx="8740">
                  <c:v>43064.0</c:v>
                </c:pt>
                <c:pt idx="8741">
                  <c:v>43064.0</c:v>
                </c:pt>
                <c:pt idx="8742">
                  <c:v>43064.0</c:v>
                </c:pt>
                <c:pt idx="8743">
                  <c:v>43064.0</c:v>
                </c:pt>
                <c:pt idx="8744">
                  <c:v>43064.0</c:v>
                </c:pt>
                <c:pt idx="8745">
                  <c:v>43064.0</c:v>
                </c:pt>
                <c:pt idx="8746">
                  <c:v>43064.0</c:v>
                </c:pt>
                <c:pt idx="8747">
                  <c:v>43064.0</c:v>
                </c:pt>
                <c:pt idx="8748">
                  <c:v>43064.0</c:v>
                </c:pt>
                <c:pt idx="8749">
                  <c:v>43064.0</c:v>
                </c:pt>
                <c:pt idx="8750">
                  <c:v>43064.0</c:v>
                </c:pt>
                <c:pt idx="8751">
                  <c:v>43064.0</c:v>
                </c:pt>
                <c:pt idx="8752">
                  <c:v>43064.0</c:v>
                </c:pt>
                <c:pt idx="8753">
                  <c:v>43064.0</c:v>
                </c:pt>
                <c:pt idx="8754">
                  <c:v>43064.0</c:v>
                </c:pt>
                <c:pt idx="8755">
                  <c:v>43064.0</c:v>
                </c:pt>
                <c:pt idx="8756">
                  <c:v>43064.0</c:v>
                </c:pt>
                <c:pt idx="8757">
                  <c:v>43064.0</c:v>
                </c:pt>
                <c:pt idx="8758">
                  <c:v>43064.0</c:v>
                </c:pt>
                <c:pt idx="8759">
                  <c:v>43064.0</c:v>
                </c:pt>
                <c:pt idx="8760">
                  <c:v>43064.0</c:v>
                </c:pt>
                <c:pt idx="8761">
                  <c:v>43064.0</c:v>
                </c:pt>
                <c:pt idx="8762">
                  <c:v>43064.0</c:v>
                </c:pt>
                <c:pt idx="8763">
                  <c:v>43064.0</c:v>
                </c:pt>
                <c:pt idx="8764">
                  <c:v>43064.0</c:v>
                </c:pt>
                <c:pt idx="8765">
                  <c:v>43064.0</c:v>
                </c:pt>
                <c:pt idx="8766">
                  <c:v>43064.0</c:v>
                </c:pt>
                <c:pt idx="8767">
                  <c:v>43064.0</c:v>
                </c:pt>
                <c:pt idx="8768">
                  <c:v>43064.0</c:v>
                </c:pt>
                <c:pt idx="8769">
                  <c:v>43064.0</c:v>
                </c:pt>
                <c:pt idx="8770">
                  <c:v>43064.0</c:v>
                </c:pt>
                <c:pt idx="8771">
                  <c:v>43064.0</c:v>
                </c:pt>
                <c:pt idx="8772">
                  <c:v>43064.0</c:v>
                </c:pt>
                <c:pt idx="8773">
                  <c:v>43064.0</c:v>
                </c:pt>
                <c:pt idx="8774">
                  <c:v>43064.0</c:v>
                </c:pt>
                <c:pt idx="8775">
                  <c:v>43064.0</c:v>
                </c:pt>
                <c:pt idx="8776">
                  <c:v>43064.0</c:v>
                </c:pt>
                <c:pt idx="8777">
                  <c:v>43064.0</c:v>
                </c:pt>
                <c:pt idx="8778">
                  <c:v>43064.0</c:v>
                </c:pt>
                <c:pt idx="8779">
                  <c:v>43064.0</c:v>
                </c:pt>
                <c:pt idx="8780">
                  <c:v>43064.0</c:v>
                </c:pt>
                <c:pt idx="8781">
                  <c:v>43064.0</c:v>
                </c:pt>
                <c:pt idx="8782">
                  <c:v>43064.0</c:v>
                </c:pt>
                <c:pt idx="8783">
                  <c:v>43064.0</c:v>
                </c:pt>
                <c:pt idx="8784">
                  <c:v>43064.0</c:v>
                </c:pt>
                <c:pt idx="8785">
                  <c:v>43064.0</c:v>
                </c:pt>
                <c:pt idx="8786">
                  <c:v>43064.0</c:v>
                </c:pt>
                <c:pt idx="8787">
                  <c:v>43064.0</c:v>
                </c:pt>
                <c:pt idx="8788">
                  <c:v>43064.0</c:v>
                </c:pt>
                <c:pt idx="8789">
                  <c:v>43064.0</c:v>
                </c:pt>
                <c:pt idx="8790">
                  <c:v>43064.0</c:v>
                </c:pt>
                <c:pt idx="8791">
                  <c:v>43064.0</c:v>
                </c:pt>
                <c:pt idx="8792">
                  <c:v>43064.0</c:v>
                </c:pt>
                <c:pt idx="8793">
                  <c:v>43064.0</c:v>
                </c:pt>
                <c:pt idx="8794">
                  <c:v>43064.0</c:v>
                </c:pt>
                <c:pt idx="8795">
                  <c:v>43064.0</c:v>
                </c:pt>
                <c:pt idx="8796">
                  <c:v>43064.0</c:v>
                </c:pt>
                <c:pt idx="8797">
                  <c:v>43064.0</c:v>
                </c:pt>
                <c:pt idx="8798">
                  <c:v>43064.0</c:v>
                </c:pt>
                <c:pt idx="8799">
                  <c:v>43064.0</c:v>
                </c:pt>
                <c:pt idx="8800">
                  <c:v>43064.0</c:v>
                </c:pt>
                <c:pt idx="8801">
                  <c:v>43064.0</c:v>
                </c:pt>
                <c:pt idx="8802">
                  <c:v>43064.0</c:v>
                </c:pt>
                <c:pt idx="8803">
                  <c:v>43064.0</c:v>
                </c:pt>
                <c:pt idx="8804">
                  <c:v>43064.0</c:v>
                </c:pt>
                <c:pt idx="8805">
                  <c:v>43064.0</c:v>
                </c:pt>
                <c:pt idx="8806">
                  <c:v>43064.0</c:v>
                </c:pt>
                <c:pt idx="8807">
                  <c:v>43064.0</c:v>
                </c:pt>
                <c:pt idx="8808">
                  <c:v>43064.0</c:v>
                </c:pt>
                <c:pt idx="8809">
                  <c:v>43064.0</c:v>
                </c:pt>
                <c:pt idx="8810">
                  <c:v>43064.0</c:v>
                </c:pt>
                <c:pt idx="8811">
                  <c:v>43064.0</c:v>
                </c:pt>
                <c:pt idx="8812">
                  <c:v>43064.0</c:v>
                </c:pt>
                <c:pt idx="8813">
                  <c:v>43064.0</c:v>
                </c:pt>
                <c:pt idx="8814">
                  <c:v>43064.0</c:v>
                </c:pt>
                <c:pt idx="8815">
                  <c:v>43064.0</c:v>
                </c:pt>
                <c:pt idx="8816">
                  <c:v>43064.0</c:v>
                </c:pt>
                <c:pt idx="8817">
                  <c:v>43064.0</c:v>
                </c:pt>
                <c:pt idx="8818">
                  <c:v>43064.0</c:v>
                </c:pt>
                <c:pt idx="8819">
                  <c:v>43064.0</c:v>
                </c:pt>
                <c:pt idx="8820">
                  <c:v>43064.0</c:v>
                </c:pt>
                <c:pt idx="8821">
                  <c:v>43064.0</c:v>
                </c:pt>
                <c:pt idx="8822">
                  <c:v>43064.0</c:v>
                </c:pt>
                <c:pt idx="8823">
                  <c:v>43064.0</c:v>
                </c:pt>
                <c:pt idx="8824">
                  <c:v>43064.0</c:v>
                </c:pt>
                <c:pt idx="8825">
                  <c:v>43064.0</c:v>
                </c:pt>
                <c:pt idx="8826">
                  <c:v>43064.0</c:v>
                </c:pt>
                <c:pt idx="8827">
                  <c:v>43064.0</c:v>
                </c:pt>
                <c:pt idx="8828">
                  <c:v>43064.0</c:v>
                </c:pt>
                <c:pt idx="8829">
                  <c:v>43064.0</c:v>
                </c:pt>
                <c:pt idx="8830">
                  <c:v>43064.0</c:v>
                </c:pt>
                <c:pt idx="8831">
                  <c:v>43064.0</c:v>
                </c:pt>
                <c:pt idx="8832">
                  <c:v>43064.0</c:v>
                </c:pt>
                <c:pt idx="8833">
                  <c:v>43064.0</c:v>
                </c:pt>
                <c:pt idx="8834">
                  <c:v>43064.0</c:v>
                </c:pt>
                <c:pt idx="8835">
                  <c:v>43064.0</c:v>
                </c:pt>
                <c:pt idx="8836">
                  <c:v>43064.0</c:v>
                </c:pt>
                <c:pt idx="8837">
                  <c:v>43064.0</c:v>
                </c:pt>
                <c:pt idx="8838">
                  <c:v>43064.0</c:v>
                </c:pt>
                <c:pt idx="8839">
                  <c:v>43064.0</c:v>
                </c:pt>
                <c:pt idx="8840">
                  <c:v>43064.0</c:v>
                </c:pt>
                <c:pt idx="8841">
                  <c:v>43064.0</c:v>
                </c:pt>
                <c:pt idx="8842">
                  <c:v>43064.0</c:v>
                </c:pt>
                <c:pt idx="8843">
                  <c:v>43064.0</c:v>
                </c:pt>
                <c:pt idx="8844">
                  <c:v>43064.0</c:v>
                </c:pt>
                <c:pt idx="8845">
                  <c:v>43064.0</c:v>
                </c:pt>
                <c:pt idx="8846">
                  <c:v>43064.0</c:v>
                </c:pt>
                <c:pt idx="8847">
                  <c:v>43064.0</c:v>
                </c:pt>
                <c:pt idx="8848">
                  <c:v>43064.0</c:v>
                </c:pt>
                <c:pt idx="8849">
                  <c:v>43064.0</c:v>
                </c:pt>
                <c:pt idx="8850">
                  <c:v>43064.0</c:v>
                </c:pt>
                <c:pt idx="8851">
                  <c:v>43064.0</c:v>
                </c:pt>
                <c:pt idx="8852">
                  <c:v>43064.0</c:v>
                </c:pt>
                <c:pt idx="8853">
                  <c:v>43064.0</c:v>
                </c:pt>
                <c:pt idx="8854">
                  <c:v>43064.0</c:v>
                </c:pt>
                <c:pt idx="8855">
                  <c:v>43064.0</c:v>
                </c:pt>
                <c:pt idx="8856">
                  <c:v>43064.0</c:v>
                </c:pt>
                <c:pt idx="8857">
                  <c:v>43064.0</c:v>
                </c:pt>
                <c:pt idx="8858">
                  <c:v>43064.0</c:v>
                </c:pt>
                <c:pt idx="8859">
                  <c:v>43064.0</c:v>
                </c:pt>
                <c:pt idx="8860">
                  <c:v>43064.0</c:v>
                </c:pt>
                <c:pt idx="8861">
                  <c:v>43064.0</c:v>
                </c:pt>
                <c:pt idx="8862">
                  <c:v>43064.0</c:v>
                </c:pt>
                <c:pt idx="8863">
                  <c:v>43064.0</c:v>
                </c:pt>
                <c:pt idx="8864">
                  <c:v>43064.0</c:v>
                </c:pt>
                <c:pt idx="8865">
                  <c:v>43064.0</c:v>
                </c:pt>
                <c:pt idx="8866">
                  <c:v>43064.0</c:v>
                </c:pt>
                <c:pt idx="8867">
                  <c:v>43064.0</c:v>
                </c:pt>
                <c:pt idx="8868">
                  <c:v>43064.0</c:v>
                </c:pt>
                <c:pt idx="8869">
                  <c:v>43064.0</c:v>
                </c:pt>
                <c:pt idx="8870">
                  <c:v>43064.0</c:v>
                </c:pt>
                <c:pt idx="8871">
                  <c:v>43064.0</c:v>
                </c:pt>
                <c:pt idx="8872">
                  <c:v>43064.0</c:v>
                </c:pt>
                <c:pt idx="8873">
                  <c:v>43064.0</c:v>
                </c:pt>
                <c:pt idx="8874">
                  <c:v>43064.0</c:v>
                </c:pt>
                <c:pt idx="8875">
                  <c:v>43064.0</c:v>
                </c:pt>
                <c:pt idx="8876">
                  <c:v>43064.0</c:v>
                </c:pt>
                <c:pt idx="8877">
                  <c:v>43064.0</c:v>
                </c:pt>
                <c:pt idx="8878">
                  <c:v>43064.0</c:v>
                </c:pt>
                <c:pt idx="8879">
                  <c:v>43064.0</c:v>
                </c:pt>
                <c:pt idx="8880">
                  <c:v>43064.0</c:v>
                </c:pt>
                <c:pt idx="8881">
                  <c:v>43064.0</c:v>
                </c:pt>
                <c:pt idx="8882">
                  <c:v>43064.0</c:v>
                </c:pt>
                <c:pt idx="8883">
                  <c:v>43064.0</c:v>
                </c:pt>
                <c:pt idx="8884">
                  <c:v>43064.0</c:v>
                </c:pt>
                <c:pt idx="8885">
                  <c:v>43064.0</c:v>
                </c:pt>
                <c:pt idx="8886">
                  <c:v>43064.0</c:v>
                </c:pt>
                <c:pt idx="8887">
                  <c:v>43064.0</c:v>
                </c:pt>
                <c:pt idx="8888">
                  <c:v>43064.0</c:v>
                </c:pt>
                <c:pt idx="8889">
                  <c:v>43064.0</c:v>
                </c:pt>
                <c:pt idx="8890">
                  <c:v>43064.0</c:v>
                </c:pt>
                <c:pt idx="8891">
                  <c:v>43064.0</c:v>
                </c:pt>
                <c:pt idx="8892">
                  <c:v>43064.0</c:v>
                </c:pt>
                <c:pt idx="8893">
                  <c:v>43064.0</c:v>
                </c:pt>
                <c:pt idx="8894">
                  <c:v>43064.0</c:v>
                </c:pt>
                <c:pt idx="8895">
                  <c:v>43064.0</c:v>
                </c:pt>
                <c:pt idx="8896">
                  <c:v>43064.0</c:v>
                </c:pt>
                <c:pt idx="8897">
                  <c:v>43064.0</c:v>
                </c:pt>
                <c:pt idx="8898">
                  <c:v>43064.0</c:v>
                </c:pt>
                <c:pt idx="8899">
                  <c:v>43064.0</c:v>
                </c:pt>
                <c:pt idx="8900">
                  <c:v>43064.0</c:v>
                </c:pt>
                <c:pt idx="8901">
                  <c:v>43064.0</c:v>
                </c:pt>
                <c:pt idx="8902">
                  <c:v>43064.0</c:v>
                </c:pt>
                <c:pt idx="8903">
                  <c:v>43064.0</c:v>
                </c:pt>
                <c:pt idx="8904">
                  <c:v>43064.0</c:v>
                </c:pt>
                <c:pt idx="8905">
                  <c:v>43064.0</c:v>
                </c:pt>
                <c:pt idx="8906">
                  <c:v>43064.0</c:v>
                </c:pt>
                <c:pt idx="8907">
                  <c:v>43064.0</c:v>
                </c:pt>
                <c:pt idx="8908">
                  <c:v>43064.0</c:v>
                </c:pt>
                <c:pt idx="8909">
                  <c:v>43064.0</c:v>
                </c:pt>
                <c:pt idx="8910">
                  <c:v>43064.0</c:v>
                </c:pt>
                <c:pt idx="8911">
                  <c:v>43064.0</c:v>
                </c:pt>
                <c:pt idx="8912">
                  <c:v>43064.0</c:v>
                </c:pt>
                <c:pt idx="8913">
                  <c:v>43064.0</c:v>
                </c:pt>
                <c:pt idx="8914">
                  <c:v>43064.0</c:v>
                </c:pt>
                <c:pt idx="8915">
                  <c:v>43064.0</c:v>
                </c:pt>
                <c:pt idx="8916">
                  <c:v>43064.0</c:v>
                </c:pt>
                <c:pt idx="8917">
                  <c:v>43064.0</c:v>
                </c:pt>
                <c:pt idx="8918">
                  <c:v>43064.0</c:v>
                </c:pt>
                <c:pt idx="8919">
                  <c:v>43064.0</c:v>
                </c:pt>
                <c:pt idx="8920">
                  <c:v>43064.0</c:v>
                </c:pt>
                <c:pt idx="8921">
                  <c:v>43064.0</c:v>
                </c:pt>
                <c:pt idx="8922">
                  <c:v>43064.0</c:v>
                </c:pt>
                <c:pt idx="8923">
                  <c:v>43064.0</c:v>
                </c:pt>
                <c:pt idx="8924">
                  <c:v>43064.0</c:v>
                </c:pt>
                <c:pt idx="8925">
                  <c:v>43064.0</c:v>
                </c:pt>
                <c:pt idx="8926">
                  <c:v>43064.0</c:v>
                </c:pt>
                <c:pt idx="8927">
                  <c:v>43064.0</c:v>
                </c:pt>
                <c:pt idx="8928">
                  <c:v>43064.0</c:v>
                </c:pt>
                <c:pt idx="8929">
                  <c:v>43064.0</c:v>
                </c:pt>
                <c:pt idx="8930">
                  <c:v>43064.0</c:v>
                </c:pt>
                <c:pt idx="8931">
                  <c:v>43064.0</c:v>
                </c:pt>
                <c:pt idx="8932">
                  <c:v>43064.0</c:v>
                </c:pt>
                <c:pt idx="8933">
                  <c:v>43064.0</c:v>
                </c:pt>
                <c:pt idx="8934">
                  <c:v>43064.0</c:v>
                </c:pt>
                <c:pt idx="8935">
                  <c:v>43064.0</c:v>
                </c:pt>
                <c:pt idx="8936">
                  <c:v>43064.0</c:v>
                </c:pt>
                <c:pt idx="8937">
                  <c:v>43064.0</c:v>
                </c:pt>
                <c:pt idx="8938">
                  <c:v>43064.0</c:v>
                </c:pt>
                <c:pt idx="8939">
                  <c:v>43064.0</c:v>
                </c:pt>
                <c:pt idx="8940">
                  <c:v>43064.0</c:v>
                </c:pt>
                <c:pt idx="8941">
                  <c:v>43064.0</c:v>
                </c:pt>
                <c:pt idx="8942">
                  <c:v>43064.0</c:v>
                </c:pt>
                <c:pt idx="8943">
                  <c:v>43064.0</c:v>
                </c:pt>
                <c:pt idx="8944">
                  <c:v>43064.0</c:v>
                </c:pt>
                <c:pt idx="8945">
                  <c:v>43064.0</c:v>
                </c:pt>
                <c:pt idx="8946">
                  <c:v>43064.0</c:v>
                </c:pt>
                <c:pt idx="8947">
                  <c:v>43064.0</c:v>
                </c:pt>
                <c:pt idx="8948">
                  <c:v>43064.0</c:v>
                </c:pt>
                <c:pt idx="8949">
                  <c:v>43064.0</c:v>
                </c:pt>
                <c:pt idx="8950">
                  <c:v>43064.0</c:v>
                </c:pt>
                <c:pt idx="8951">
                  <c:v>43064.0</c:v>
                </c:pt>
                <c:pt idx="8952">
                  <c:v>43064.0</c:v>
                </c:pt>
                <c:pt idx="8953">
                  <c:v>43064.0</c:v>
                </c:pt>
                <c:pt idx="8954">
                  <c:v>43064.0</c:v>
                </c:pt>
                <c:pt idx="8955">
                  <c:v>43064.0</c:v>
                </c:pt>
                <c:pt idx="8956">
                  <c:v>43064.0</c:v>
                </c:pt>
                <c:pt idx="8957">
                  <c:v>43064.0</c:v>
                </c:pt>
                <c:pt idx="8958">
                  <c:v>43064.0</c:v>
                </c:pt>
                <c:pt idx="8959">
                  <c:v>43064.0</c:v>
                </c:pt>
                <c:pt idx="8960">
                  <c:v>43064.0</c:v>
                </c:pt>
                <c:pt idx="8961">
                  <c:v>43064.0</c:v>
                </c:pt>
                <c:pt idx="8962">
                  <c:v>43064.0</c:v>
                </c:pt>
                <c:pt idx="8963">
                  <c:v>43064.0</c:v>
                </c:pt>
                <c:pt idx="8964">
                  <c:v>43064.0</c:v>
                </c:pt>
                <c:pt idx="8965">
                  <c:v>43064.0</c:v>
                </c:pt>
                <c:pt idx="8966">
                  <c:v>43064.0</c:v>
                </c:pt>
                <c:pt idx="8967">
                  <c:v>43064.0</c:v>
                </c:pt>
                <c:pt idx="8968">
                  <c:v>43064.0</c:v>
                </c:pt>
                <c:pt idx="8969">
                  <c:v>43064.0</c:v>
                </c:pt>
                <c:pt idx="8970">
                  <c:v>43064.0</c:v>
                </c:pt>
                <c:pt idx="8971">
                  <c:v>43064.0</c:v>
                </c:pt>
                <c:pt idx="8972">
                  <c:v>43064.0</c:v>
                </c:pt>
                <c:pt idx="8973">
                  <c:v>43064.0</c:v>
                </c:pt>
                <c:pt idx="8974">
                  <c:v>43064.0</c:v>
                </c:pt>
                <c:pt idx="8975">
                  <c:v>43064.0</c:v>
                </c:pt>
                <c:pt idx="8976">
                  <c:v>43064.0</c:v>
                </c:pt>
                <c:pt idx="8977">
                  <c:v>43064.0</c:v>
                </c:pt>
                <c:pt idx="8978">
                  <c:v>43064.0</c:v>
                </c:pt>
                <c:pt idx="8979">
                  <c:v>43064.0</c:v>
                </c:pt>
                <c:pt idx="8980">
                  <c:v>43064.0</c:v>
                </c:pt>
                <c:pt idx="8981">
                  <c:v>43064.0</c:v>
                </c:pt>
                <c:pt idx="8982">
                  <c:v>43064.0</c:v>
                </c:pt>
                <c:pt idx="8983">
                  <c:v>43064.0</c:v>
                </c:pt>
                <c:pt idx="8984">
                  <c:v>43064.0</c:v>
                </c:pt>
                <c:pt idx="8985">
                  <c:v>43064.0</c:v>
                </c:pt>
                <c:pt idx="8986">
                  <c:v>43064.0</c:v>
                </c:pt>
                <c:pt idx="8987">
                  <c:v>43064.0</c:v>
                </c:pt>
                <c:pt idx="8988">
                  <c:v>43064.0</c:v>
                </c:pt>
                <c:pt idx="8989">
                  <c:v>43064.0</c:v>
                </c:pt>
                <c:pt idx="8990">
                  <c:v>43064.0</c:v>
                </c:pt>
                <c:pt idx="8991">
                  <c:v>43064.0</c:v>
                </c:pt>
                <c:pt idx="8992">
                  <c:v>43064.0</c:v>
                </c:pt>
                <c:pt idx="8993">
                  <c:v>43064.0</c:v>
                </c:pt>
                <c:pt idx="8994">
                  <c:v>43064.0</c:v>
                </c:pt>
                <c:pt idx="8995">
                  <c:v>43064.0</c:v>
                </c:pt>
                <c:pt idx="8996">
                  <c:v>43064.0</c:v>
                </c:pt>
                <c:pt idx="8997">
                  <c:v>43064.0</c:v>
                </c:pt>
                <c:pt idx="8998">
                  <c:v>43064.0</c:v>
                </c:pt>
                <c:pt idx="8999">
                  <c:v>43064.0</c:v>
                </c:pt>
                <c:pt idx="9000">
                  <c:v>43064.0</c:v>
                </c:pt>
                <c:pt idx="9001">
                  <c:v>43064.0</c:v>
                </c:pt>
                <c:pt idx="9002">
                  <c:v>43064.0</c:v>
                </c:pt>
                <c:pt idx="9003">
                  <c:v>43064.0</c:v>
                </c:pt>
                <c:pt idx="9004">
                  <c:v>43064.0</c:v>
                </c:pt>
                <c:pt idx="9005">
                  <c:v>43064.0</c:v>
                </c:pt>
                <c:pt idx="9006">
                  <c:v>43064.0</c:v>
                </c:pt>
                <c:pt idx="9007">
                  <c:v>43064.0</c:v>
                </c:pt>
                <c:pt idx="9008">
                  <c:v>43064.0</c:v>
                </c:pt>
                <c:pt idx="9009">
                  <c:v>43064.0</c:v>
                </c:pt>
                <c:pt idx="9010">
                  <c:v>43064.0</c:v>
                </c:pt>
                <c:pt idx="9011">
                  <c:v>43064.0</c:v>
                </c:pt>
                <c:pt idx="9012">
                  <c:v>43064.0</c:v>
                </c:pt>
                <c:pt idx="9013">
                  <c:v>43064.0</c:v>
                </c:pt>
                <c:pt idx="9014">
                  <c:v>43064.0</c:v>
                </c:pt>
                <c:pt idx="9015">
                  <c:v>43064.0</c:v>
                </c:pt>
                <c:pt idx="9016">
                  <c:v>43064.0</c:v>
                </c:pt>
                <c:pt idx="9017">
                  <c:v>43064.0</c:v>
                </c:pt>
                <c:pt idx="9018">
                  <c:v>43064.0</c:v>
                </c:pt>
                <c:pt idx="9019">
                  <c:v>43064.0</c:v>
                </c:pt>
                <c:pt idx="9020">
                  <c:v>43064.0</c:v>
                </c:pt>
                <c:pt idx="9021">
                  <c:v>43064.0</c:v>
                </c:pt>
                <c:pt idx="9022">
                  <c:v>43064.0</c:v>
                </c:pt>
                <c:pt idx="9023">
                  <c:v>43064.0</c:v>
                </c:pt>
                <c:pt idx="9024">
                  <c:v>43064.0</c:v>
                </c:pt>
                <c:pt idx="9025">
                  <c:v>43064.0</c:v>
                </c:pt>
                <c:pt idx="9026">
                  <c:v>43064.0</c:v>
                </c:pt>
                <c:pt idx="9027">
                  <c:v>43064.0</c:v>
                </c:pt>
                <c:pt idx="9028">
                  <c:v>43064.0</c:v>
                </c:pt>
                <c:pt idx="9029">
                  <c:v>43064.0</c:v>
                </c:pt>
                <c:pt idx="9030">
                  <c:v>43064.0</c:v>
                </c:pt>
                <c:pt idx="9031">
                  <c:v>43064.0</c:v>
                </c:pt>
                <c:pt idx="9032">
                  <c:v>43064.0</c:v>
                </c:pt>
                <c:pt idx="9033">
                  <c:v>43064.0</c:v>
                </c:pt>
                <c:pt idx="9034">
                  <c:v>43064.0</c:v>
                </c:pt>
                <c:pt idx="9035">
                  <c:v>43064.0</c:v>
                </c:pt>
                <c:pt idx="9036">
                  <c:v>43064.0</c:v>
                </c:pt>
                <c:pt idx="9037">
                  <c:v>43064.0</c:v>
                </c:pt>
                <c:pt idx="9038">
                  <c:v>43064.0</c:v>
                </c:pt>
                <c:pt idx="9039">
                  <c:v>43064.0</c:v>
                </c:pt>
                <c:pt idx="9040">
                  <c:v>43064.0</c:v>
                </c:pt>
                <c:pt idx="9041">
                  <c:v>43064.0</c:v>
                </c:pt>
                <c:pt idx="9042">
                  <c:v>43064.0</c:v>
                </c:pt>
                <c:pt idx="9043">
                  <c:v>43064.0</c:v>
                </c:pt>
                <c:pt idx="9044">
                  <c:v>43064.0</c:v>
                </c:pt>
                <c:pt idx="9045">
                  <c:v>43064.0</c:v>
                </c:pt>
                <c:pt idx="9046">
                  <c:v>43064.0</c:v>
                </c:pt>
                <c:pt idx="9047">
                  <c:v>43064.0</c:v>
                </c:pt>
                <c:pt idx="9048">
                  <c:v>43064.0</c:v>
                </c:pt>
                <c:pt idx="9049">
                  <c:v>43064.0</c:v>
                </c:pt>
                <c:pt idx="9050">
                  <c:v>43064.0</c:v>
                </c:pt>
                <c:pt idx="9051">
                  <c:v>43064.0</c:v>
                </c:pt>
                <c:pt idx="9052">
                  <c:v>43064.0</c:v>
                </c:pt>
                <c:pt idx="9053">
                  <c:v>43064.0</c:v>
                </c:pt>
                <c:pt idx="9054">
                  <c:v>43064.0</c:v>
                </c:pt>
                <c:pt idx="9055">
                  <c:v>43064.0</c:v>
                </c:pt>
                <c:pt idx="9056">
                  <c:v>43064.0</c:v>
                </c:pt>
                <c:pt idx="9057">
                  <c:v>43064.0</c:v>
                </c:pt>
                <c:pt idx="9058">
                  <c:v>43064.0</c:v>
                </c:pt>
                <c:pt idx="9059">
                  <c:v>43064.0</c:v>
                </c:pt>
                <c:pt idx="9060">
                  <c:v>43064.0</c:v>
                </c:pt>
                <c:pt idx="9061">
                  <c:v>43064.0</c:v>
                </c:pt>
                <c:pt idx="9062">
                  <c:v>43064.0</c:v>
                </c:pt>
                <c:pt idx="9063">
                  <c:v>43064.0</c:v>
                </c:pt>
                <c:pt idx="9064">
                  <c:v>43064.0</c:v>
                </c:pt>
                <c:pt idx="9065">
                  <c:v>43064.0</c:v>
                </c:pt>
                <c:pt idx="9066">
                  <c:v>43064.0</c:v>
                </c:pt>
                <c:pt idx="9067">
                  <c:v>43064.0</c:v>
                </c:pt>
                <c:pt idx="9068">
                  <c:v>43064.0</c:v>
                </c:pt>
                <c:pt idx="9069">
                  <c:v>43064.0</c:v>
                </c:pt>
                <c:pt idx="9070">
                  <c:v>43064.0</c:v>
                </c:pt>
                <c:pt idx="9071">
                  <c:v>43064.0</c:v>
                </c:pt>
                <c:pt idx="9072">
                  <c:v>43064.0</c:v>
                </c:pt>
                <c:pt idx="9073">
                  <c:v>43064.0</c:v>
                </c:pt>
                <c:pt idx="9074">
                  <c:v>43064.0</c:v>
                </c:pt>
                <c:pt idx="9075">
                  <c:v>43064.0</c:v>
                </c:pt>
                <c:pt idx="9076">
                  <c:v>43064.0</c:v>
                </c:pt>
                <c:pt idx="9077">
                  <c:v>43064.0</c:v>
                </c:pt>
                <c:pt idx="9078">
                  <c:v>43064.0</c:v>
                </c:pt>
                <c:pt idx="9079">
                  <c:v>43064.0</c:v>
                </c:pt>
                <c:pt idx="9080">
                  <c:v>43064.0</c:v>
                </c:pt>
                <c:pt idx="9081">
                  <c:v>43064.0</c:v>
                </c:pt>
                <c:pt idx="9082">
                  <c:v>43064.0</c:v>
                </c:pt>
                <c:pt idx="9083">
                  <c:v>43064.0</c:v>
                </c:pt>
                <c:pt idx="9084">
                  <c:v>43064.0</c:v>
                </c:pt>
                <c:pt idx="9085">
                  <c:v>43064.0</c:v>
                </c:pt>
                <c:pt idx="9086">
                  <c:v>43064.0</c:v>
                </c:pt>
                <c:pt idx="9087">
                  <c:v>43064.0</c:v>
                </c:pt>
                <c:pt idx="9088">
                  <c:v>43064.0</c:v>
                </c:pt>
                <c:pt idx="9089">
                  <c:v>43064.0</c:v>
                </c:pt>
                <c:pt idx="9090">
                  <c:v>43064.0</c:v>
                </c:pt>
                <c:pt idx="9091">
                  <c:v>43064.0</c:v>
                </c:pt>
                <c:pt idx="9092">
                  <c:v>43064.0</c:v>
                </c:pt>
                <c:pt idx="9093">
                  <c:v>43064.0</c:v>
                </c:pt>
                <c:pt idx="9094">
                  <c:v>43064.0</c:v>
                </c:pt>
                <c:pt idx="9095">
                  <c:v>43064.0</c:v>
                </c:pt>
                <c:pt idx="9096">
                  <c:v>43064.0</c:v>
                </c:pt>
                <c:pt idx="9097">
                  <c:v>43064.0</c:v>
                </c:pt>
                <c:pt idx="9098">
                  <c:v>43064.0</c:v>
                </c:pt>
                <c:pt idx="9099">
                  <c:v>43064.0</c:v>
                </c:pt>
                <c:pt idx="9100">
                  <c:v>43064.0</c:v>
                </c:pt>
                <c:pt idx="9101">
                  <c:v>43064.0</c:v>
                </c:pt>
                <c:pt idx="9102">
                  <c:v>43064.0</c:v>
                </c:pt>
                <c:pt idx="9103">
                  <c:v>43064.0</c:v>
                </c:pt>
                <c:pt idx="9104">
                  <c:v>43064.0</c:v>
                </c:pt>
                <c:pt idx="9105">
                  <c:v>43064.0</c:v>
                </c:pt>
                <c:pt idx="9106">
                  <c:v>43064.0</c:v>
                </c:pt>
                <c:pt idx="9107">
                  <c:v>43064.0</c:v>
                </c:pt>
                <c:pt idx="9108">
                  <c:v>43064.0</c:v>
                </c:pt>
                <c:pt idx="9109">
                  <c:v>43064.0</c:v>
                </c:pt>
                <c:pt idx="9110">
                  <c:v>43064.0</c:v>
                </c:pt>
                <c:pt idx="9111">
                  <c:v>43064.0</c:v>
                </c:pt>
                <c:pt idx="9112">
                  <c:v>43064.0</c:v>
                </c:pt>
                <c:pt idx="9113">
                  <c:v>43064.0</c:v>
                </c:pt>
                <c:pt idx="9114">
                  <c:v>43064.0</c:v>
                </c:pt>
                <c:pt idx="9115">
                  <c:v>43064.0</c:v>
                </c:pt>
                <c:pt idx="9116">
                  <c:v>43064.0</c:v>
                </c:pt>
                <c:pt idx="9117">
                  <c:v>43064.0</c:v>
                </c:pt>
                <c:pt idx="9118">
                  <c:v>43064.0</c:v>
                </c:pt>
                <c:pt idx="9119">
                  <c:v>43064.0</c:v>
                </c:pt>
                <c:pt idx="9120">
                  <c:v>43064.0</c:v>
                </c:pt>
                <c:pt idx="9121">
                  <c:v>43064.0</c:v>
                </c:pt>
                <c:pt idx="9122">
                  <c:v>43064.0</c:v>
                </c:pt>
                <c:pt idx="9123">
                  <c:v>43064.0</c:v>
                </c:pt>
                <c:pt idx="9124">
                  <c:v>43064.0</c:v>
                </c:pt>
                <c:pt idx="9125">
                  <c:v>43064.0</c:v>
                </c:pt>
                <c:pt idx="9126">
                  <c:v>43064.0</c:v>
                </c:pt>
                <c:pt idx="9127">
                  <c:v>43064.0</c:v>
                </c:pt>
                <c:pt idx="9128">
                  <c:v>43064.0</c:v>
                </c:pt>
                <c:pt idx="9129">
                  <c:v>43064.0</c:v>
                </c:pt>
                <c:pt idx="9130">
                  <c:v>43064.0</c:v>
                </c:pt>
                <c:pt idx="9131">
                  <c:v>43064.0</c:v>
                </c:pt>
                <c:pt idx="9132">
                  <c:v>43064.0</c:v>
                </c:pt>
                <c:pt idx="9133">
                  <c:v>43064.0</c:v>
                </c:pt>
                <c:pt idx="9134">
                  <c:v>43064.0</c:v>
                </c:pt>
                <c:pt idx="9135">
                  <c:v>43064.0</c:v>
                </c:pt>
                <c:pt idx="9136">
                  <c:v>43064.0</c:v>
                </c:pt>
                <c:pt idx="9137">
                  <c:v>43064.0</c:v>
                </c:pt>
                <c:pt idx="9138">
                  <c:v>43064.0</c:v>
                </c:pt>
                <c:pt idx="9139">
                  <c:v>43064.0</c:v>
                </c:pt>
                <c:pt idx="9140">
                  <c:v>43064.0</c:v>
                </c:pt>
                <c:pt idx="9141">
                  <c:v>43064.0</c:v>
                </c:pt>
                <c:pt idx="9142">
                  <c:v>43064.0</c:v>
                </c:pt>
                <c:pt idx="9143">
                  <c:v>43064.0</c:v>
                </c:pt>
                <c:pt idx="9144">
                  <c:v>43064.0</c:v>
                </c:pt>
                <c:pt idx="9145">
                  <c:v>43064.0</c:v>
                </c:pt>
                <c:pt idx="9146">
                  <c:v>43064.0</c:v>
                </c:pt>
                <c:pt idx="9147">
                  <c:v>43064.0</c:v>
                </c:pt>
                <c:pt idx="9148">
                  <c:v>43064.0</c:v>
                </c:pt>
                <c:pt idx="9149">
                  <c:v>43064.0</c:v>
                </c:pt>
                <c:pt idx="9150">
                  <c:v>43064.0</c:v>
                </c:pt>
                <c:pt idx="9151">
                  <c:v>43064.0</c:v>
                </c:pt>
                <c:pt idx="9152">
                  <c:v>43064.0</c:v>
                </c:pt>
                <c:pt idx="9153">
                  <c:v>43064.0</c:v>
                </c:pt>
                <c:pt idx="9154">
                  <c:v>43064.0</c:v>
                </c:pt>
                <c:pt idx="9155">
                  <c:v>43064.0</c:v>
                </c:pt>
                <c:pt idx="9156">
                  <c:v>43064.0</c:v>
                </c:pt>
                <c:pt idx="9157">
                  <c:v>43064.0</c:v>
                </c:pt>
                <c:pt idx="9158">
                  <c:v>43064.0</c:v>
                </c:pt>
                <c:pt idx="9159">
                  <c:v>43064.0</c:v>
                </c:pt>
                <c:pt idx="9160">
                  <c:v>43064.0</c:v>
                </c:pt>
                <c:pt idx="9161">
                  <c:v>43064.0</c:v>
                </c:pt>
                <c:pt idx="9162">
                  <c:v>43064.0</c:v>
                </c:pt>
                <c:pt idx="9163">
                  <c:v>43064.0</c:v>
                </c:pt>
                <c:pt idx="9164">
                  <c:v>43064.0</c:v>
                </c:pt>
                <c:pt idx="9165">
                  <c:v>43064.0</c:v>
                </c:pt>
                <c:pt idx="9166">
                  <c:v>43064.0</c:v>
                </c:pt>
                <c:pt idx="9167">
                  <c:v>43064.0</c:v>
                </c:pt>
                <c:pt idx="9168">
                  <c:v>43064.0</c:v>
                </c:pt>
                <c:pt idx="9169">
                  <c:v>43064.0</c:v>
                </c:pt>
                <c:pt idx="9170">
                  <c:v>43064.0</c:v>
                </c:pt>
                <c:pt idx="9171">
                  <c:v>43064.0</c:v>
                </c:pt>
                <c:pt idx="9172">
                  <c:v>43064.0</c:v>
                </c:pt>
                <c:pt idx="9173">
                  <c:v>43064.0</c:v>
                </c:pt>
                <c:pt idx="9174">
                  <c:v>43064.0</c:v>
                </c:pt>
                <c:pt idx="9175">
                  <c:v>43064.0</c:v>
                </c:pt>
                <c:pt idx="9176">
                  <c:v>43064.0</c:v>
                </c:pt>
                <c:pt idx="9177">
                  <c:v>43064.0</c:v>
                </c:pt>
                <c:pt idx="9178">
                  <c:v>43064.0</c:v>
                </c:pt>
                <c:pt idx="9179">
                  <c:v>43064.0</c:v>
                </c:pt>
                <c:pt idx="9180">
                  <c:v>43064.0</c:v>
                </c:pt>
                <c:pt idx="9181">
                  <c:v>43064.0</c:v>
                </c:pt>
                <c:pt idx="9182">
                  <c:v>43064.0</c:v>
                </c:pt>
                <c:pt idx="9183">
                  <c:v>43064.0</c:v>
                </c:pt>
                <c:pt idx="9184">
                  <c:v>43064.0</c:v>
                </c:pt>
                <c:pt idx="9185">
                  <c:v>43064.0</c:v>
                </c:pt>
                <c:pt idx="9186">
                  <c:v>43064.0</c:v>
                </c:pt>
                <c:pt idx="9187">
                  <c:v>43064.0</c:v>
                </c:pt>
                <c:pt idx="9188">
                  <c:v>43064.0</c:v>
                </c:pt>
                <c:pt idx="9189">
                  <c:v>43064.0</c:v>
                </c:pt>
                <c:pt idx="9190">
                  <c:v>43064.0</c:v>
                </c:pt>
                <c:pt idx="9191">
                  <c:v>43064.0</c:v>
                </c:pt>
                <c:pt idx="9192">
                  <c:v>43064.0</c:v>
                </c:pt>
                <c:pt idx="9193">
                  <c:v>43064.0</c:v>
                </c:pt>
                <c:pt idx="9194">
                  <c:v>43064.0</c:v>
                </c:pt>
                <c:pt idx="9195">
                  <c:v>43064.0</c:v>
                </c:pt>
                <c:pt idx="9196">
                  <c:v>43064.0</c:v>
                </c:pt>
                <c:pt idx="9197">
                  <c:v>43064.0</c:v>
                </c:pt>
                <c:pt idx="9198">
                  <c:v>43064.0</c:v>
                </c:pt>
                <c:pt idx="9199">
                  <c:v>43064.0</c:v>
                </c:pt>
                <c:pt idx="9200">
                  <c:v>43064.0</c:v>
                </c:pt>
                <c:pt idx="9201">
                  <c:v>43064.0</c:v>
                </c:pt>
                <c:pt idx="9202">
                  <c:v>43064.0</c:v>
                </c:pt>
                <c:pt idx="9203">
                  <c:v>43064.0</c:v>
                </c:pt>
                <c:pt idx="9204">
                  <c:v>43064.0</c:v>
                </c:pt>
                <c:pt idx="9205">
                  <c:v>43064.0</c:v>
                </c:pt>
                <c:pt idx="9206">
                  <c:v>43064.0</c:v>
                </c:pt>
                <c:pt idx="9207">
                  <c:v>43064.0</c:v>
                </c:pt>
                <c:pt idx="9208">
                  <c:v>43064.0</c:v>
                </c:pt>
                <c:pt idx="9209">
                  <c:v>43064.0</c:v>
                </c:pt>
                <c:pt idx="9210">
                  <c:v>43064.0</c:v>
                </c:pt>
                <c:pt idx="9211">
                  <c:v>43064.0</c:v>
                </c:pt>
                <c:pt idx="9212">
                  <c:v>43064.0</c:v>
                </c:pt>
                <c:pt idx="9213">
                  <c:v>43064.0</c:v>
                </c:pt>
                <c:pt idx="9214">
                  <c:v>43064.0</c:v>
                </c:pt>
                <c:pt idx="9215">
                  <c:v>43064.0</c:v>
                </c:pt>
                <c:pt idx="9216">
                  <c:v>43064.0</c:v>
                </c:pt>
                <c:pt idx="9217">
                  <c:v>43064.0</c:v>
                </c:pt>
                <c:pt idx="9218">
                  <c:v>43064.0</c:v>
                </c:pt>
                <c:pt idx="9219">
                  <c:v>43064.0</c:v>
                </c:pt>
                <c:pt idx="9220">
                  <c:v>43064.0</c:v>
                </c:pt>
                <c:pt idx="9221">
                  <c:v>43064.0</c:v>
                </c:pt>
                <c:pt idx="9222">
                  <c:v>43064.0</c:v>
                </c:pt>
                <c:pt idx="9223">
                  <c:v>43064.0</c:v>
                </c:pt>
                <c:pt idx="9224">
                  <c:v>43064.0</c:v>
                </c:pt>
                <c:pt idx="9225">
                  <c:v>43064.0</c:v>
                </c:pt>
                <c:pt idx="9226">
                  <c:v>43064.0</c:v>
                </c:pt>
                <c:pt idx="9227">
                  <c:v>43064.0</c:v>
                </c:pt>
                <c:pt idx="9228">
                  <c:v>43064.0</c:v>
                </c:pt>
                <c:pt idx="9229">
                  <c:v>43064.0</c:v>
                </c:pt>
                <c:pt idx="9230">
                  <c:v>43064.0</c:v>
                </c:pt>
                <c:pt idx="9231">
                  <c:v>43064.0</c:v>
                </c:pt>
                <c:pt idx="9232">
                  <c:v>43064.0</c:v>
                </c:pt>
                <c:pt idx="9233">
                  <c:v>43064.0</c:v>
                </c:pt>
                <c:pt idx="9234">
                  <c:v>43064.0</c:v>
                </c:pt>
                <c:pt idx="9235">
                  <c:v>43064.0</c:v>
                </c:pt>
                <c:pt idx="9236">
                  <c:v>43064.0</c:v>
                </c:pt>
                <c:pt idx="9237">
                  <c:v>43064.0</c:v>
                </c:pt>
                <c:pt idx="9238">
                  <c:v>43064.0</c:v>
                </c:pt>
                <c:pt idx="9239">
                  <c:v>43064.0</c:v>
                </c:pt>
                <c:pt idx="9240">
                  <c:v>43064.0</c:v>
                </c:pt>
                <c:pt idx="9241">
                  <c:v>43064.0</c:v>
                </c:pt>
                <c:pt idx="9242">
                  <c:v>43064.0</c:v>
                </c:pt>
                <c:pt idx="9243">
                  <c:v>43064.0</c:v>
                </c:pt>
                <c:pt idx="9244">
                  <c:v>43064.0</c:v>
                </c:pt>
                <c:pt idx="9245">
                  <c:v>43064.0</c:v>
                </c:pt>
                <c:pt idx="9246">
                  <c:v>43064.0</c:v>
                </c:pt>
                <c:pt idx="9247">
                  <c:v>43064.0</c:v>
                </c:pt>
                <c:pt idx="9248">
                  <c:v>43064.0</c:v>
                </c:pt>
                <c:pt idx="9249">
                  <c:v>43064.0</c:v>
                </c:pt>
                <c:pt idx="9250">
                  <c:v>43064.0</c:v>
                </c:pt>
                <c:pt idx="9251">
                  <c:v>43064.0</c:v>
                </c:pt>
                <c:pt idx="9252">
                  <c:v>43064.0</c:v>
                </c:pt>
                <c:pt idx="9253">
                  <c:v>43064.0</c:v>
                </c:pt>
                <c:pt idx="9254">
                  <c:v>43064.0</c:v>
                </c:pt>
                <c:pt idx="9255">
                  <c:v>43064.0</c:v>
                </c:pt>
                <c:pt idx="9256">
                  <c:v>43064.0</c:v>
                </c:pt>
                <c:pt idx="9257">
                  <c:v>43064.0</c:v>
                </c:pt>
                <c:pt idx="9258">
                  <c:v>43064.0</c:v>
                </c:pt>
                <c:pt idx="9259">
                  <c:v>43064.0</c:v>
                </c:pt>
                <c:pt idx="9260">
                  <c:v>43064.0</c:v>
                </c:pt>
                <c:pt idx="9261">
                  <c:v>43064.0</c:v>
                </c:pt>
                <c:pt idx="9262">
                  <c:v>43064.0</c:v>
                </c:pt>
                <c:pt idx="9263">
                  <c:v>43064.0</c:v>
                </c:pt>
                <c:pt idx="9264">
                  <c:v>43064.0</c:v>
                </c:pt>
                <c:pt idx="9265">
                  <c:v>43064.0</c:v>
                </c:pt>
                <c:pt idx="9266">
                  <c:v>43064.0</c:v>
                </c:pt>
                <c:pt idx="9267">
                  <c:v>43064.0</c:v>
                </c:pt>
                <c:pt idx="9268">
                  <c:v>43064.0</c:v>
                </c:pt>
                <c:pt idx="9269">
                  <c:v>43064.0</c:v>
                </c:pt>
                <c:pt idx="9270">
                  <c:v>43064.0</c:v>
                </c:pt>
                <c:pt idx="9271">
                  <c:v>43064.0</c:v>
                </c:pt>
                <c:pt idx="9272">
                  <c:v>43064.0</c:v>
                </c:pt>
                <c:pt idx="9273">
                  <c:v>43064.0</c:v>
                </c:pt>
                <c:pt idx="9274">
                  <c:v>43064.0</c:v>
                </c:pt>
                <c:pt idx="9275">
                  <c:v>43064.0</c:v>
                </c:pt>
                <c:pt idx="9276">
                  <c:v>43064.0</c:v>
                </c:pt>
                <c:pt idx="9277">
                  <c:v>43064.0</c:v>
                </c:pt>
                <c:pt idx="9278">
                  <c:v>43064.0</c:v>
                </c:pt>
                <c:pt idx="9279">
                  <c:v>43064.0</c:v>
                </c:pt>
                <c:pt idx="9280">
                  <c:v>43064.0</c:v>
                </c:pt>
                <c:pt idx="9281">
                  <c:v>43064.0</c:v>
                </c:pt>
                <c:pt idx="9282">
                  <c:v>43064.0</c:v>
                </c:pt>
                <c:pt idx="9283">
                  <c:v>43064.0</c:v>
                </c:pt>
                <c:pt idx="9284">
                  <c:v>43064.0</c:v>
                </c:pt>
                <c:pt idx="9285">
                  <c:v>43064.0</c:v>
                </c:pt>
                <c:pt idx="9286">
                  <c:v>43064.0</c:v>
                </c:pt>
                <c:pt idx="9287">
                  <c:v>43064.0</c:v>
                </c:pt>
                <c:pt idx="9288">
                  <c:v>43064.0</c:v>
                </c:pt>
                <c:pt idx="9289">
                  <c:v>43064.0</c:v>
                </c:pt>
                <c:pt idx="9290">
                  <c:v>43064.0</c:v>
                </c:pt>
                <c:pt idx="9291">
                  <c:v>43064.0</c:v>
                </c:pt>
                <c:pt idx="9292">
                  <c:v>43064.0</c:v>
                </c:pt>
                <c:pt idx="9293">
                  <c:v>43064.0</c:v>
                </c:pt>
                <c:pt idx="9294">
                  <c:v>43064.0</c:v>
                </c:pt>
                <c:pt idx="9295">
                  <c:v>43064.0</c:v>
                </c:pt>
                <c:pt idx="9296">
                  <c:v>43064.0</c:v>
                </c:pt>
                <c:pt idx="9297">
                  <c:v>43064.0</c:v>
                </c:pt>
                <c:pt idx="9298">
                  <c:v>43064.0</c:v>
                </c:pt>
                <c:pt idx="9299">
                  <c:v>43064.0</c:v>
                </c:pt>
                <c:pt idx="9300">
                  <c:v>43064.0</c:v>
                </c:pt>
                <c:pt idx="9301">
                  <c:v>43064.0</c:v>
                </c:pt>
                <c:pt idx="9302">
                  <c:v>43064.0</c:v>
                </c:pt>
                <c:pt idx="9303">
                  <c:v>43064.0</c:v>
                </c:pt>
                <c:pt idx="9304">
                  <c:v>43064.0</c:v>
                </c:pt>
                <c:pt idx="9305">
                  <c:v>43064.0</c:v>
                </c:pt>
                <c:pt idx="9306">
                  <c:v>43064.0</c:v>
                </c:pt>
                <c:pt idx="9307">
                  <c:v>43064.0</c:v>
                </c:pt>
                <c:pt idx="9308">
                  <c:v>43064.0</c:v>
                </c:pt>
                <c:pt idx="9309">
                  <c:v>43064.0</c:v>
                </c:pt>
                <c:pt idx="9310">
                  <c:v>43064.0</c:v>
                </c:pt>
                <c:pt idx="9311">
                  <c:v>43064.0</c:v>
                </c:pt>
                <c:pt idx="9312">
                  <c:v>43064.0</c:v>
                </c:pt>
                <c:pt idx="9313">
                  <c:v>43064.0</c:v>
                </c:pt>
                <c:pt idx="9314">
                  <c:v>43064.0</c:v>
                </c:pt>
                <c:pt idx="9315">
                  <c:v>43064.0</c:v>
                </c:pt>
                <c:pt idx="9316">
                  <c:v>43064.0</c:v>
                </c:pt>
                <c:pt idx="9317">
                  <c:v>43064.0</c:v>
                </c:pt>
                <c:pt idx="9318">
                  <c:v>43064.0</c:v>
                </c:pt>
                <c:pt idx="9319">
                  <c:v>43064.0</c:v>
                </c:pt>
                <c:pt idx="9320">
                  <c:v>43064.0</c:v>
                </c:pt>
                <c:pt idx="9321">
                  <c:v>43064.0</c:v>
                </c:pt>
                <c:pt idx="9322">
                  <c:v>43064.0</c:v>
                </c:pt>
                <c:pt idx="9323">
                  <c:v>43064.0</c:v>
                </c:pt>
                <c:pt idx="9324">
                  <c:v>43064.0</c:v>
                </c:pt>
                <c:pt idx="9325">
                  <c:v>43064.0</c:v>
                </c:pt>
                <c:pt idx="9326">
                  <c:v>43064.0</c:v>
                </c:pt>
                <c:pt idx="9327">
                  <c:v>43064.0</c:v>
                </c:pt>
                <c:pt idx="9328">
                  <c:v>43064.0</c:v>
                </c:pt>
                <c:pt idx="9329">
                  <c:v>43064.0</c:v>
                </c:pt>
                <c:pt idx="9330">
                  <c:v>43064.0</c:v>
                </c:pt>
                <c:pt idx="9331">
                  <c:v>43064.0</c:v>
                </c:pt>
                <c:pt idx="9332">
                  <c:v>43064.0</c:v>
                </c:pt>
                <c:pt idx="9333">
                  <c:v>43064.0</c:v>
                </c:pt>
                <c:pt idx="9334">
                  <c:v>43064.0</c:v>
                </c:pt>
                <c:pt idx="9335">
                  <c:v>43064.0</c:v>
                </c:pt>
                <c:pt idx="9336">
                  <c:v>43064.0</c:v>
                </c:pt>
                <c:pt idx="9337">
                  <c:v>43064.0</c:v>
                </c:pt>
                <c:pt idx="9338">
                  <c:v>43064.0</c:v>
                </c:pt>
                <c:pt idx="9339">
                  <c:v>43064.0</c:v>
                </c:pt>
                <c:pt idx="9340">
                  <c:v>43064.0</c:v>
                </c:pt>
                <c:pt idx="9341">
                  <c:v>43064.0</c:v>
                </c:pt>
                <c:pt idx="9342">
                  <c:v>43064.0</c:v>
                </c:pt>
                <c:pt idx="9343">
                  <c:v>43064.0</c:v>
                </c:pt>
                <c:pt idx="9344">
                  <c:v>43064.0</c:v>
                </c:pt>
                <c:pt idx="9345">
                  <c:v>43064.0</c:v>
                </c:pt>
                <c:pt idx="9346">
                  <c:v>43064.0</c:v>
                </c:pt>
                <c:pt idx="9347">
                  <c:v>43064.0</c:v>
                </c:pt>
                <c:pt idx="9348">
                  <c:v>43064.0</c:v>
                </c:pt>
                <c:pt idx="9349">
                  <c:v>43064.0</c:v>
                </c:pt>
                <c:pt idx="9350">
                  <c:v>43064.0</c:v>
                </c:pt>
                <c:pt idx="9351">
                  <c:v>43064.0</c:v>
                </c:pt>
                <c:pt idx="9352">
                  <c:v>43064.0</c:v>
                </c:pt>
                <c:pt idx="9353">
                  <c:v>43064.0</c:v>
                </c:pt>
                <c:pt idx="9354">
                  <c:v>43064.0</c:v>
                </c:pt>
                <c:pt idx="9355">
                  <c:v>43064.0</c:v>
                </c:pt>
                <c:pt idx="9356">
                  <c:v>43064.0</c:v>
                </c:pt>
                <c:pt idx="9357">
                  <c:v>43064.0</c:v>
                </c:pt>
                <c:pt idx="9358">
                  <c:v>43064.0</c:v>
                </c:pt>
                <c:pt idx="9359">
                  <c:v>43064.0</c:v>
                </c:pt>
                <c:pt idx="9360">
                  <c:v>43064.0</c:v>
                </c:pt>
                <c:pt idx="9361">
                  <c:v>43064.0</c:v>
                </c:pt>
                <c:pt idx="9362">
                  <c:v>43064.0</c:v>
                </c:pt>
                <c:pt idx="9363">
                  <c:v>43064.0</c:v>
                </c:pt>
                <c:pt idx="9364">
                  <c:v>43064.0</c:v>
                </c:pt>
                <c:pt idx="9365">
                  <c:v>43064.0</c:v>
                </c:pt>
                <c:pt idx="9366">
                  <c:v>43064.0</c:v>
                </c:pt>
                <c:pt idx="9367">
                  <c:v>43064.0</c:v>
                </c:pt>
                <c:pt idx="9368">
                  <c:v>43064.0</c:v>
                </c:pt>
                <c:pt idx="9369">
                  <c:v>43064.0</c:v>
                </c:pt>
                <c:pt idx="9370">
                  <c:v>43064.0</c:v>
                </c:pt>
                <c:pt idx="9371">
                  <c:v>43064.0</c:v>
                </c:pt>
                <c:pt idx="9372">
                  <c:v>43064.0</c:v>
                </c:pt>
                <c:pt idx="9373">
                  <c:v>43064.0</c:v>
                </c:pt>
                <c:pt idx="9374">
                  <c:v>43064.0</c:v>
                </c:pt>
                <c:pt idx="9375">
                  <c:v>43064.0</c:v>
                </c:pt>
                <c:pt idx="9376">
                  <c:v>43064.0</c:v>
                </c:pt>
                <c:pt idx="9377">
                  <c:v>43064.0</c:v>
                </c:pt>
                <c:pt idx="9378">
                  <c:v>43064.0</c:v>
                </c:pt>
                <c:pt idx="9379">
                  <c:v>43064.0</c:v>
                </c:pt>
                <c:pt idx="9380">
                  <c:v>43064.0</c:v>
                </c:pt>
                <c:pt idx="9381">
                  <c:v>43064.0</c:v>
                </c:pt>
                <c:pt idx="9382">
                  <c:v>43064.0</c:v>
                </c:pt>
                <c:pt idx="9383">
                  <c:v>43064.0</c:v>
                </c:pt>
                <c:pt idx="9384">
                  <c:v>43064.0</c:v>
                </c:pt>
                <c:pt idx="9385">
                  <c:v>43064.0</c:v>
                </c:pt>
                <c:pt idx="9386">
                  <c:v>43064.0</c:v>
                </c:pt>
                <c:pt idx="9387">
                  <c:v>43064.0</c:v>
                </c:pt>
                <c:pt idx="9388">
                  <c:v>43064.0</c:v>
                </c:pt>
                <c:pt idx="9389">
                  <c:v>43064.0</c:v>
                </c:pt>
                <c:pt idx="9390">
                  <c:v>43064.0</c:v>
                </c:pt>
                <c:pt idx="9391">
                  <c:v>43064.0</c:v>
                </c:pt>
                <c:pt idx="9392">
                  <c:v>43064.0</c:v>
                </c:pt>
                <c:pt idx="9393">
                  <c:v>43064.0</c:v>
                </c:pt>
                <c:pt idx="9394">
                  <c:v>43064.0</c:v>
                </c:pt>
                <c:pt idx="9395">
                  <c:v>43064.0</c:v>
                </c:pt>
                <c:pt idx="9396">
                  <c:v>43064.0</c:v>
                </c:pt>
                <c:pt idx="9397">
                  <c:v>43064.0</c:v>
                </c:pt>
                <c:pt idx="9398">
                  <c:v>43064.0</c:v>
                </c:pt>
                <c:pt idx="9399">
                  <c:v>43064.0</c:v>
                </c:pt>
                <c:pt idx="9400">
                  <c:v>43064.0</c:v>
                </c:pt>
                <c:pt idx="9401">
                  <c:v>43064.0</c:v>
                </c:pt>
                <c:pt idx="9402">
                  <c:v>43064.0</c:v>
                </c:pt>
                <c:pt idx="9403">
                  <c:v>43064.0</c:v>
                </c:pt>
                <c:pt idx="9404">
                  <c:v>43064.0</c:v>
                </c:pt>
                <c:pt idx="9405">
                  <c:v>43064.0</c:v>
                </c:pt>
                <c:pt idx="9406">
                  <c:v>43064.0</c:v>
                </c:pt>
                <c:pt idx="9407">
                  <c:v>43064.0</c:v>
                </c:pt>
                <c:pt idx="9408">
                  <c:v>43064.0</c:v>
                </c:pt>
                <c:pt idx="9409">
                  <c:v>43064.0</c:v>
                </c:pt>
                <c:pt idx="9410">
                  <c:v>43064.0</c:v>
                </c:pt>
                <c:pt idx="9411">
                  <c:v>43064.0</c:v>
                </c:pt>
                <c:pt idx="9412">
                  <c:v>43064.0</c:v>
                </c:pt>
                <c:pt idx="9413">
                  <c:v>43064.0</c:v>
                </c:pt>
                <c:pt idx="9414">
                  <c:v>43064.0</c:v>
                </c:pt>
                <c:pt idx="9415">
                  <c:v>43064.0</c:v>
                </c:pt>
                <c:pt idx="9416">
                  <c:v>43064.0</c:v>
                </c:pt>
                <c:pt idx="9417">
                  <c:v>43064.0</c:v>
                </c:pt>
                <c:pt idx="9418">
                  <c:v>43064.0</c:v>
                </c:pt>
                <c:pt idx="9419">
                  <c:v>43064.0</c:v>
                </c:pt>
                <c:pt idx="9420">
                  <c:v>43064.0</c:v>
                </c:pt>
                <c:pt idx="9421">
                  <c:v>43064.0</c:v>
                </c:pt>
                <c:pt idx="9422">
                  <c:v>43064.0</c:v>
                </c:pt>
                <c:pt idx="9423">
                  <c:v>43064.0</c:v>
                </c:pt>
                <c:pt idx="9424">
                  <c:v>43064.0</c:v>
                </c:pt>
                <c:pt idx="9425">
                  <c:v>43064.0</c:v>
                </c:pt>
                <c:pt idx="9426">
                  <c:v>43064.0</c:v>
                </c:pt>
                <c:pt idx="9427">
                  <c:v>43064.0</c:v>
                </c:pt>
                <c:pt idx="9428">
                  <c:v>43064.0</c:v>
                </c:pt>
                <c:pt idx="9429">
                  <c:v>43064.0</c:v>
                </c:pt>
                <c:pt idx="9430">
                  <c:v>43064.0</c:v>
                </c:pt>
                <c:pt idx="9431">
                  <c:v>43064.0</c:v>
                </c:pt>
                <c:pt idx="9432">
                  <c:v>43064.0</c:v>
                </c:pt>
                <c:pt idx="9433">
                  <c:v>43064.0</c:v>
                </c:pt>
                <c:pt idx="9434">
                  <c:v>43064.0</c:v>
                </c:pt>
                <c:pt idx="9435">
                  <c:v>43064.0</c:v>
                </c:pt>
                <c:pt idx="9436">
                  <c:v>43064.0</c:v>
                </c:pt>
                <c:pt idx="9437">
                  <c:v>43064.0</c:v>
                </c:pt>
                <c:pt idx="9438">
                  <c:v>43064.0</c:v>
                </c:pt>
                <c:pt idx="9439">
                  <c:v>43064.0</c:v>
                </c:pt>
                <c:pt idx="9440">
                  <c:v>43064.0</c:v>
                </c:pt>
                <c:pt idx="9441">
                  <c:v>43064.0</c:v>
                </c:pt>
                <c:pt idx="9442">
                  <c:v>43064.0</c:v>
                </c:pt>
                <c:pt idx="9443">
                  <c:v>43064.0</c:v>
                </c:pt>
                <c:pt idx="9444">
                  <c:v>43064.0</c:v>
                </c:pt>
                <c:pt idx="9445">
                  <c:v>43064.0</c:v>
                </c:pt>
                <c:pt idx="9446">
                  <c:v>43064.0</c:v>
                </c:pt>
                <c:pt idx="9447">
                  <c:v>43064.0</c:v>
                </c:pt>
                <c:pt idx="9448">
                  <c:v>43064.0</c:v>
                </c:pt>
                <c:pt idx="9449">
                  <c:v>43064.0</c:v>
                </c:pt>
                <c:pt idx="9450">
                  <c:v>43064.0</c:v>
                </c:pt>
                <c:pt idx="9451">
                  <c:v>43064.0</c:v>
                </c:pt>
                <c:pt idx="9452">
                  <c:v>43064.0</c:v>
                </c:pt>
                <c:pt idx="9453">
                  <c:v>43064.0</c:v>
                </c:pt>
                <c:pt idx="9454">
                  <c:v>43064.0</c:v>
                </c:pt>
                <c:pt idx="9455">
                  <c:v>43064.0</c:v>
                </c:pt>
                <c:pt idx="9456">
                  <c:v>43064.0</c:v>
                </c:pt>
                <c:pt idx="9457">
                  <c:v>43064.0</c:v>
                </c:pt>
                <c:pt idx="9458">
                  <c:v>43064.0</c:v>
                </c:pt>
                <c:pt idx="9459">
                  <c:v>43064.0</c:v>
                </c:pt>
                <c:pt idx="9460">
                  <c:v>43064.0</c:v>
                </c:pt>
                <c:pt idx="9461">
                  <c:v>43064.0</c:v>
                </c:pt>
                <c:pt idx="9462">
                  <c:v>43064.0</c:v>
                </c:pt>
                <c:pt idx="9463">
                  <c:v>43064.0</c:v>
                </c:pt>
                <c:pt idx="9464">
                  <c:v>43064.0</c:v>
                </c:pt>
                <c:pt idx="9465">
                  <c:v>43064.0</c:v>
                </c:pt>
                <c:pt idx="9466">
                  <c:v>43064.0</c:v>
                </c:pt>
                <c:pt idx="9467">
                  <c:v>43064.0</c:v>
                </c:pt>
                <c:pt idx="9468">
                  <c:v>43064.0</c:v>
                </c:pt>
                <c:pt idx="9469">
                  <c:v>43064.0</c:v>
                </c:pt>
                <c:pt idx="9470">
                  <c:v>43064.0</c:v>
                </c:pt>
                <c:pt idx="9471">
                  <c:v>43064.0</c:v>
                </c:pt>
                <c:pt idx="9472">
                  <c:v>43064.0</c:v>
                </c:pt>
                <c:pt idx="9473">
                  <c:v>43064.0</c:v>
                </c:pt>
                <c:pt idx="9474">
                  <c:v>43064.0</c:v>
                </c:pt>
                <c:pt idx="9475">
                  <c:v>43064.0</c:v>
                </c:pt>
                <c:pt idx="9476">
                  <c:v>43064.0</c:v>
                </c:pt>
                <c:pt idx="9477">
                  <c:v>43064.0</c:v>
                </c:pt>
                <c:pt idx="9478">
                  <c:v>43064.0</c:v>
                </c:pt>
                <c:pt idx="9479">
                  <c:v>43064.0</c:v>
                </c:pt>
                <c:pt idx="9480">
                  <c:v>43064.0</c:v>
                </c:pt>
                <c:pt idx="9481">
                  <c:v>43064.0</c:v>
                </c:pt>
                <c:pt idx="9482">
                  <c:v>43064.0</c:v>
                </c:pt>
                <c:pt idx="9483">
                  <c:v>43064.0</c:v>
                </c:pt>
                <c:pt idx="9484">
                  <c:v>43064.0</c:v>
                </c:pt>
                <c:pt idx="9485">
                  <c:v>43064.0</c:v>
                </c:pt>
                <c:pt idx="9486">
                  <c:v>43064.0</c:v>
                </c:pt>
                <c:pt idx="9487">
                  <c:v>43064.0</c:v>
                </c:pt>
                <c:pt idx="9488">
                  <c:v>43064.0</c:v>
                </c:pt>
                <c:pt idx="9489">
                  <c:v>43064.0</c:v>
                </c:pt>
                <c:pt idx="9490">
                  <c:v>43064.0</c:v>
                </c:pt>
                <c:pt idx="9491">
                  <c:v>43064.0</c:v>
                </c:pt>
                <c:pt idx="9492">
                  <c:v>43064.0</c:v>
                </c:pt>
                <c:pt idx="9493">
                  <c:v>43064.0</c:v>
                </c:pt>
                <c:pt idx="9494">
                  <c:v>43064.0</c:v>
                </c:pt>
                <c:pt idx="9495">
                  <c:v>43064.0</c:v>
                </c:pt>
                <c:pt idx="9496">
                  <c:v>43064.0</c:v>
                </c:pt>
                <c:pt idx="9497">
                  <c:v>43064.0</c:v>
                </c:pt>
                <c:pt idx="9498">
                  <c:v>43064.0</c:v>
                </c:pt>
                <c:pt idx="9499">
                  <c:v>43064.0</c:v>
                </c:pt>
                <c:pt idx="9500">
                  <c:v>43064.0</c:v>
                </c:pt>
                <c:pt idx="9501">
                  <c:v>43064.0</c:v>
                </c:pt>
                <c:pt idx="9502">
                  <c:v>43064.0</c:v>
                </c:pt>
                <c:pt idx="9503">
                  <c:v>43064.0</c:v>
                </c:pt>
                <c:pt idx="9504">
                  <c:v>43064.0</c:v>
                </c:pt>
                <c:pt idx="9505">
                  <c:v>43064.0</c:v>
                </c:pt>
                <c:pt idx="9506">
                  <c:v>43064.0</c:v>
                </c:pt>
                <c:pt idx="9507">
                  <c:v>43064.0</c:v>
                </c:pt>
                <c:pt idx="9508">
                  <c:v>43064.0</c:v>
                </c:pt>
                <c:pt idx="9509">
                  <c:v>43064.0</c:v>
                </c:pt>
                <c:pt idx="9510">
                  <c:v>43064.0</c:v>
                </c:pt>
                <c:pt idx="9511">
                  <c:v>43064.0</c:v>
                </c:pt>
                <c:pt idx="9512">
                  <c:v>43064.0</c:v>
                </c:pt>
                <c:pt idx="9513">
                  <c:v>43064.0</c:v>
                </c:pt>
                <c:pt idx="9514">
                  <c:v>43064.0</c:v>
                </c:pt>
                <c:pt idx="9515">
                  <c:v>43064.0</c:v>
                </c:pt>
                <c:pt idx="9516">
                  <c:v>43064.0</c:v>
                </c:pt>
                <c:pt idx="9517">
                  <c:v>43064.0</c:v>
                </c:pt>
                <c:pt idx="9518">
                  <c:v>43064.0</c:v>
                </c:pt>
                <c:pt idx="9519">
                  <c:v>43064.0</c:v>
                </c:pt>
                <c:pt idx="9520">
                  <c:v>43064.0</c:v>
                </c:pt>
                <c:pt idx="9521">
                  <c:v>43064.0</c:v>
                </c:pt>
                <c:pt idx="9522">
                  <c:v>43064.0</c:v>
                </c:pt>
                <c:pt idx="9523">
                  <c:v>43064.0</c:v>
                </c:pt>
                <c:pt idx="9524">
                  <c:v>43064.0</c:v>
                </c:pt>
                <c:pt idx="9525">
                  <c:v>43064.0</c:v>
                </c:pt>
                <c:pt idx="9526">
                  <c:v>43064.0</c:v>
                </c:pt>
                <c:pt idx="9527">
                  <c:v>43064.0</c:v>
                </c:pt>
                <c:pt idx="9528">
                  <c:v>43064.0</c:v>
                </c:pt>
                <c:pt idx="9529">
                  <c:v>43064.0</c:v>
                </c:pt>
                <c:pt idx="9530">
                  <c:v>43064.0</c:v>
                </c:pt>
                <c:pt idx="9531">
                  <c:v>43064.0</c:v>
                </c:pt>
                <c:pt idx="9532">
                  <c:v>43064.0</c:v>
                </c:pt>
                <c:pt idx="9533">
                  <c:v>43064.0</c:v>
                </c:pt>
                <c:pt idx="9534">
                  <c:v>43064.0</c:v>
                </c:pt>
                <c:pt idx="9535">
                  <c:v>43064.0</c:v>
                </c:pt>
                <c:pt idx="9536">
                  <c:v>43064.0</c:v>
                </c:pt>
                <c:pt idx="9537">
                  <c:v>43064.0</c:v>
                </c:pt>
                <c:pt idx="9538">
                  <c:v>43064.0</c:v>
                </c:pt>
                <c:pt idx="9539">
                  <c:v>43064.0</c:v>
                </c:pt>
                <c:pt idx="9540">
                  <c:v>43064.0</c:v>
                </c:pt>
                <c:pt idx="9541">
                  <c:v>43064.0</c:v>
                </c:pt>
                <c:pt idx="9542">
                  <c:v>43064.0</c:v>
                </c:pt>
                <c:pt idx="9543">
                  <c:v>43064.0</c:v>
                </c:pt>
                <c:pt idx="9544">
                  <c:v>43064.0</c:v>
                </c:pt>
                <c:pt idx="9545">
                  <c:v>43064.0</c:v>
                </c:pt>
                <c:pt idx="9546">
                  <c:v>43064.0</c:v>
                </c:pt>
                <c:pt idx="9547">
                  <c:v>43064.0</c:v>
                </c:pt>
                <c:pt idx="9548">
                  <c:v>43064.0</c:v>
                </c:pt>
                <c:pt idx="9549">
                  <c:v>43064.0</c:v>
                </c:pt>
                <c:pt idx="9550">
                  <c:v>43064.0</c:v>
                </c:pt>
                <c:pt idx="9551">
                  <c:v>43064.0</c:v>
                </c:pt>
                <c:pt idx="9552">
                  <c:v>43064.0</c:v>
                </c:pt>
                <c:pt idx="9553">
                  <c:v>43064.0</c:v>
                </c:pt>
                <c:pt idx="9554">
                  <c:v>43064.0</c:v>
                </c:pt>
                <c:pt idx="9555">
                  <c:v>43064.0</c:v>
                </c:pt>
                <c:pt idx="9556">
                  <c:v>43064.0</c:v>
                </c:pt>
                <c:pt idx="9557">
                  <c:v>43064.0</c:v>
                </c:pt>
                <c:pt idx="9558">
                  <c:v>43064.0</c:v>
                </c:pt>
                <c:pt idx="9559">
                  <c:v>43064.0</c:v>
                </c:pt>
                <c:pt idx="9560">
                  <c:v>43064.0</c:v>
                </c:pt>
                <c:pt idx="9561">
                  <c:v>43064.0</c:v>
                </c:pt>
                <c:pt idx="9562">
                  <c:v>43064.0</c:v>
                </c:pt>
                <c:pt idx="9563">
                  <c:v>43064.0</c:v>
                </c:pt>
                <c:pt idx="9564">
                  <c:v>43064.0</c:v>
                </c:pt>
                <c:pt idx="9565">
                  <c:v>43064.0</c:v>
                </c:pt>
                <c:pt idx="9566">
                  <c:v>43064.0</c:v>
                </c:pt>
                <c:pt idx="9567">
                  <c:v>43064.0</c:v>
                </c:pt>
                <c:pt idx="9568">
                  <c:v>43064.0</c:v>
                </c:pt>
                <c:pt idx="9569">
                  <c:v>43064.0</c:v>
                </c:pt>
                <c:pt idx="9570">
                  <c:v>43064.0</c:v>
                </c:pt>
                <c:pt idx="9571">
                  <c:v>43064.0</c:v>
                </c:pt>
                <c:pt idx="9572">
                  <c:v>43064.0</c:v>
                </c:pt>
                <c:pt idx="9573">
                  <c:v>43064.0</c:v>
                </c:pt>
                <c:pt idx="9574">
                  <c:v>43064.0</c:v>
                </c:pt>
                <c:pt idx="9575">
                  <c:v>43064.0</c:v>
                </c:pt>
                <c:pt idx="9576">
                  <c:v>43064.0</c:v>
                </c:pt>
                <c:pt idx="9577">
                  <c:v>43064.0</c:v>
                </c:pt>
                <c:pt idx="9578">
                  <c:v>43064.0</c:v>
                </c:pt>
                <c:pt idx="9579">
                  <c:v>43064.0</c:v>
                </c:pt>
                <c:pt idx="9580">
                  <c:v>43064.0</c:v>
                </c:pt>
                <c:pt idx="9581">
                  <c:v>43064.0</c:v>
                </c:pt>
                <c:pt idx="9582">
                  <c:v>43064.0</c:v>
                </c:pt>
                <c:pt idx="9583">
                  <c:v>43064.0</c:v>
                </c:pt>
                <c:pt idx="9584">
                  <c:v>43064.0</c:v>
                </c:pt>
                <c:pt idx="9585">
                  <c:v>43064.0</c:v>
                </c:pt>
                <c:pt idx="9586">
                  <c:v>43064.0</c:v>
                </c:pt>
                <c:pt idx="9587">
                  <c:v>43064.0</c:v>
                </c:pt>
                <c:pt idx="9588">
                  <c:v>43064.0</c:v>
                </c:pt>
                <c:pt idx="9589">
                  <c:v>43064.0</c:v>
                </c:pt>
                <c:pt idx="9590">
                  <c:v>43064.0</c:v>
                </c:pt>
                <c:pt idx="9591">
                  <c:v>43064.0</c:v>
                </c:pt>
                <c:pt idx="9592">
                  <c:v>43064.0</c:v>
                </c:pt>
                <c:pt idx="9593">
                  <c:v>43064.0</c:v>
                </c:pt>
                <c:pt idx="9594">
                  <c:v>43064.0</c:v>
                </c:pt>
                <c:pt idx="9595">
                  <c:v>43064.0</c:v>
                </c:pt>
                <c:pt idx="9596">
                  <c:v>43064.0</c:v>
                </c:pt>
                <c:pt idx="9597">
                  <c:v>43064.0</c:v>
                </c:pt>
                <c:pt idx="9598">
                  <c:v>43064.0</c:v>
                </c:pt>
                <c:pt idx="9599">
                  <c:v>43064.0</c:v>
                </c:pt>
                <c:pt idx="9600">
                  <c:v>43064.0</c:v>
                </c:pt>
                <c:pt idx="9601">
                  <c:v>43064.0</c:v>
                </c:pt>
                <c:pt idx="9602">
                  <c:v>43064.0</c:v>
                </c:pt>
                <c:pt idx="9603">
                  <c:v>43064.0</c:v>
                </c:pt>
                <c:pt idx="9604">
                  <c:v>43064.0</c:v>
                </c:pt>
                <c:pt idx="9605">
                  <c:v>43064.0</c:v>
                </c:pt>
                <c:pt idx="9606">
                  <c:v>43064.0</c:v>
                </c:pt>
                <c:pt idx="9607">
                  <c:v>43064.0</c:v>
                </c:pt>
                <c:pt idx="9608">
                  <c:v>43064.0</c:v>
                </c:pt>
                <c:pt idx="9609">
                  <c:v>43064.0</c:v>
                </c:pt>
                <c:pt idx="9610">
                  <c:v>43064.0</c:v>
                </c:pt>
                <c:pt idx="9611">
                  <c:v>43064.0</c:v>
                </c:pt>
                <c:pt idx="9612">
                  <c:v>43064.0</c:v>
                </c:pt>
                <c:pt idx="9613">
                  <c:v>43064.0</c:v>
                </c:pt>
                <c:pt idx="9614">
                  <c:v>43064.0</c:v>
                </c:pt>
                <c:pt idx="9615">
                  <c:v>43064.0</c:v>
                </c:pt>
                <c:pt idx="9616">
                  <c:v>43064.0</c:v>
                </c:pt>
                <c:pt idx="9617">
                  <c:v>43064.0</c:v>
                </c:pt>
                <c:pt idx="9618">
                  <c:v>43064.0</c:v>
                </c:pt>
                <c:pt idx="9619">
                  <c:v>43064.0</c:v>
                </c:pt>
                <c:pt idx="9620">
                  <c:v>43064.0</c:v>
                </c:pt>
                <c:pt idx="9621">
                  <c:v>43064.0</c:v>
                </c:pt>
                <c:pt idx="9622">
                  <c:v>43064.0</c:v>
                </c:pt>
                <c:pt idx="9623">
                  <c:v>43064.0</c:v>
                </c:pt>
                <c:pt idx="9624">
                  <c:v>43064.0</c:v>
                </c:pt>
                <c:pt idx="9625">
                  <c:v>43064.0</c:v>
                </c:pt>
                <c:pt idx="9626">
                  <c:v>43064.0</c:v>
                </c:pt>
                <c:pt idx="9627">
                  <c:v>43064.0</c:v>
                </c:pt>
                <c:pt idx="9628">
                  <c:v>43064.0</c:v>
                </c:pt>
                <c:pt idx="9629">
                  <c:v>43064.0</c:v>
                </c:pt>
                <c:pt idx="9630">
                  <c:v>43064.0</c:v>
                </c:pt>
                <c:pt idx="9631">
                  <c:v>43064.0</c:v>
                </c:pt>
                <c:pt idx="9632">
                  <c:v>43064.0</c:v>
                </c:pt>
                <c:pt idx="9633">
                  <c:v>43064.0</c:v>
                </c:pt>
                <c:pt idx="9634">
                  <c:v>43064.0</c:v>
                </c:pt>
                <c:pt idx="9635">
                  <c:v>43064.0</c:v>
                </c:pt>
                <c:pt idx="9636">
                  <c:v>43064.0</c:v>
                </c:pt>
                <c:pt idx="9637">
                  <c:v>43064.0</c:v>
                </c:pt>
                <c:pt idx="9638">
                  <c:v>43064.0</c:v>
                </c:pt>
                <c:pt idx="9639">
                  <c:v>43064.0</c:v>
                </c:pt>
                <c:pt idx="9640">
                  <c:v>43064.0</c:v>
                </c:pt>
                <c:pt idx="9641">
                  <c:v>43064.0</c:v>
                </c:pt>
                <c:pt idx="9642">
                  <c:v>43064.0</c:v>
                </c:pt>
                <c:pt idx="9643">
                  <c:v>43064.0</c:v>
                </c:pt>
                <c:pt idx="9644">
                  <c:v>43064.0</c:v>
                </c:pt>
                <c:pt idx="9645">
                  <c:v>43064.0</c:v>
                </c:pt>
                <c:pt idx="9646">
                  <c:v>43064.0</c:v>
                </c:pt>
                <c:pt idx="9647">
                  <c:v>43064.0</c:v>
                </c:pt>
                <c:pt idx="9648">
                  <c:v>43064.0</c:v>
                </c:pt>
                <c:pt idx="9649">
                  <c:v>43064.0</c:v>
                </c:pt>
                <c:pt idx="9650">
                  <c:v>43064.0</c:v>
                </c:pt>
                <c:pt idx="9651">
                  <c:v>43064.0</c:v>
                </c:pt>
                <c:pt idx="9652">
                  <c:v>43064.0</c:v>
                </c:pt>
                <c:pt idx="9653">
                  <c:v>43064.0</c:v>
                </c:pt>
                <c:pt idx="9654">
                  <c:v>43064.0</c:v>
                </c:pt>
                <c:pt idx="9655">
                  <c:v>43064.0</c:v>
                </c:pt>
                <c:pt idx="9656">
                  <c:v>43064.0</c:v>
                </c:pt>
                <c:pt idx="9657">
                  <c:v>43064.0</c:v>
                </c:pt>
                <c:pt idx="9658">
                  <c:v>43064.0</c:v>
                </c:pt>
                <c:pt idx="9659">
                  <c:v>43064.0</c:v>
                </c:pt>
                <c:pt idx="9660">
                  <c:v>43064.0</c:v>
                </c:pt>
                <c:pt idx="9661">
                  <c:v>43064.0</c:v>
                </c:pt>
                <c:pt idx="9662">
                  <c:v>43064.0</c:v>
                </c:pt>
                <c:pt idx="9663">
                  <c:v>43064.0</c:v>
                </c:pt>
                <c:pt idx="9664">
                  <c:v>43064.0</c:v>
                </c:pt>
                <c:pt idx="9665">
                  <c:v>43064.0</c:v>
                </c:pt>
                <c:pt idx="9666">
                  <c:v>43064.0</c:v>
                </c:pt>
                <c:pt idx="9667">
                  <c:v>43064.0</c:v>
                </c:pt>
                <c:pt idx="9668">
                  <c:v>43064.0</c:v>
                </c:pt>
                <c:pt idx="9669">
                  <c:v>43064.0</c:v>
                </c:pt>
                <c:pt idx="9670">
                  <c:v>43064.0</c:v>
                </c:pt>
                <c:pt idx="9671">
                  <c:v>43064.0</c:v>
                </c:pt>
                <c:pt idx="9672">
                  <c:v>43064.0</c:v>
                </c:pt>
                <c:pt idx="9673">
                  <c:v>43064.0</c:v>
                </c:pt>
                <c:pt idx="9674">
                  <c:v>43064.0</c:v>
                </c:pt>
                <c:pt idx="9675">
                  <c:v>43064.0</c:v>
                </c:pt>
                <c:pt idx="9676">
                  <c:v>43064.0</c:v>
                </c:pt>
                <c:pt idx="9677">
                  <c:v>43064.0</c:v>
                </c:pt>
                <c:pt idx="9678">
                  <c:v>43064.0</c:v>
                </c:pt>
                <c:pt idx="9679">
                  <c:v>43064.0</c:v>
                </c:pt>
                <c:pt idx="9680">
                  <c:v>43064.0</c:v>
                </c:pt>
                <c:pt idx="9681">
                  <c:v>43064.0</c:v>
                </c:pt>
                <c:pt idx="9682">
                  <c:v>43064.0</c:v>
                </c:pt>
                <c:pt idx="9683">
                  <c:v>43064.0</c:v>
                </c:pt>
                <c:pt idx="9684">
                  <c:v>43064.0</c:v>
                </c:pt>
                <c:pt idx="9685">
                  <c:v>43064.0</c:v>
                </c:pt>
                <c:pt idx="9686">
                  <c:v>43064.0</c:v>
                </c:pt>
                <c:pt idx="9687">
                  <c:v>43064.0</c:v>
                </c:pt>
                <c:pt idx="9688">
                  <c:v>43064.0</c:v>
                </c:pt>
                <c:pt idx="9689">
                  <c:v>43064.0</c:v>
                </c:pt>
                <c:pt idx="9690">
                  <c:v>43064.0</c:v>
                </c:pt>
                <c:pt idx="9691">
                  <c:v>43064.0</c:v>
                </c:pt>
                <c:pt idx="9692">
                  <c:v>43064.0</c:v>
                </c:pt>
                <c:pt idx="9693">
                  <c:v>43064.0</c:v>
                </c:pt>
                <c:pt idx="9694">
                  <c:v>43064.0</c:v>
                </c:pt>
                <c:pt idx="9695">
                  <c:v>43064.0</c:v>
                </c:pt>
                <c:pt idx="9696">
                  <c:v>43064.0</c:v>
                </c:pt>
                <c:pt idx="9697">
                  <c:v>43064.0</c:v>
                </c:pt>
                <c:pt idx="9698">
                  <c:v>43064.0</c:v>
                </c:pt>
                <c:pt idx="9699">
                  <c:v>43064.0</c:v>
                </c:pt>
                <c:pt idx="9700">
                  <c:v>43064.0</c:v>
                </c:pt>
                <c:pt idx="9701">
                  <c:v>43064.0</c:v>
                </c:pt>
                <c:pt idx="9702">
                  <c:v>43064.0</c:v>
                </c:pt>
                <c:pt idx="9703">
                  <c:v>43064.0</c:v>
                </c:pt>
                <c:pt idx="9704">
                  <c:v>43064.0</c:v>
                </c:pt>
                <c:pt idx="9705">
                  <c:v>43064.0</c:v>
                </c:pt>
                <c:pt idx="9706">
                  <c:v>43064.0</c:v>
                </c:pt>
                <c:pt idx="9707">
                  <c:v>43064.0</c:v>
                </c:pt>
                <c:pt idx="9708">
                  <c:v>43064.0</c:v>
                </c:pt>
                <c:pt idx="9709">
                  <c:v>43064.0</c:v>
                </c:pt>
                <c:pt idx="9710">
                  <c:v>43064.0</c:v>
                </c:pt>
                <c:pt idx="9711">
                  <c:v>43064.0</c:v>
                </c:pt>
                <c:pt idx="9712">
                  <c:v>43064.0</c:v>
                </c:pt>
                <c:pt idx="9713">
                  <c:v>43064.0</c:v>
                </c:pt>
                <c:pt idx="9714">
                  <c:v>43064.0</c:v>
                </c:pt>
                <c:pt idx="9715">
                  <c:v>43064.0</c:v>
                </c:pt>
                <c:pt idx="9716">
                  <c:v>43064.0</c:v>
                </c:pt>
                <c:pt idx="9717">
                  <c:v>43064.0</c:v>
                </c:pt>
                <c:pt idx="9718">
                  <c:v>43064.0</c:v>
                </c:pt>
                <c:pt idx="9719">
                  <c:v>43064.0</c:v>
                </c:pt>
                <c:pt idx="9720">
                  <c:v>43064.0</c:v>
                </c:pt>
                <c:pt idx="9721">
                  <c:v>43064.0</c:v>
                </c:pt>
                <c:pt idx="9722">
                  <c:v>43064.0</c:v>
                </c:pt>
                <c:pt idx="9723">
                  <c:v>43064.0</c:v>
                </c:pt>
                <c:pt idx="9724">
                  <c:v>43064.0</c:v>
                </c:pt>
                <c:pt idx="9725">
                  <c:v>43064.0</c:v>
                </c:pt>
                <c:pt idx="9726">
                  <c:v>43064.0</c:v>
                </c:pt>
                <c:pt idx="9727">
                  <c:v>43064.0</c:v>
                </c:pt>
                <c:pt idx="9728">
                  <c:v>43064.0</c:v>
                </c:pt>
                <c:pt idx="9729">
                  <c:v>43064.0</c:v>
                </c:pt>
                <c:pt idx="9730">
                  <c:v>43064.0</c:v>
                </c:pt>
                <c:pt idx="9731">
                  <c:v>43064.0</c:v>
                </c:pt>
                <c:pt idx="9732">
                  <c:v>43064.0</c:v>
                </c:pt>
                <c:pt idx="9733">
                  <c:v>43064.0</c:v>
                </c:pt>
                <c:pt idx="9734">
                  <c:v>43064.0</c:v>
                </c:pt>
                <c:pt idx="9735">
                  <c:v>43064.0</c:v>
                </c:pt>
                <c:pt idx="9736">
                  <c:v>43064.0</c:v>
                </c:pt>
                <c:pt idx="9737">
                  <c:v>43064.0</c:v>
                </c:pt>
                <c:pt idx="9738">
                  <c:v>43064.0</c:v>
                </c:pt>
                <c:pt idx="9739">
                  <c:v>43064.0</c:v>
                </c:pt>
                <c:pt idx="9740">
                  <c:v>43064.0</c:v>
                </c:pt>
                <c:pt idx="9741">
                  <c:v>43064.0</c:v>
                </c:pt>
                <c:pt idx="9742">
                  <c:v>43064.0</c:v>
                </c:pt>
                <c:pt idx="9743">
                  <c:v>43064.0</c:v>
                </c:pt>
                <c:pt idx="9744">
                  <c:v>43064.0</c:v>
                </c:pt>
                <c:pt idx="9745">
                  <c:v>43064.0</c:v>
                </c:pt>
                <c:pt idx="9746">
                  <c:v>43064.0</c:v>
                </c:pt>
                <c:pt idx="9747">
                  <c:v>43064.0</c:v>
                </c:pt>
                <c:pt idx="9748">
                  <c:v>43064.0</c:v>
                </c:pt>
                <c:pt idx="9749">
                  <c:v>43064.0</c:v>
                </c:pt>
                <c:pt idx="9750">
                  <c:v>43064.0</c:v>
                </c:pt>
                <c:pt idx="9751">
                  <c:v>43064.0</c:v>
                </c:pt>
                <c:pt idx="9752">
                  <c:v>43064.0</c:v>
                </c:pt>
                <c:pt idx="9753">
                  <c:v>43064.0</c:v>
                </c:pt>
                <c:pt idx="9754">
                  <c:v>43064.0</c:v>
                </c:pt>
                <c:pt idx="9755">
                  <c:v>43064.0</c:v>
                </c:pt>
                <c:pt idx="9756">
                  <c:v>43064.0</c:v>
                </c:pt>
                <c:pt idx="9757">
                  <c:v>43064.0</c:v>
                </c:pt>
                <c:pt idx="9758">
                  <c:v>43064.0</c:v>
                </c:pt>
                <c:pt idx="9759">
                  <c:v>43064.0</c:v>
                </c:pt>
                <c:pt idx="9760">
                  <c:v>43064.0</c:v>
                </c:pt>
                <c:pt idx="9761">
                  <c:v>43064.0</c:v>
                </c:pt>
                <c:pt idx="9762">
                  <c:v>43064.0</c:v>
                </c:pt>
                <c:pt idx="9763">
                  <c:v>43064.0</c:v>
                </c:pt>
                <c:pt idx="9764">
                  <c:v>43064.0</c:v>
                </c:pt>
                <c:pt idx="9765">
                  <c:v>43064.0</c:v>
                </c:pt>
                <c:pt idx="9766">
                  <c:v>43064.0</c:v>
                </c:pt>
                <c:pt idx="9767">
                  <c:v>43064.0</c:v>
                </c:pt>
                <c:pt idx="9768">
                  <c:v>43064.0</c:v>
                </c:pt>
                <c:pt idx="9769">
                  <c:v>43064.0</c:v>
                </c:pt>
                <c:pt idx="9770">
                  <c:v>43064.0</c:v>
                </c:pt>
                <c:pt idx="9771">
                  <c:v>43064.0</c:v>
                </c:pt>
                <c:pt idx="9772">
                  <c:v>43064.0</c:v>
                </c:pt>
                <c:pt idx="9773">
                  <c:v>43064.0</c:v>
                </c:pt>
                <c:pt idx="9774">
                  <c:v>43064.0</c:v>
                </c:pt>
                <c:pt idx="9775">
                  <c:v>43064.0</c:v>
                </c:pt>
                <c:pt idx="9776">
                  <c:v>43064.0</c:v>
                </c:pt>
                <c:pt idx="9777">
                  <c:v>43064.0</c:v>
                </c:pt>
                <c:pt idx="9778">
                  <c:v>43064.0</c:v>
                </c:pt>
                <c:pt idx="9779">
                  <c:v>43064.0</c:v>
                </c:pt>
                <c:pt idx="9780">
                  <c:v>43064.0</c:v>
                </c:pt>
                <c:pt idx="9781">
                  <c:v>43064.0</c:v>
                </c:pt>
                <c:pt idx="9782">
                  <c:v>43064.0</c:v>
                </c:pt>
                <c:pt idx="9783">
                  <c:v>43064.0</c:v>
                </c:pt>
                <c:pt idx="9784">
                  <c:v>43064.0</c:v>
                </c:pt>
                <c:pt idx="9785">
                  <c:v>43064.0</c:v>
                </c:pt>
                <c:pt idx="9786">
                  <c:v>43064.0</c:v>
                </c:pt>
                <c:pt idx="9787">
                  <c:v>43064.0</c:v>
                </c:pt>
                <c:pt idx="9788">
                  <c:v>43064.0</c:v>
                </c:pt>
                <c:pt idx="9789">
                  <c:v>43064.0</c:v>
                </c:pt>
                <c:pt idx="9790">
                  <c:v>43064.0</c:v>
                </c:pt>
                <c:pt idx="9791">
                  <c:v>43064.0</c:v>
                </c:pt>
                <c:pt idx="9792">
                  <c:v>43064.0</c:v>
                </c:pt>
                <c:pt idx="9793">
                  <c:v>43064.0</c:v>
                </c:pt>
                <c:pt idx="9794">
                  <c:v>43064.0</c:v>
                </c:pt>
                <c:pt idx="9795">
                  <c:v>43064.0</c:v>
                </c:pt>
                <c:pt idx="9796">
                  <c:v>43064.0</c:v>
                </c:pt>
                <c:pt idx="9797">
                  <c:v>43064.0</c:v>
                </c:pt>
                <c:pt idx="9798">
                  <c:v>43064.0</c:v>
                </c:pt>
                <c:pt idx="9799">
                  <c:v>43064.0</c:v>
                </c:pt>
                <c:pt idx="9800">
                  <c:v>43064.0</c:v>
                </c:pt>
                <c:pt idx="9801">
                  <c:v>43064.0</c:v>
                </c:pt>
                <c:pt idx="9802">
                  <c:v>43064.0</c:v>
                </c:pt>
                <c:pt idx="9803">
                  <c:v>43064.0</c:v>
                </c:pt>
                <c:pt idx="9804">
                  <c:v>43064.0</c:v>
                </c:pt>
                <c:pt idx="9805">
                  <c:v>43064.0</c:v>
                </c:pt>
                <c:pt idx="9806">
                  <c:v>43064.0</c:v>
                </c:pt>
                <c:pt idx="9807">
                  <c:v>43064.0</c:v>
                </c:pt>
                <c:pt idx="9808">
                  <c:v>43064.0</c:v>
                </c:pt>
                <c:pt idx="9809">
                  <c:v>43064.0</c:v>
                </c:pt>
                <c:pt idx="9810">
                  <c:v>43064.0</c:v>
                </c:pt>
                <c:pt idx="9811">
                  <c:v>43064.0</c:v>
                </c:pt>
                <c:pt idx="9812">
                  <c:v>43064.0</c:v>
                </c:pt>
                <c:pt idx="9813">
                  <c:v>43064.0</c:v>
                </c:pt>
                <c:pt idx="9814">
                  <c:v>43064.0</c:v>
                </c:pt>
                <c:pt idx="9815">
                  <c:v>43064.0</c:v>
                </c:pt>
                <c:pt idx="9816">
                  <c:v>43064.0</c:v>
                </c:pt>
                <c:pt idx="9817">
                  <c:v>43064.0</c:v>
                </c:pt>
                <c:pt idx="9818">
                  <c:v>43064.0</c:v>
                </c:pt>
                <c:pt idx="9819">
                  <c:v>43064.0</c:v>
                </c:pt>
                <c:pt idx="9820">
                  <c:v>43064.0</c:v>
                </c:pt>
                <c:pt idx="9821">
                  <c:v>43064.0</c:v>
                </c:pt>
                <c:pt idx="9822">
                  <c:v>43064.0</c:v>
                </c:pt>
                <c:pt idx="9823">
                  <c:v>43064.0</c:v>
                </c:pt>
                <c:pt idx="9824">
                  <c:v>43064.0</c:v>
                </c:pt>
                <c:pt idx="9825">
                  <c:v>43064.0</c:v>
                </c:pt>
                <c:pt idx="9826">
                  <c:v>43064.0</c:v>
                </c:pt>
                <c:pt idx="9827">
                  <c:v>43064.0</c:v>
                </c:pt>
                <c:pt idx="9828">
                  <c:v>43064.0</c:v>
                </c:pt>
                <c:pt idx="9829">
                  <c:v>43064.0</c:v>
                </c:pt>
                <c:pt idx="9830">
                  <c:v>43064.0</c:v>
                </c:pt>
                <c:pt idx="9831">
                  <c:v>43064.0</c:v>
                </c:pt>
                <c:pt idx="9832">
                  <c:v>43064.0</c:v>
                </c:pt>
                <c:pt idx="9833">
                  <c:v>43064.0</c:v>
                </c:pt>
                <c:pt idx="9834">
                  <c:v>43064.0</c:v>
                </c:pt>
                <c:pt idx="9835">
                  <c:v>43064.0</c:v>
                </c:pt>
                <c:pt idx="9836">
                  <c:v>43064.0</c:v>
                </c:pt>
                <c:pt idx="9837">
                  <c:v>43064.0</c:v>
                </c:pt>
                <c:pt idx="9838">
                  <c:v>43064.0</c:v>
                </c:pt>
                <c:pt idx="9839">
                  <c:v>43064.0</c:v>
                </c:pt>
                <c:pt idx="9840">
                  <c:v>43064.0</c:v>
                </c:pt>
                <c:pt idx="9841">
                  <c:v>43064.0</c:v>
                </c:pt>
                <c:pt idx="9842">
                  <c:v>43064.0</c:v>
                </c:pt>
                <c:pt idx="9843">
                  <c:v>43064.0</c:v>
                </c:pt>
                <c:pt idx="9844">
                  <c:v>43064.0</c:v>
                </c:pt>
                <c:pt idx="9845">
                  <c:v>43064.0</c:v>
                </c:pt>
                <c:pt idx="9846">
                  <c:v>43064.0</c:v>
                </c:pt>
                <c:pt idx="9847">
                  <c:v>43064.0</c:v>
                </c:pt>
                <c:pt idx="9848">
                  <c:v>43064.0</c:v>
                </c:pt>
                <c:pt idx="9849">
                  <c:v>43064.0</c:v>
                </c:pt>
                <c:pt idx="9850">
                  <c:v>43064.0</c:v>
                </c:pt>
                <c:pt idx="9851">
                  <c:v>43064.0</c:v>
                </c:pt>
                <c:pt idx="9852">
                  <c:v>43064.0</c:v>
                </c:pt>
                <c:pt idx="9853">
                  <c:v>43064.0</c:v>
                </c:pt>
                <c:pt idx="9854">
                  <c:v>43064.0</c:v>
                </c:pt>
                <c:pt idx="9855">
                  <c:v>43064.0</c:v>
                </c:pt>
                <c:pt idx="9856">
                  <c:v>43064.0</c:v>
                </c:pt>
                <c:pt idx="9857">
                  <c:v>43064.0</c:v>
                </c:pt>
                <c:pt idx="9858">
                  <c:v>43064.0</c:v>
                </c:pt>
                <c:pt idx="9859">
                  <c:v>43064.0</c:v>
                </c:pt>
                <c:pt idx="9860">
                  <c:v>43064.0</c:v>
                </c:pt>
                <c:pt idx="9861">
                  <c:v>43064.0</c:v>
                </c:pt>
                <c:pt idx="9862">
                  <c:v>43064.0</c:v>
                </c:pt>
                <c:pt idx="9863">
                  <c:v>43064.0</c:v>
                </c:pt>
                <c:pt idx="9864">
                  <c:v>43064.0</c:v>
                </c:pt>
                <c:pt idx="9865">
                  <c:v>43064.0</c:v>
                </c:pt>
                <c:pt idx="9866">
                  <c:v>43064.0</c:v>
                </c:pt>
                <c:pt idx="9867">
                  <c:v>43064.0</c:v>
                </c:pt>
                <c:pt idx="9868">
                  <c:v>43064.0</c:v>
                </c:pt>
                <c:pt idx="9869">
                  <c:v>43064.0</c:v>
                </c:pt>
                <c:pt idx="9870">
                  <c:v>43064.0</c:v>
                </c:pt>
                <c:pt idx="9871">
                  <c:v>43064.0</c:v>
                </c:pt>
                <c:pt idx="9872">
                  <c:v>43064.0</c:v>
                </c:pt>
                <c:pt idx="9873">
                  <c:v>43064.0</c:v>
                </c:pt>
                <c:pt idx="9874">
                  <c:v>43064.0</c:v>
                </c:pt>
                <c:pt idx="9875">
                  <c:v>43064.0</c:v>
                </c:pt>
                <c:pt idx="9876">
                  <c:v>43064.0</c:v>
                </c:pt>
                <c:pt idx="9877">
                  <c:v>43064.0</c:v>
                </c:pt>
                <c:pt idx="9878">
                  <c:v>43064.0</c:v>
                </c:pt>
                <c:pt idx="9879">
                  <c:v>43064.0</c:v>
                </c:pt>
                <c:pt idx="9880">
                  <c:v>43064.0</c:v>
                </c:pt>
                <c:pt idx="9881">
                  <c:v>43064.0</c:v>
                </c:pt>
                <c:pt idx="9882">
                  <c:v>43064.0</c:v>
                </c:pt>
                <c:pt idx="9883">
                  <c:v>43064.0</c:v>
                </c:pt>
                <c:pt idx="9884">
                  <c:v>43064.0</c:v>
                </c:pt>
                <c:pt idx="9885">
                  <c:v>43064.0</c:v>
                </c:pt>
                <c:pt idx="9886">
                  <c:v>43064.0</c:v>
                </c:pt>
                <c:pt idx="9887">
                  <c:v>43064.0</c:v>
                </c:pt>
                <c:pt idx="9888">
                  <c:v>43064.0</c:v>
                </c:pt>
                <c:pt idx="9889">
                  <c:v>43064.0</c:v>
                </c:pt>
                <c:pt idx="9890">
                  <c:v>43064.0</c:v>
                </c:pt>
                <c:pt idx="9891">
                  <c:v>43064.0</c:v>
                </c:pt>
                <c:pt idx="9892">
                  <c:v>43064.0</c:v>
                </c:pt>
                <c:pt idx="9893">
                  <c:v>43064.0</c:v>
                </c:pt>
                <c:pt idx="9894">
                  <c:v>43064.0</c:v>
                </c:pt>
                <c:pt idx="9895">
                  <c:v>43064.0</c:v>
                </c:pt>
                <c:pt idx="9896">
                  <c:v>43064.0</c:v>
                </c:pt>
                <c:pt idx="9897">
                  <c:v>43064.0</c:v>
                </c:pt>
                <c:pt idx="9898">
                  <c:v>43064.0</c:v>
                </c:pt>
                <c:pt idx="9899">
                  <c:v>43064.0</c:v>
                </c:pt>
                <c:pt idx="9900">
                  <c:v>43064.0</c:v>
                </c:pt>
                <c:pt idx="9901">
                  <c:v>43064.0</c:v>
                </c:pt>
                <c:pt idx="9902">
                  <c:v>43064.0</c:v>
                </c:pt>
                <c:pt idx="9903">
                  <c:v>43064.0</c:v>
                </c:pt>
                <c:pt idx="9904">
                  <c:v>43064.0</c:v>
                </c:pt>
                <c:pt idx="9905">
                  <c:v>43064.0</c:v>
                </c:pt>
                <c:pt idx="9906">
                  <c:v>43064.0</c:v>
                </c:pt>
                <c:pt idx="9907">
                  <c:v>43064.0</c:v>
                </c:pt>
                <c:pt idx="9908">
                  <c:v>43064.0</c:v>
                </c:pt>
                <c:pt idx="9909">
                  <c:v>43064.0</c:v>
                </c:pt>
                <c:pt idx="9910">
                  <c:v>43064.0</c:v>
                </c:pt>
                <c:pt idx="9911">
                  <c:v>43064.0</c:v>
                </c:pt>
                <c:pt idx="9912">
                  <c:v>43064.0</c:v>
                </c:pt>
                <c:pt idx="9913">
                  <c:v>43064.0</c:v>
                </c:pt>
                <c:pt idx="9914">
                  <c:v>43064.0</c:v>
                </c:pt>
                <c:pt idx="9915">
                  <c:v>43064.0</c:v>
                </c:pt>
                <c:pt idx="9916">
                  <c:v>43064.0</c:v>
                </c:pt>
                <c:pt idx="9917">
                  <c:v>43064.0</c:v>
                </c:pt>
                <c:pt idx="9918">
                  <c:v>43064.0</c:v>
                </c:pt>
                <c:pt idx="9919">
                  <c:v>43064.0</c:v>
                </c:pt>
                <c:pt idx="9920">
                  <c:v>43064.0</c:v>
                </c:pt>
                <c:pt idx="9921">
                  <c:v>43064.0</c:v>
                </c:pt>
                <c:pt idx="9922">
                  <c:v>43064.0</c:v>
                </c:pt>
                <c:pt idx="9923">
                  <c:v>43064.0</c:v>
                </c:pt>
                <c:pt idx="9924">
                  <c:v>43064.0</c:v>
                </c:pt>
                <c:pt idx="9925">
                  <c:v>43064.0</c:v>
                </c:pt>
                <c:pt idx="9926">
                  <c:v>43064.0</c:v>
                </c:pt>
                <c:pt idx="9927">
                  <c:v>43064.0</c:v>
                </c:pt>
                <c:pt idx="9928">
                  <c:v>43064.0</c:v>
                </c:pt>
                <c:pt idx="9929">
                  <c:v>43064.0</c:v>
                </c:pt>
                <c:pt idx="9930">
                  <c:v>43064.0</c:v>
                </c:pt>
                <c:pt idx="9931">
                  <c:v>43064.0</c:v>
                </c:pt>
                <c:pt idx="9932">
                  <c:v>43064.0</c:v>
                </c:pt>
                <c:pt idx="9933">
                  <c:v>43064.0</c:v>
                </c:pt>
                <c:pt idx="9934">
                  <c:v>43064.0</c:v>
                </c:pt>
                <c:pt idx="9935">
                  <c:v>43064.0</c:v>
                </c:pt>
                <c:pt idx="9936">
                  <c:v>43064.0</c:v>
                </c:pt>
                <c:pt idx="9937">
                  <c:v>43064.0</c:v>
                </c:pt>
                <c:pt idx="9938">
                  <c:v>43064.0</c:v>
                </c:pt>
                <c:pt idx="9939">
                  <c:v>43064.0</c:v>
                </c:pt>
                <c:pt idx="9940">
                  <c:v>43064.0</c:v>
                </c:pt>
                <c:pt idx="9941">
                  <c:v>43064.0</c:v>
                </c:pt>
                <c:pt idx="9942">
                  <c:v>43064.0</c:v>
                </c:pt>
                <c:pt idx="9943">
                  <c:v>43064.0</c:v>
                </c:pt>
                <c:pt idx="9944">
                  <c:v>43064.0</c:v>
                </c:pt>
                <c:pt idx="9945">
                  <c:v>43064.0</c:v>
                </c:pt>
                <c:pt idx="9946">
                  <c:v>43064.0</c:v>
                </c:pt>
                <c:pt idx="9947">
                  <c:v>43064.0</c:v>
                </c:pt>
                <c:pt idx="9948">
                  <c:v>43064.0</c:v>
                </c:pt>
                <c:pt idx="9949">
                  <c:v>43064.0</c:v>
                </c:pt>
                <c:pt idx="9950">
                  <c:v>43064.0</c:v>
                </c:pt>
                <c:pt idx="9951">
                  <c:v>43064.0</c:v>
                </c:pt>
                <c:pt idx="9952">
                  <c:v>43064.0</c:v>
                </c:pt>
                <c:pt idx="9953">
                  <c:v>43064.0</c:v>
                </c:pt>
                <c:pt idx="9954">
                  <c:v>43064.0</c:v>
                </c:pt>
                <c:pt idx="9955">
                  <c:v>43064.0</c:v>
                </c:pt>
                <c:pt idx="9956">
                  <c:v>43064.0</c:v>
                </c:pt>
                <c:pt idx="9957">
                  <c:v>43064.0</c:v>
                </c:pt>
                <c:pt idx="9958">
                  <c:v>43064.0</c:v>
                </c:pt>
                <c:pt idx="9959">
                  <c:v>43064.0</c:v>
                </c:pt>
                <c:pt idx="9960">
                  <c:v>43064.0</c:v>
                </c:pt>
                <c:pt idx="9961">
                  <c:v>43064.0</c:v>
                </c:pt>
                <c:pt idx="9962">
                  <c:v>43064.0</c:v>
                </c:pt>
                <c:pt idx="9963">
                  <c:v>43064.0</c:v>
                </c:pt>
                <c:pt idx="9964">
                  <c:v>43064.0</c:v>
                </c:pt>
                <c:pt idx="9965">
                  <c:v>43064.0</c:v>
                </c:pt>
                <c:pt idx="9966">
                  <c:v>43064.0</c:v>
                </c:pt>
                <c:pt idx="9967">
                  <c:v>43064.0</c:v>
                </c:pt>
                <c:pt idx="9968">
                  <c:v>43064.0</c:v>
                </c:pt>
                <c:pt idx="9969">
                  <c:v>43064.0</c:v>
                </c:pt>
                <c:pt idx="9970">
                  <c:v>43064.0</c:v>
                </c:pt>
                <c:pt idx="9971">
                  <c:v>43064.0</c:v>
                </c:pt>
                <c:pt idx="9972">
                  <c:v>43064.0</c:v>
                </c:pt>
                <c:pt idx="9973">
                  <c:v>43064.0</c:v>
                </c:pt>
                <c:pt idx="9974">
                  <c:v>43064.0</c:v>
                </c:pt>
                <c:pt idx="9975">
                  <c:v>43064.0</c:v>
                </c:pt>
                <c:pt idx="9976">
                  <c:v>43064.0</c:v>
                </c:pt>
                <c:pt idx="9977">
                  <c:v>43064.0</c:v>
                </c:pt>
                <c:pt idx="9978">
                  <c:v>43064.0</c:v>
                </c:pt>
                <c:pt idx="9979">
                  <c:v>43064.0</c:v>
                </c:pt>
                <c:pt idx="9980">
                  <c:v>43064.0</c:v>
                </c:pt>
                <c:pt idx="9981">
                  <c:v>43064.0</c:v>
                </c:pt>
                <c:pt idx="9982">
                  <c:v>43064.0</c:v>
                </c:pt>
                <c:pt idx="9983">
                  <c:v>43064.0</c:v>
                </c:pt>
                <c:pt idx="9984">
                  <c:v>43064.0</c:v>
                </c:pt>
                <c:pt idx="9985">
                  <c:v>43064.0</c:v>
                </c:pt>
                <c:pt idx="9986">
                  <c:v>43064.0</c:v>
                </c:pt>
                <c:pt idx="9987">
                  <c:v>43064.0</c:v>
                </c:pt>
                <c:pt idx="9988">
                  <c:v>43064.0</c:v>
                </c:pt>
                <c:pt idx="9989">
                  <c:v>43064.0</c:v>
                </c:pt>
                <c:pt idx="9990">
                  <c:v>43064.0</c:v>
                </c:pt>
                <c:pt idx="9991">
                  <c:v>43064.0</c:v>
                </c:pt>
                <c:pt idx="9992">
                  <c:v>43064.0</c:v>
                </c:pt>
                <c:pt idx="9993">
                  <c:v>43064.0</c:v>
                </c:pt>
                <c:pt idx="9994">
                  <c:v>43064.0</c:v>
                </c:pt>
                <c:pt idx="9995">
                  <c:v>43064.0</c:v>
                </c:pt>
                <c:pt idx="9996">
                  <c:v>43064.0</c:v>
                </c:pt>
                <c:pt idx="9997">
                  <c:v>43064.0</c:v>
                </c:pt>
                <c:pt idx="9998">
                  <c:v>43064.0</c:v>
                </c:pt>
                <c:pt idx="9999">
                  <c:v>43064.0</c:v>
                </c:pt>
                <c:pt idx="10000">
                  <c:v>43064.0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192.5000000000001</c:v>
                </c:pt>
                <c:pt idx="649">
                  <c:v>190.92</c:v>
                </c:pt>
                <c:pt idx="650">
                  <c:v>188.92</c:v>
                </c:pt>
                <c:pt idx="651">
                  <c:v>187.92</c:v>
                </c:pt>
                <c:pt idx="652">
                  <c:v>190.92</c:v>
                </c:pt>
                <c:pt idx="653">
                  <c:v>190.92</c:v>
                </c:pt>
                <c:pt idx="654">
                  <c:v>190.92</c:v>
                </c:pt>
                <c:pt idx="655">
                  <c:v>188.42</c:v>
                </c:pt>
                <c:pt idx="656">
                  <c:v>187.42</c:v>
                </c:pt>
                <c:pt idx="657">
                  <c:v>185.42</c:v>
                </c:pt>
                <c:pt idx="658">
                  <c:v>182.92</c:v>
                </c:pt>
                <c:pt idx="659">
                  <c:v>180.92</c:v>
                </c:pt>
                <c:pt idx="660">
                  <c:v>182.92</c:v>
                </c:pt>
                <c:pt idx="661">
                  <c:v>181.7200000000001</c:v>
                </c:pt>
                <c:pt idx="662">
                  <c:v>184.2200000000001</c:v>
                </c:pt>
                <c:pt idx="663">
                  <c:v>182.2200000000001</c:v>
                </c:pt>
                <c:pt idx="664">
                  <c:v>185.2400000000001</c:v>
                </c:pt>
                <c:pt idx="665">
                  <c:v>183.2400000000001</c:v>
                </c:pt>
                <c:pt idx="666">
                  <c:v>185.7700000000001</c:v>
                </c:pt>
                <c:pt idx="667">
                  <c:v>183.7700000000001</c:v>
                </c:pt>
                <c:pt idx="668">
                  <c:v>185.8600000000001</c:v>
                </c:pt>
                <c:pt idx="669">
                  <c:v>183.8600000000001</c:v>
                </c:pt>
                <c:pt idx="670">
                  <c:v>182.2600000000001</c:v>
                </c:pt>
                <c:pt idx="671">
                  <c:v>180.7600000000001</c:v>
                </c:pt>
                <c:pt idx="672">
                  <c:v>178.6600000000001</c:v>
                </c:pt>
                <c:pt idx="673">
                  <c:v>177.6600000000001</c:v>
                </c:pt>
                <c:pt idx="674">
                  <c:v>176.6600000000001</c:v>
                </c:pt>
                <c:pt idx="675">
                  <c:v>179.0600000000001</c:v>
                </c:pt>
                <c:pt idx="676">
                  <c:v>177.5600000000001</c:v>
                </c:pt>
                <c:pt idx="677">
                  <c:v>179.7600000000001</c:v>
                </c:pt>
                <c:pt idx="678">
                  <c:v>177.7600000000001</c:v>
                </c:pt>
                <c:pt idx="679">
                  <c:v>179.7400000000001</c:v>
                </c:pt>
                <c:pt idx="680">
                  <c:v>179.7400000000001</c:v>
                </c:pt>
                <c:pt idx="681">
                  <c:v>179.7400000000001</c:v>
                </c:pt>
                <c:pt idx="682">
                  <c:v>179.7400000000001</c:v>
                </c:pt>
                <c:pt idx="683">
                  <c:v>179.7400000000001</c:v>
                </c:pt>
                <c:pt idx="684">
                  <c:v>179.7400000000001</c:v>
                </c:pt>
                <c:pt idx="685">
                  <c:v>179.7400000000001</c:v>
                </c:pt>
                <c:pt idx="686">
                  <c:v>179.7400000000001</c:v>
                </c:pt>
                <c:pt idx="687">
                  <c:v>179.7400000000001</c:v>
                </c:pt>
                <c:pt idx="688">
                  <c:v>179.7400000000001</c:v>
                </c:pt>
                <c:pt idx="689">
                  <c:v>179.7400000000001</c:v>
                </c:pt>
                <c:pt idx="690">
                  <c:v>179.7400000000001</c:v>
                </c:pt>
                <c:pt idx="691">
                  <c:v>179.7400000000001</c:v>
                </c:pt>
                <c:pt idx="692">
                  <c:v>179.7400000000001</c:v>
                </c:pt>
                <c:pt idx="693">
                  <c:v>179.7400000000001</c:v>
                </c:pt>
                <c:pt idx="694">
                  <c:v>179.7400000000001</c:v>
                </c:pt>
                <c:pt idx="695">
                  <c:v>179.7400000000001</c:v>
                </c:pt>
                <c:pt idx="696">
                  <c:v>179.7400000000001</c:v>
                </c:pt>
                <c:pt idx="697">
                  <c:v>179.7400000000001</c:v>
                </c:pt>
                <c:pt idx="698">
                  <c:v>179.7400000000001</c:v>
                </c:pt>
                <c:pt idx="699">
                  <c:v>179.7400000000001</c:v>
                </c:pt>
                <c:pt idx="700">
                  <c:v>179.7400000000001</c:v>
                </c:pt>
                <c:pt idx="701">
                  <c:v>179.7400000000001</c:v>
                </c:pt>
                <c:pt idx="702">
                  <c:v>179.7400000000001</c:v>
                </c:pt>
                <c:pt idx="703">
                  <c:v>179.7400000000001</c:v>
                </c:pt>
                <c:pt idx="704">
                  <c:v>179.7400000000001</c:v>
                </c:pt>
                <c:pt idx="705">
                  <c:v>179.7400000000001</c:v>
                </c:pt>
                <c:pt idx="706">
                  <c:v>179.7400000000001</c:v>
                </c:pt>
                <c:pt idx="707">
                  <c:v>179.7400000000001</c:v>
                </c:pt>
                <c:pt idx="708">
                  <c:v>179.7400000000001</c:v>
                </c:pt>
                <c:pt idx="709">
                  <c:v>179.7400000000001</c:v>
                </c:pt>
                <c:pt idx="710">
                  <c:v>179.7400000000001</c:v>
                </c:pt>
                <c:pt idx="711">
                  <c:v>179.7400000000001</c:v>
                </c:pt>
                <c:pt idx="712">
                  <c:v>179.7400000000001</c:v>
                </c:pt>
                <c:pt idx="713">
                  <c:v>179.7400000000001</c:v>
                </c:pt>
                <c:pt idx="714">
                  <c:v>179.7400000000001</c:v>
                </c:pt>
                <c:pt idx="715">
                  <c:v>179.7400000000001</c:v>
                </c:pt>
                <c:pt idx="716">
                  <c:v>179.7400000000001</c:v>
                </c:pt>
                <c:pt idx="717">
                  <c:v>179.7400000000001</c:v>
                </c:pt>
                <c:pt idx="718">
                  <c:v>179.7400000000001</c:v>
                </c:pt>
                <c:pt idx="719">
                  <c:v>179.7400000000001</c:v>
                </c:pt>
                <c:pt idx="720">
                  <c:v>179.7400000000001</c:v>
                </c:pt>
                <c:pt idx="721">
                  <c:v>179.7400000000001</c:v>
                </c:pt>
                <c:pt idx="722">
                  <c:v>179.7400000000001</c:v>
                </c:pt>
                <c:pt idx="723">
                  <c:v>179.7400000000001</c:v>
                </c:pt>
                <c:pt idx="724">
                  <c:v>179.7400000000001</c:v>
                </c:pt>
                <c:pt idx="725">
                  <c:v>179.7400000000001</c:v>
                </c:pt>
                <c:pt idx="726">
                  <c:v>179.7400000000001</c:v>
                </c:pt>
                <c:pt idx="727">
                  <c:v>179.7400000000001</c:v>
                </c:pt>
                <c:pt idx="728">
                  <c:v>179.7400000000001</c:v>
                </c:pt>
                <c:pt idx="729">
                  <c:v>179.7400000000001</c:v>
                </c:pt>
                <c:pt idx="730">
                  <c:v>179.7400000000001</c:v>
                </c:pt>
                <c:pt idx="731">
                  <c:v>179.7400000000001</c:v>
                </c:pt>
                <c:pt idx="732">
                  <c:v>179.7400000000001</c:v>
                </c:pt>
                <c:pt idx="733">
                  <c:v>179.7400000000001</c:v>
                </c:pt>
                <c:pt idx="734">
                  <c:v>179.7400000000001</c:v>
                </c:pt>
                <c:pt idx="735">
                  <c:v>179.7400000000001</c:v>
                </c:pt>
                <c:pt idx="736">
                  <c:v>179.7400000000001</c:v>
                </c:pt>
                <c:pt idx="737">
                  <c:v>179.7400000000001</c:v>
                </c:pt>
                <c:pt idx="738">
                  <c:v>179.7400000000001</c:v>
                </c:pt>
                <c:pt idx="739">
                  <c:v>179.7400000000001</c:v>
                </c:pt>
                <c:pt idx="740">
                  <c:v>179.7400000000001</c:v>
                </c:pt>
                <c:pt idx="741">
                  <c:v>179.7400000000001</c:v>
                </c:pt>
                <c:pt idx="742">
                  <c:v>179.7400000000001</c:v>
                </c:pt>
                <c:pt idx="743">
                  <c:v>179.7400000000001</c:v>
                </c:pt>
                <c:pt idx="744">
                  <c:v>179.7400000000001</c:v>
                </c:pt>
                <c:pt idx="745">
                  <c:v>179.7400000000001</c:v>
                </c:pt>
                <c:pt idx="746">
                  <c:v>179.7400000000001</c:v>
                </c:pt>
                <c:pt idx="747">
                  <c:v>179.7400000000001</c:v>
                </c:pt>
                <c:pt idx="748">
                  <c:v>179.7400000000001</c:v>
                </c:pt>
                <c:pt idx="749">
                  <c:v>179.7400000000001</c:v>
                </c:pt>
                <c:pt idx="750">
                  <c:v>179.7400000000001</c:v>
                </c:pt>
                <c:pt idx="751">
                  <c:v>179.7400000000001</c:v>
                </c:pt>
                <c:pt idx="752">
                  <c:v>179.7400000000001</c:v>
                </c:pt>
                <c:pt idx="753">
                  <c:v>179.7400000000001</c:v>
                </c:pt>
                <c:pt idx="754">
                  <c:v>179.7400000000001</c:v>
                </c:pt>
                <c:pt idx="755">
                  <c:v>179.7400000000001</c:v>
                </c:pt>
                <c:pt idx="756">
                  <c:v>179.7400000000001</c:v>
                </c:pt>
                <c:pt idx="757">
                  <c:v>179.7400000000001</c:v>
                </c:pt>
                <c:pt idx="758">
                  <c:v>179.7400000000001</c:v>
                </c:pt>
                <c:pt idx="759">
                  <c:v>179.7400000000001</c:v>
                </c:pt>
                <c:pt idx="760">
                  <c:v>179.7400000000001</c:v>
                </c:pt>
                <c:pt idx="761">
                  <c:v>179.7400000000001</c:v>
                </c:pt>
                <c:pt idx="762">
                  <c:v>179.7400000000001</c:v>
                </c:pt>
                <c:pt idx="763">
                  <c:v>179.7400000000001</c:v>
                </c:pt>
                <c:pt idx="764">
                  <c:v>179.7400000000001</c:v>
                </c:pt>
                <c:pt idx="765">
                  <c:v>179.7400000000001</c:v>
                </c:pt>
                <c:pt idx="766">
                  <c:v>179.7400000000001</c:v>
                </c:pt>
                <c:pt idx="767">
                  <c:v>179.7400000000001</c:v>
                </c:pt>
                <c:pt idx="768">
                  <c:v>179.7400000000001</c:v>
                </c:pt>
                <c:pt idx="769">
                  <c:v>179.7400000000001</c:v>
                </c:pt>
                <c:pt idx="770">
                  <c:v>179.7400000000001</c:v>
                </c:pt>
                <c:pt idx="771">
                  <c:v>179.7400000000001</c:v>
                </c:pt>
                <c:pt idx="772">
                  <c:v>179.7400000000001</c:v>
                </c:pt>
                <c:pt idx="773">
                  <c:v>179.7400000000001</c:v>
                </c:pt>
                <c:pt idx="774">
                  <c:v>179.7400000000001</c:v>
                </c:pt>
                <c:pt idx="775">
                  <c:v>179.7400000000001</c:v>
                </c:pt>
                <c:pt idx="776">
                  <c:v>179.7400000000001</c:v>
                </c:pt>
                <c:pt idx="777">
                  <c:v>179.7400000000001</c:v>
                </c:pt>
                <c:pt idx="778">
                  <c:v>179.7400000000001</c:v>
                </c:pt>
                <c:pt idx="779">
                  <c:v>179.7400000000001</c:v>
                </c:pt>
                <c:pt idx="780">
                  <c:v>179.7400000000001</c:v>
                </c:pt>
                <c:pt idx="781">
                  <c:v>179.7400000000001</c:v>
                </c:pt>
                <c:pt idx="782">
                  <c:v>179.7400000000001</c:v>
                </c:pt>
                <c:pt idx="783">
                  <c:v>179.7400000000001</c:v>
                </c:pt>
                <c:pt idx="784">
                  <c:v>179.7400000000001</c:v>
                </c:pt>
                <c:pt idx="785">
                  <c:v>179.7400000000001</c:v>
                </c:pt>
                <c:pt idx="786">
                  <c:v>179.7400000000001</c:v>
                </c:pt>
                <c:pt idx="787">
                  <c:v>179.7400000000001</c:v>
                </c:pt>
                <c:pt idx="788">
                  <c:v>179.7400000000001</c:v>
                </c:pt>
                <c:pt idx="789">
                  <c:v>179.7400000000001</c:v>
                </c:pt>
                <c:pt idx="790">
                  <c:v>179.7400000000001</c:v>
                </c:pt>
                <c:pt idx="791">
                  <c:v>179.7400000000001</c:v>
                </c:pt>
                <c:pt idx="792">
                  <c:v>179.7400000000001</c:v>
                </c:pt>
                <c:pt idx="793">
                  <c:v>179.7400000000001</c:v>
                </c:pt>
                <c:pt idx="794">
                  <c:v>179.7400000000001</c:v>
                </c:pt>
                <c:pt idx="795">
                  <c:v>179.7400000000001</c:v>
                </c:pt>
                <c:pt idx="796">
                  <c:v>179.7400000000001</c:v>
                </c:pt>
                <c:pt idx="797">
                  <c:v>179.7400000000001</c:v>
                </c:pt>
                <c:pt idx="798">
                  <c:v>179.7400000000001</c:v>
                </c:pt>
                <c:pt idx="799">
                  <c:v>179.7400000000001</c:v>
                </c:pt>
                <c:pt idx="800">
                  <c:v>179.7400000000001</c:v>
                </c:pt>
                <c:pt idx="801">
                  <c:v>179.7400000000001</c:v>
                </c:pt>
                <c:pt idx="802">
                  <c:v>179.7400000000001</c:v>
                </c:pt>
                <c:pt idx="803">
                  <c:v>179.7400000000001</c:v>
                </c:pt>
                <c:pt idx="804">
                  <c:v>179.7400000000001</c:v>
                </c:pt>
                <c:pt idx="805">
                  <c:v>179.7400000000001</c:v>
                </c:pt>
                <c:pt idx="806">
                  <c:v>179.7400000000001</c:v>
                </c:pt>
                <c:pt idx="807">
                  <c:v>179.7400000000001</c:v>
                </c:pt>
                <c:pt idx="808">
                  <c:v>179.7400000000001</c:v>
                </c:pt>
                <c:pt idx="809">
                  <c:v>179.7400000000001</c:v>
                </c:pt>
                <c:pt idx="810">
                  <c:v>179.7400000000001</c:v>
                </c:pt>
                <c:pt idx="811">
                  <c:v>179.7400000000001</c:v>
                </c:pt>
                <c:pt idx="812">
                  <c:v>179.7400000000001</c:v>
                </c:pt>
                <c:pt idx="813">
                  <c:v>179.7400000000001</c:v>
                </c:pt>
                <c:pt idx="814">
                  <c:v>179.7400000000001</c:v>
                </c:pt>
                <c:pt idx="815">
                  <c:v>179.7400000000001</c:v>
                </c:pt>
                <c:pt idx="816">
                  <c:v>179.7400000000001</c:v>
                </c:pt>
                <c:pt idx="817">
                  <c:v>179.7400000000001</c:v>
                </c:pt>
                <c:pt idx="818">
                  <c:v>179.7400000000001</c:v>
                </c:pt>
                <c:pt idx="819">
                  <c:v>179.7400000000001</c:v>
                </c:pt>
                <c:pt idx="820">
                  <c:v>179.7400000000001</c:v>
                </c:pt>
                <c:pt idx="821">
                  <c:v>179.7400000000001</c:v>
                </c:pt>
                <c:pt idx="822">
                  <c:v>179.7400000000001</c:v>
                </c:pt>
                <c:pt idx="823">
                  <c:v>179.7400000000001</c:v>
                </c:pt>
                <c:pt idx="824">
                  <c:v>179.7400000000001</c:v>
                </c:pt>
                <c:pt idx="825">
                  <c:v>179.7400000000001</c:v>
                </c:pt>
                <c:pt idx="826">
                  <c:v>179.7400000000001</c:v>
                </c:pt>
                <c:pt idx="827">
                  <c:v>179.7400000000001</c:v>
                </c:pt>
                <c:pt idx="828">
                  <c:v>179.7400000000001</c:v>
                </c:pt>
                <c:pt idx="829">
                  <c:v>179.7400000000001</c:v>
                </c:pt>
                <c:pt idx="830">
                  <c:v>179.7400000000001</c:v>
                </c:pt>
                <c:pt idx="831">
                  <c:v>179.7400000000001</c:v>
                </c:pt>
                <c:pt idx="832">
                  <c:v>179.7400000000001</c:v>
                </c:pt>
                <c:pt idx="833">
                  <c:v>179.7400000000001</c:v>
                </c:pt>
                <c:pt idx="834">
                  <c:v>179.7400000000001</c:v>
                </c:pt>
                <c:pt idx="835">
                  <c:v>179.7400000000001</c:v>
                </c:pt>
                <c:pt idx="836">
                  <c:v>179.7400000000001</c:v>
                </c:pt>
                <c:pt idx="837">
                  <c:v>179.7400000000001</c:v>
                </c:pt>
                <c:pt idx="838">
                  <c:v>179.7400000000001</c:v>
                </c:pt>
                <c:pt idx="839">
                  <c:v>179.7400000000001</c:v>
                </c:pt>
                <c:pt idx="840">
                  <c:v>179.7400000000001</c:v>
                </c:pt>
                <c:pt idx="841">
                  <c:v>179.7400000000001</c:v>
                </c:pt>
                <c:pt idx="842">
                  <c:v>179.7400000000001</c:v>
                </c:pt>
                <c:pt idx="843">
                  <c:v>179.7400000000001</c:v>
                </c:pt>
                <c:pt idx="844">
                  <c:v>179.7400000000001</c:v>
                </c:pt>
                <c:pt idx="845">
                  <c:v>179.7400000000001</c:v>
                </c:pt>
                <c:pt idx="846">
                  <c:v>179.7400000000001</c:v>
                </c:pt>
                <c:pt idx="847">
                  <c:v>179.7400000000001</c:v>
                </c:pt>
                <c:pt idx="848">
                  <c:v>179.7400000000001</c:v>
                </c:pt>
                <c:pt idx="849">
                  <c:v>179.7400000000001</c:v>
                </c:pt>
                <c:pt idx="850">
                  <c:v>179.7400000000001</c:v>
                </c:pt>
                <c:pt idx="851">
                  <c:v>179.7400000000001</c:v>
                </c:pt>
                <c:pt idx="852">
                  <c:v>179.7400000000001</c:v>
                </c:pt>
                <c:pt idx="853">
                  <c:v>179.7400000000001</c:v>
                </c:pt>
                <c:pt idx="854">
                  <c:v>179.7400000000001</c:v>
                </c:pt>
                <c:pt idx="855">
                  <c:v>179.7400000000001</c:v>
                </c:pt>
                <c:pt idx="856">
                  <c:v>179.7400000000001</c:v>
                </c:pt>
                <c:pt idx="857">
                  <c:v>179.7400000000001</c:v>
                </c:pt>
                <c:pt idx="858">
                  <c:v>179.7400000000001</c:v>
                </c:pt>
                <c:pt idx="859">
                  <c:v>179.7400000000001</c:v>
                </c:pt>
                <c:pt idx="860">
                  <c:v>179.7400000000001</c:v>
                </c:pt>
                <c:pt idx="861">
                  <c:v>179.7400000000001</c:v>
                </c:pt>
                <c:pt idx="862">
                  <c:v>179.7400000000001</c:v>
                </c:pt>
                <c:pt idx="863">
                  <c:v>179.7400000000001</c:v>
                </c:pt>
                <c:pt idx="864">
                  <c:v>179.7400000000001</c:v>
                </c:pt>
                <c:pt idx="865">
                  <c:v>179.7400000000001</c:v>
                </c:pt>
                <c:pt idx="866">
                  <c:v>179.7400000000001</c:v>
                </c:pt>
                <c:pt idx="867">
                  <c:v>179.7400000000001</c:v>
                </c:pt>
                <c:pt idx="868">
                  <c:v>179.7400000000001</c:v>
                </c:pt>
                <c:pt idx="869">
                  <c:v>179.7400000000001</c:v>
                </c:pt>
                <c:pt idx="870">
                  <c:v>179.7400000000001</c:v>
                </c:pt>
                <c:pt idx="871">
                  <c:v>179.7400000000001</c:v>
                </c:pt>
                <c:pt idx="872">
                  <c:v>179.7400000000001</c:v>
                </c:pt>
                <c:pt idx="873">
                  <c:v>179.7400000000001</c:v>
                </c:pt>
                <c:pt idx="874">
                  <c:v>179.7400000000001</c:v>
                </c:pt>
                <c:pt idx="875">
                  <c:v>179.7400000000001</c:v>
                </c:pt>
                <c:pt idx="876">
                  <c:v>179.7400000000001</c:v>
                </c:pt>
                <c:pt idx="877">
                  <c:v>179.7400000000001</c:v>
                </c:pt>
                <c:pt idx="878">
                  <c:v>179.7400000000001</c:v>
                </c:pt>
                <c:pt idx="879">
                  <c:v>179.7400000000001</c:v>
                </c:pt>
                <c:pt idx="880">
                  <c:v>179.7400000000001</c:v>
                </c:pt>
                <c:pt idx="881">
                  <c:v>179.7400000000001</c:v>
                </c:pt>
                <c:pt idx="882">
                  <c:v>179.7400000000001</c:v>
                </c:pt>
                <c:pt idx="883">
                  <c:v>179.7400000000001</c:v>
                </c:pt>
                <c:pt idx="884">
                  <c:v>179.7400000000001</c:v>
                </c:pt>
                <c:pt idx="885">
                  <c:v>179.7400000000001</c:v>
                </c:pt>
                <c:pt idx="886">
                  <c:v>179.7400000000001</c:v>
                </c:pt>
                <c:pt idx="887">
                  <c:v>179.7400000000001</c:v>
                </c:pt>
                <c:pt idx="888">
                  <c:v>179.7400000000001</c:v>
                </c:pt>
                <c:pt idx="889">
                  <c:v>179.7400000000001</c:v>
                </c:pt>
                <c:pt idx="890">
                  <c:v>179.7400000000001</c:v>
                </c:pt>
                <c:pt idx="891">
                  <c:v>179.7400000000001</c:v>
                </c:pt>
                <c:pt idx="892">
                  <c:v>179.7400000000001</c:v>
                </c:pt>
                <c:pt idx="893">
                  <c:v>179.7400000000001</c:v>
                </c:pt>
                <c:pt idx="894">
                  <c:v>179.7400000000001</c:v>
                </c:pt>
                <c:pt idx="895">
                  <c:v>179.7400000000001</c:v>
                </c:pt>
                <c:pt idx="896">
                  <c:v>179.7400000000001</c:v>
                </c:pt>
                <c:pt idx="897">
                  <c:v>179.7400000000001</c:v>
                </c:pt>
                <c:pt idx="898">
                  <c:v>179.7400000000001</c:v>
                </c:pt>
                <c:pt idx="899">
                  <c:v>179.7400000000001</c:v>
                </c:pt>
                <c:pt idx="900">
                  <c:v>179.7400000000001</c:v>
                </c:pt>
                <c:pt idx="901">
                  <c:v>179.7400000000001</c:v>
                </c:pt>
                <c:pt idx="902">
                  <c:v>179.7400000000001</c:v>
                </c:pt>
                <c:pt idx="903">
                  <c:v>179.7400000000001</c:v>
                </c:pt>
                <c:pt idx="904">
                  <c:v>179.7400000000001</c:v>
                </c:pt>
                <c:pt idx="905">
                  <c:v>179.7400000000001</c:v>
                </c:pt>
                <c:pt idx="906">
                  <c:v>179.7400000000001</c:v>
                </c:pt>
                <c:pt idx="907">
                  <c:v>179.7400000000001</c:v>
                </c:pt>
                <c:pt idx="908">
                  <c:v>179.7400000000001</c:v>
                </c:pt>
                <c:pt idx="909">
                  <c:v>179.7400000000001</c:v>
                </c:pt>
                <c:pt idx="910">
                  <c:v>179.7400000000001</c:v>
                </c:pt>
                <c:pt idx="911">
                  <c:v>179.7400000000001</c:v>
                </c:pt>
                <c:pt idx="912">
                  <c:v>179.7400000000001</c:v>
                </c:pt>
                <c:pt idx="913">
                  <c:v>179.7400000000001</c:v>
                </c:pt>
                <c:pt idx="914">
                  <c:v>179.7400000000001</c:v>
                </c:pt>
                <c:pt idx="915">
                  <c:v>179.7400000000001</c:v>
                </c:pt>
                <c:pt idx="916">
                  <c:v>179.7400000000001</c:v>
                </c:pt>
                <c:pt idx="917">
                  <c:v>179.7400000000001</c:v>
                </c:pt>
                <c:pt idx="918">
                  <c:v>179.7400000000001</c:v>
                </c:pt>
                <c:pt idx="919">
                  <c:v>179.7400000000001</c:v>
                </c:pt>
                <c:pt idx="920">
                  <c:v>179.7400000000001</c:v>
                </c:pt>
                <c:pt idx="921">
                  <c:v>179.7400000000001</c:v>
                </c:pt>
                <c:pt idx="922">
                  <c:v>179.7400000000001</c:v>
                </c:pt>
                <c:pt idx="923">
                  <c:v>179.7400000000001</c:v>
                </c:pt>
                <c:pt idx="924">
                  <c:v>179.7400000000001</c:v>
                </c:pt>
                <c:pt idx="925">
                  <c:v>179.7400000000001</c:v>
                </c:pt>
                <c:pt idx="926">
                  <c:v>179.7400000000001</c:v>
                </c:pt>
                <c:pt idx="927">
                  <c:v>179.7400000000001</c:v>
                </c:pt>
                <c:pt idx="928">
                  <c:v>179.7400000000001</c:v>
                </c:pt>
                <c:pt idx="929">
                  <c:v>179.7400000000001</c:v>
                </c:pt>
                <c:pt idx="930">
                  <c:v>179.7400000000001</c:v>
                </c:pt>
                <c:pt idx="931">
                  <c:v>179.7400000000001</c:v>
                </c:pt>
                <c:pt idx="932">
                  <c:v>179.7400000000001</c:v>
                </c:pt>
                <c:pt idx="933">
                  <c:v>179.7400000000001</c:v>
                </c:pt>
                <c:pt idx="934">
                  <c:v>179.7400000000001</c:v>
                </c:pt>
                <c:pt idx="935">
                  <c:v>179.7400000000001</c:v>
                </c:pt>
                <c:pt idx="936">
                  <c:v>179.7400000000001</c:v>
                </c:pt>
                <c:pt idx="937">
                  <c:v>179.7400000000001</c:v>
                </c:pt>
                <c:pt idx="938">
                  <c:v>179.7400000000001</c:v>
                </c:pt>
                <c:pt idx="939">
                  <c:v>179.7400000000001</c:v>
                </c:pt>
                <c:pt idx="940">
                  <c:v>179.7400000000001</c:v>
                </c:pt>
                <c:pt idx="941">
                  <c:v>179.7400000000001</c:v>
                </c:pt>
                <c:pt idx="942">
                  <c:v>179.7400000000001</c:v>
                </c:pt>
                <c:pt idx="943">
                  <c:v>179.7400000000001</c:v>
                </c:pt>
                <c:pt idx="944">
                  <c:v>179.7400000000001</c:v>
                </c:pt>
                <c:pt idx="945">
                  <c:v>179.7400000000001</c:v>
                </c:pt>
                <c:pt idx="946">
                  <c:v>179.7400000000001</c:v>
                </c:pt>
                <c:pt idx="947">
                  <c:v>179.7400000000001</c:v>
                </c:pt>
                <c:pt idx="948">
                  <c:v>179.7400000000001</c:v>
                </c:pt>
                <c:pt idx="949">
                  <c:v>179.7400000000001</c:v>
                </c:pt>
                <c:pt idx="950">
                  <c:v>179.7400000000001</c:v>
                </c:pt>
                <c:pt idx="951">
                  <c:v>179.7400000000001</c:v>
                </c:pt>
                <c:pt idx="952">
                  <c:v>179.7400000000001</c:v>
                </c:pt>
                <c:pt idx="953">
                  <c:v>179.7400000000001</c:v>
                </c:pt>
                <c:pt idx="954">
                  <c:v>179.7400000000001</c:v>
                </c:pt>
                <c:pt idx="955">
                  <c:v>179.7400000000001</c:v>
                </c:pt>
                <c:pt idx="956">
                  <c:v>179.7400000000001</c:v>
                </c:pt>
                <c:pt idx="957">
                  <c:v>179.7400000000001</c:v>
                </c:pt>
                <c:pt idx="958">
                  <c:v>179.7400000000001</c:v>
                </c:pt>
                <c:pt idx="959">
                  <c:v>179.7400000000001</c:v>
                </c:pt>
                <c:pt idx="960">
                  <c:v>179.7400000000001</c:v>
                </c:pt>
                <c:pt idx="961">
                  <c:v>179.7400000000001</c:v>
                </c:pt>
                <c:pt idx="962">
                  <c:v>179.7400000000001</c:v>
                </c:pt>
                <c:pt idx="963">
                  <c:v>179.7400000000001</c:v>
                </c:pt>
                <c:pt idx="964">
                  <c:v>179.7400000000001</c:v>
                </c:pt>
                <c:pt idx="965">
                  <c:v>179.7400000000001</c:v>
                </c:pt>
                <c:pt idx="966">
                  <c:v>179.7400000000001</c:v>
                </c:pt>
                <c:pt idx="967">
                  <c:v>179.7400000000001</c:v>
                </c:pt>
                <c:pt idx="968">
                  <c:v>179.7400000000001</c:v>
                </c:pt>
                <c:pt idx="969">
                  <c:v>179.7400000000001</c:v>
                </c:pt>
                <c:pt idx="970">
                  <c:v>179.7400000000001</c:v>
                </c:pt>
                <c:pt idx="971">
                  <c:v>179.7400000000001</c:v>
                </c:pt>
                <c:pt idx="972">
                  <c:v>179.7400000000001</c:v>
                </c:pt>
                <c:pt idx="973">
                  <c:v>179.7400000000001</c:v>
                </c:pt>
                <c:pt idx="974">
                  <c:v>179.7400000000001</c:v>
                </c:pt>
                <c:pt idx="975">
                  <c:v>179.7400000000001</c:v>
                </c:pt>
                <c:pt idx="976">
                  <c:v>179.7400000000001</c:v>
                </c:pt>
                <c:pt idx="977">
                  <c:v>179.7400000000001</c:v>
                </c:pt>
                <c:pt idx="978">
                  <c:v>179.7400000000001</c:v>
                </c:pt>
                <c:pt idx="979">
                  <c:v>179.7400000000001</c:v>
                </c:pt>
                <c:pt idx="980">
                  <c:v>179.7400000000001</c:v>
                </c:pt>
                <c:pt idx="981">
                  <c:v>179.7400000000001</c:v>
                </c:pt>
                <c:pt idx="982">
                  <c:v>179.7400000000001</c:v>
                </c:pt>
                <c:pt idx="983">
                  <c:v>179.7400000000001</c:v>
                </c:pt>
                <c:pt idx="984">
                  <c:v>179.7400000000001</c:v>
                </c:pt>
                <c:pt idx="985">
                  <c:v>179.7400000000001</c:v>
                </c:pt>
                <c:pt idx="986">
                  <c:v>179.7400000000001</c:v>
                </c:pt>
                <c:pt idx="987">
                  <c:v>179.7400000000001</c:v>
                </c:pt>
                <c:pt idx="988">
                  <c:v>179.7400000000001</c:v>
                </c:pt>
                <c:pt idx="989">
                  <c:v>179.7400000000001</c:v>
                </c:pt>
                <c:pt idx="990">
                  <c:v>179.7400000000001</c:v>
                </c:pt>
                <c:pt idx="991">
                  <c:v>179.7400000000001</c:v>
                </c:pt>
                <c:pt idx="992">
                  <c:v>179.7400000000001</c:v>
                </c:pt>
                <c:pt idx="993">
                  <c:v>179.7400000000001</c:v>
                </c:pt>
                <c:pt idx="994">
                  <c:v>179.7400000000001</c:v>
                </c:pt>
                <c:pt idx="995">
                  <c:v>179.7400000000001</c:v>
                </c:pt>
                <c:pt idx="996">
                  <c:v>179.7400000000001</c:v>
                </c:pt>
                <c:pt idx="997">
                  <c:v>179.7400000000001</c:v>
                </c:pt>
                <c:pt idx="998">
                  <c:v>179.7400000000001</c:v>
                </c:pt>
                <c:pt idx="999">
                  <c:v>179.7400000000001</c:v>
                </c:pt>
                <c:pt idx="1000">
                  <c:v>179.7400000000001</c:v>
                </c:pt>
                <c:pt idx="1001">
                  <c:v>179.7400000000001</c:v>
                </c:pt>
                <c:pt idx="1002">
                  <c:v>179.7400000000001</c:v>
                </c:pt>
                <c:pt idx="1003">
                  <c:v>179.7400000000001</c:v>
                </c:pt>
                <c:pt idx="1004">
                  <c:v>179.7400000000001</c:v>
                </c:pt>
                <c:pt idx="1005">
                  <c:v>179.7400000000001</c:v>
                </c:pt>
                <c:pt idx="1006">
                  <c:v>179.7400000000001</c:v>
                </c:pt>
                <c:pt idx="1007">
                  <c:v>179.7400000000001</c:v>
                </c:pt>
                <c:pt idx="1008">
                  <c:v>179.7400000000001</c:v>
                </c:pt>
                <c:pt idx="1009">
                  <c:v>179.7400000000001</c:v>
                </c:pt>
                <c:pt idx="1010">
                  <c:v>179.7400000000001</c:v>
                </c:pt>
                <c:pt idx="1011">
                  <c:v>179.7400000000001</c:v>
                </c:pt>
                <c:pt idx="1012">
                  <c:v>179.7400000000001</c:v>
                </c:pt>
                <c:pt idx="1013">
                  <c:v>179.7400000000001</c:v>
                </c:pt>
                <c:pt idx="1014">
                  <c:v>179.7400000000001</c:v>
                </c:pt>
                <c:pt idx="1015">
                  <c:v>179.7400000000001</c:v>
                </c:pt>
                <c:pt idx="1016">
                  <c:v>179.7400000000001</c:v>
                </c:pt>
                <c:pt idx="1017">
                  <c:v>179.7400000000001</c:v>
                </c:pt>
                <c:pt idx="1018">
                  <c:v>179.7400000000001</c:v>
                </c:pt>
                <c:pt idx="1019">
                  <c:v>179.7400000000001</c:v>
                </c:pt>
                <c:pt idx="1020">
                  <c:v>179.7400000000001</c:v>
                </c:pt>
                <c:pt idx="1021">
                  <c:v>179.7400000000001</c:v>
                </c:pt>
                <c:pt idx="1022">
                  <c:v>179.7400000000001</c:v>
                </c:pt>
                <c:pt idx="1023">
                  <c:v>179.7400000000001</c:v>
                </c:pt>
                <c:pt idx="1024">
                  <c:v>179.7400000000001</c:v>
                </c:pt>
                <c:pt idx="1025">
                  <c:v>179.7400000000001</c:v>
                </c:pt>
                <c:pt idx="1026">
                  <c:v>179.7400000000001</c:v>
                </c:pt>
                <c:pt idx="1027">
                  <c:v>179.7400000000001</c:v>
                </c:pt>
                <c:pt idx="1028">
                  <c:v>179.7400000000001</c:v>
                </c:pt>
                <c:pt idx="1029">
                  <c:v>179.7400000000001</c:v>
                </c:pt>
                <c:pt idx="1030">
                  <c:v>179.7400000000001</c:v>
                </c:pt>
                <c:pt idx="1031">
                  <c:v>179.7400000000001</c:v>
                </c:pt>
                <c:pt idx="1032">
                  <c:v>179.7400000000001</c:v>
                </c:pt>
                <c:pt idx="1033">
                  <c:v>179.7400000000001</c:v>
                </c:pt>
                <c:pt idx="1034">
                  <c:v>179.7400000000001</c:v>
                </c:pt>
                <c:pt idx="1035">
                  <c:v>179.7400000000001</c:v>
                </c:pt>
                <c:pt idx="1036">
                  <c:v>179.7400000000001</c:v>
                </c:pt>
                <c:pt idx="1037">
                  <c:v>179.7400000000001</c:v>
                </c:pt>
                <c:pt idx="1038">
                  <c:v>179.7400000000001</c:v>
                </c:pt>
                <c:pt idx="1039">
                  <c:v>179.7400000000001</c:v>
                </c:pt>
                <c:pt idx="1040">
                  <c:v>179.7400000000001</c:v>
                </c:pt>
                <c:pt idx="1041">
                  <c:v>179.7400000000001</c:v>
                </c:pt>
                <c:pt idx="1042">
                  <c:v>179.7400000000001</c:v>
                </c:pt>
                <c:pt idx="1043">
                  <c:v>179.7400000000001</c:v>
                </c:pt>
                <c:pt idx="1044">
                  <c:v>179.7400000000001</c:v>
                </c:pt>
                <c:pt idx="1045">
                  <c:v>179.7400000000001</c:v>
                </c:pt>
                <c:pt idx="1046">
                  <c:v>179.7400000000001</c:v>
                </c:pt>
                <c:pt idx="1047">
                  <c:v>179.7400000000001</c:v>
                </c:pt>
                <c:pt idx="1048">
                  <c:v>179.7400000000001</c:v>
                </c:pt>
                <c:pt idx="1049">
                  <c:v>179.7400000000001</c:v>
                </c:pt>
                <c:pt idx="1050">
                  <c:v>179.7400000000001</c:v>
                </c:pt>
                <c:pt idx="1051">
                  <c:v>179.7400000000001</c:v>
                </c:pt>
                <c:pt idx="1052">
                  <c:v>179.7400000000001</c:v>
                </c:pt>
                <c:pt idx="1053">
                  <c:v>179.7400000000001</c:v>
                </c:pt>
                <c:pt idx="1054">
                  <c:v>179.7400000000001</c:v>
                </c:pt>
                <c:pt idx="1055">
                  <c:v>179.7400000000001</c:v>
                </c:pt>
                <c:pt idx="1056">
                  <c:v>179.7400000000001</c:v>
                </c:pt>
                <c:pt idx="1057">
                  <c:v>179.7400000000001</c:v>
                </c:pt>
                <c:pt idx="1058">
                  <c:v>179.7400000000001</c:v>
                </c:pt>
                <c:pt idx="1059">
                  <c:v>179.7400000000001</c:v>
                </c:pt>
                <c:pt idx="1060">
                  <c:v>179.7400000000001</c:v>
                </c:pt>
                <c:pt idx="1061">
                  <c:v>179.7400000000001</c:v>
                </c:pt>
                <c:pt idx="1062">
                  <c:v>179.7400000000001</c:v>
                </c:pt>
                <c:pt idx="1063">
                  <c:v>179.7400000000001</c:v>
                </c:pt>
                <c:pt idx="1064">
                  <c:v>179.7400000000001</c:v>
                </c:pt>
                <c:pt idx="1065">
                  <c:v>179.7400000000001</c:v>
                </c:pt>
                <c:pt idx="1066">
                  <c:v>179.7400000000001</c:v>
                </c:pt>
                <c:pt idx="1067">
                  <c:v>179.7400000000001</c:v>
                </c:pt>
                <c:pt idx="1068">
                  <c:v>179.7400000000001</c:v>
                </c:pt>
                <c:pt idx="1069">
                  <c:v>179.7400000000001</c:v>
                </c:pt>
                <c:pt idx="1070">
                  <c:v>179.7400000000001</c:v>
                </c:pt>
                <c:pt idx="1071">
                  <c:v>179.7400000000001</c:v>
                </c:pt>
                <c:pt idx="1072">
                  <c:v>179.7400000000001</c:v>
                </c:pt>
                <c:pt idx="1073">
                  <c:v>179.7400000000001</c:v>
                </c:pt>
                <c:pt idx="1074">
                  <c:v>179.7400000000001</c:v>
                </c:pt>
                <c:pt idx="1075">
                  <c:v>179.7400000000001</c:v>
                </c:pt>
                <c:pt idx="1076">
                  <c:v>179.7400000000001</c:v>
                </c:pt>
                <c:pt idx="1077">
                  <c:v>179.7400000000001</c:v>
                </c:pt>
                <c:pt idx="1078">
                  <c:v>179.7400000000001</c:v>
                </c:pt>
                <c:pt idx="1079">
                  <c:v>179.7400000000001</c:v>
                </c:pt>
                <c:pt idx="1080">
                  <c:v>179.7400000000001</c:v>
                </c:pt>
                <c:pt idx="1081">
                  <c:v>179.7400000000001</c:v>
                </c:pt>
                <c:pt idx="1082">
                  <c:v>179.7400000000001</c:v>
                </c:pt>
                <c:pt idx="1083">
                  <c:v>179.7400000000001</c:v>
                </c:pt>
                <c:pt idx="1084">
                  <c:v>179.7400000000001</c:v>
                </c:pt>
                <c:pt idx="1085">
                  <c:v>179.7400000000001</c:v>
                </c:pt>
                <c:pt idx="1086">
                  <c:v>179.7400000000001</c:v>
                </c:pt>
                <c:pt idx="1087">
                  <c:v>179.7400000000001</c:v>
                </c:pt>
                <c:pt idx="1088">
                  <c:v>179.7400000000001</c:v>
                </c:pt>
                <c:pt idx="1089">
                  <c:v>179.7400000000001</c:v>
                </c:pt>
                <c:pt idx="1090">
                  <c:v>179.7400000000001</c:v>
                </c:pt>
                <c:pt idx="1091">
                  <c:v>179.7400000000001</c:v>
                </c:pt>
                <c:pt idx="1092">
                  <c:v>179.7400000000001</c:v>
                </c:pt>
                <c:pt idx="1093">
                  <c:v>179.7400000000001</c:v>
                </c:pt>
                <c:pt idx="1094">
                  <c:v>179.7400000000001</c:v>
                </c:pt>
                <c:pt idx="1095">
                  <c:v>179.7400000000001</c:v>
                </c:pt>
                <c:pt idx="1096">
                  <c:v>179.7400000000001</c:v>
                </c:pt>
                <c:pt idx="1097">
                  <c:v>179.7400000000001</c:v>
                </c:pt>
                <c:pt idx="1098">
                  <c:v>179.7400000000001</c:v>
                </c:pt>
                <c:pt idx="1099">
                  <c:v>179.7400000000001</c:v>
                </c:pt>
                <c:pt idx="1100">
                  <c:v>179.7400000000001</c:v>
                </c:pt>
                <c:pt idx="1101">
                  <c:v>179.7400000000001</c:v>
                </c:pt>
                <c:pt idx="1102">
                  <c:v>179.7400000000001</c:v>
                </c:pt>
                <c:pt idx="1103">
                  <c:v>179.7400000000001</c:v>
                </c:pt>
                <c:pt idx="1104">
                  <c:v>179.7400000000001</c:v>
                </c:pt>
                <c:pt idx="1105">
                  <c:v>179.7400000000001</c:v>
                </c:pt>
                <c:pt idx="1106">
                  <c:v>179.7400000000001</c:v>
                </c:pt>
                <c:pt idx="1107">
                  <c:v>179.7400000000001</c:v>
                </c:pt>
                <c:pt idx="1108">
                  <c:v>179.7400000000001</c:v>
                </c:pt>
                <c:pt idx="1109">
                  <c:v>179.7400000000001</c:v>
                </c:pt>
                <c:pt idx="1110">
                  <c:v>179.7400000000001</c:v>
                </c:pt>
                <c:pt idx="1111">
                  <c:v>179.7400000000001</c:v>
                </c:pt>
                <c:pt idx="1112">
                  <c:v>179.7400000000001</c:v>
                </c:pt>
                <c:pt idx="1113">
                  <c:v>179.7400000000001</c:v>
                </c:pt>
                <c:pt idx="1114">
                  <c:v>179.7400000000001</c:v>
                </c:pt>
                <c:pt idx="1115">
                  <c:v>179.7400000000001</c:v>
                </c:pt>
                <c:pt idx="1116">
                  <c:v>179.7400000000001</c:v>
                </c:pt>
                <c:pt idx="1117">
                  <c:v>179.7400000000001</c:v>
                </c:pt>
                <c:pt idx="1118">
                  <c:v>179.7400000000001</c:v>
                </c:pt>
                <c:pt idx="1119">
                  <c:v>179.7400000000001</c:v>
                </c:pt>
                <c:pt idx="1120">
                  <c:v>179.7400000000001</c:v>
                </c:pt>
                <c:pt idx="1121">
                  <c:v>179.7400000000001</c:v>
                </c:pt>
                <c:pt idx="1122">
                  <c:v>179.7400000000001</c:v>
                </c:pt>
                <c:pt idx="1123">
                  <c:v>179.7400000000001</c:v>
                </c:pt>
                <c:pt idx="1124">
                  <c:v>179.7400000000001</c:v>
                </c:pt>
                <c:pt idx="1125">
                  <c:v>179.7400000000001</c:v>
                </c:pt>
                <c:pt idx="1126">
                  <c:v>179.7400000000001</c:v>
                </c:pt>
                <c:pt idx="1127">
                  <c:v>179.7400000000001</c:v>
                </c:pt>
                <c:pt idx="1128">
                  <c:v>179.7400000000001</c:v>
                </c:pt>
                <c:pt idx="1129">
                  <c:v>179.7400000000001</c:v>
                </c:pt>
                <c:pt idx="1130">
                  <c:v>179.7400000000001</c:v>
                </c:pt>
                <c:pt idx="1131">
                  <c:v>179.7400000000001</c:v>
                </c:pt>
                <c:pt idx="1132">
                  <c:v>179.7400000000001</c:v>
                </c:pt>
                <c:pt idx="1133">
                  <c:v>179.7400000000001</c:v>
                </c:pt>
                <c:pt idx="1134">
                  <c:v>179.7400000000001</c:v>
                </c:pt>
                <c:pt idx="1135">
                  <c:v>179.7400000000001</c:v>
                </c:pt>
                <c:pt idx="1136">
                  <c:v>179.7400000000001</c:v>
                </c:pt>
                <c:pt idx="1137">
                  <c:v>179.7400000000001</c:v>
                </c:pt>
                <c:pt idx="1138">
                  <c:v>179.7400000000001</c:v>
                </c:pt>
                <c:pt idx="1139">
                  <c:v>179.7400000000001</c:v>
                </c:pt>
                <c:pt idx="1140">
                  <c:v>179.7400000000001</c:v>
                </c:pt>
                <c:pt idx="1141">
                  <c:v>179.7400000000001</c:v>
                </c:pt>
                <c:pt idx="1142">
                  <c:v>179.7400000000001</c:v>
                </c:pt>
                <c:pt idx="1143">
                  <c:v>179.7400000000001</c:v>
                </c:pt>
                <c:pt idx="1144">
                  <c:v>179.7400000000001</c:v>
                </c:pt>
                <c:pt idx="1145">
                  <c:v>179.7400000000001</c:v>
                </c:pt>
                <c:pt idx="1146">
                  <c:v>179.7400000000001</c:v>
                </c:pt>
                <c:pt idx="1147">
                  <c:v>179.7400000000001</c:v>
                </c:pt>
                <c:pt idx="1148">
                  <c:v>179.7400000000001</c:v>
                </c:pt>
                <c:pt idx="1149">
                  <c:v>179.7400000000001</c:v>
                </c:pt>
                <c:pt idx="1150">
                  <c:v>179.7400000000001</c:v>
                </c:pt>
                <c:pt idx="1151">
                  <c:v>179.7400000000001</c:v>
                </c:pt>
                <c:pt idx="1152">
                  <c:v>179.7400000000001</c:v>
                </c:pt>
                <c:pt idx="1153">
                  <c:v>179.7400000000001</c:v>
                </c:pt>
                <c:pt idx="1154">
                  <c:v>179.7400000000001</c:v>
                </c:pt>
                <c:pt idx="1155">
                  <c:v>179.7400000000001</c:v>
                </c:pt>
                <c:pt idx="1156">
                  <c:v>179.7400000000001</c:v>
                </c:pt>
                <c:pt idx="1157">
                  <c:v>179.7400000000001</c:v>
                </c:pt>
                <c:pt idx="1158">
                  <c:v>179.7400000000001</c:v>
                </c:pt>
                <c:pt idx="1159">
                  <c:v>179.7400000000001</c:v>
                </c:pt>
                <c:pt idx="1160">
                  <c:v>179.7400000000001</c:v>
                </c:pt>
                <c:pt idx="1161">
                  <c:v>179.7400000000001</c:v>
                </c:pt>
                <c:pt idx="1162">
                  <c:v>179.7400000000001</c:v>
                </c:pt>
                <c:pt idx="1163">
                  <c:v>179.7400000000001</c:v>
                </c:pt>
                <c:pt idx="1164">
                  <c:v>179.7400000000001</c:v>
                </c:pt>
                <c:pt idx="1165">
                  <c:v>179.7400000000001</c:v>
                </c:pt>
                <c:pt idx="1166">
                  <c:v>179.7400000000001</c:v>
                </c:pt>
                <c:pt idx="1167">
                  <c:v>179.7400000000001</c:v>
                </c:pt>
                <c:pt idx="1168">
                  <c:v>179.7400000000001</c:v>
                </c:pt>
                <c:pt idx="1169">
                  <c:v>179.7400000000001</c:v>
                </c:pt>
                <c:pt idx="1170">
                  <c:v>179.7400000000001</c:v>
                </c:pt>
                <c:pt idx="1171">
                  <c:v>179.7400000000001</c:v>
                </c:pt>
                <c:pt idx="1172">
                  <c:v>179.7400000000001</c:v>
                </c:pt>
                <c:pt idx="1173">
                  <c:v>179.7400000000001</c:v>
                </c:pt>
                <c:pt idx="1174">
                  <c:v>179.7400000000001</c:v>
                </c:pt>
                <c:pt idx="1175">
                  <c:v>179.7400000000001</c:v>
                </c:pt>
                <c:pt idx="1176">
                  <c:v>179.7400000000001</c:v>
                </c:pt>
                <c:pt idx="1177">
                  <c:v>179.7400000000001</c:v>
                </c:pt>
                <c:pt idx="1178">
                  <c:v>179.7400000000001</c:v>
                </c:pt>
                <c:pt idx="1179">
                  <c:v>179.7400000000001</c:v>
                </c:pt>
                <c:pt idx="1180">
                  <c:v>179.7400000000001</c:v>
                </c:pt>
                <c:pt idx="1181">
                  <c:v>179.7400000000001</c:v>
                </c:pt>
                <c:pt idx="1182">
                  <c:v>179.7400000000001</c:v>
                </c:pt>
                <c:pt idx="1183">
                  <c:v>179.7400000000001</c:v>
                </c:pt>
                <c:pt idx="1184">
                  <c:v>179.7400000000001</c:v>
                </c:pt>
                <c:pt idx="1185">
                  <c:v>179.7400000000001</c:v>
                </c:pt>
                <c:pt idx="1186">
                  <c:v>179.7400000000001</c:v>
                </c:pt>
                <c:pt idx="1187">
                  <c:v>179.7400000000001</c:v>
                </c:pt>
                <c:pt idx="1188">
                  <c:v>179.7400000000001</c:v>
                </c:pt>
                <c:pt idx="1189">
                  <c:v>179.7400000000001</c:v>
                </c:pt>
                <c:pt idx="1190">
                  <c:v>179.7400000000001</c:v>
                </c:pt>
                <c:pt idx="1191">
                  <c:v>179.7400000000001</c:v>
                </c:pt>
                <c:pt idx="1192">
                  <c:v>179.7400000000001</c:v>
                </c:pt>
                <c:pt idx="1193">
                  <c:v>179.7400000000001</c:v>
                </c:pt>
                <c:pt idx="1194">
                  <c:v>179.7400000000001</c:v>
                </c:pt>
                <c:pt idx="1195">
                  <c:v>179.7400000000001</c:v>
                </c:pt>
                <c:pt idx="1196">
                  <c:v>179.7400000000001</c:v>
                </c:pt>
                <c:pt idx="1197">
                  <c:v>179.7400000000001</c:v>
                </c:pt>
                <c:pt idx="1198">
                  <c:v>179.7400000000001</c:v>
                </c:pt>
                <c:pt idx="1199">
                  <c:v>179.7400000000001</c:v>
                </c:pt>
                <c:pt idx="1200">
                  <c:v>179.7400000000001</c:v>
                </c:pt>
                <c:pt idx="1201">
                  <c:v>179.7400000000001</c:v>
                </c:pt>
                <c:pt idx="1202">
                  <c:v>179.7400000000001</c:v>
                </c:pt>
                <c:pt idx="1203">
                  <c:v>179.7400000000001</c:v>
                </c:pt>
                <c:pt idx="1204">
                  <c:v>179.7400000000001</c:v>
                </c:pt>
                <c:pt idx="1205">
                  <c:v>179.7400000000001</c:v>
                </c:pt>
                <c:pt idx="1206">
                  <c:v>179.7400000000001</c:v>
                </c:pt>
                <c:pt idx="1207">
                  <c:v>179.7400000000001</c:v>
                </c:pt>
                <c:pt idx="1208">
                  <c:v>179.7400000000001</c:v>
                </c:pt>
                <c:pt idx="1209">
                  <c:v>179.7400000000001</c:v>
                </c:pt>
                <c:pt idx="1210">
                  <c:v>179.7400000000001</c:v>
                </c:pt>
                <c:pt idx="1211">
                  <c:v>179.7400000000001</c:v>
                </c:pt>
                <c:pt idx="1212">
                  <c:v>179.7400000000001</c:v>
                </c:pt>
                <c:pt idx="1213">
                  <c:v>179.7400000000001</c:v>
                </c:pt>
                <c:pt idx="1214">
                  <c:v>179.7400000000001</c:v>
                </c:pt>
                <c:pt idx="1215">
                  <c:v>179.7400000000001</c:v>
                </c:pt>
                <c:pt idx="1216">
                  <c:v>179.7400000000001</c:v>
                </c:pt>
                <c:pt idx="1217">
                  <c:v>179.7400000000001</c:v>
                </c:pt>
                <c:pt idx="1218">
                  <c:v>179.7400000000001</c:v>
                </c:pt>
                <c:pt idx="1219">
                  <c:v>179.7400000000001</c:v>
                </c:pt>
                <c:pt idx="1220">
                  <c:v>179.7400000000001</c:v>
                </c:pt>
                <c:pt idx="1221">
                  <c:v>179.7400000000001</c:v>
                </c:pt>
                <c:pt idx="1222">
                  <c:v>179.7400000000001</c:v>
                </c:pt>
                <c:pt idx="1223">
                  <c:v>179.7400000000001</c:v>
                </c:pt>
                <c:pt idx="1224">
                  <c:v>179.7400000000001</c:v>
                </c:pt>
                <c:pt idx="1225">
                  <c:v>179.7400000000001</c:v>
                </c:pt>
                <c:pt idx="1226">
                  <c:v>179.7400000000001</c:v>
                </c:pt>
                <c:pt idx="1227">
                  <c:v>179.7400000000001</c:v>
                </c:pt>
                <c:pt idx="1228">
                  <c:v>179.7400000000001</c:v>
                </c:pt>
                <c:pt idx="1229">
                  <c:v>179.7400000000001</c:v>
                </c:pt>
                <c:pt idx="1230">
                  <c:v>179.7400000000001</c:v>
                </c:pt>
                <c:pt idx="1231">
                  <c:v>179.7400000000001</c:v>
                </c:pt>
                <c:pt idx="1232">
                  <c:v>179.7400000000001</c:v>
                </c:pt>
                <c:pt idx="1233">
                  <c:v>179.7400000000001</c:v>
                </c:pt>
                <c:pt idx="1234">
                  <c:v>179.7400000000001</c:v>
                </c:pt>
                <c:pt idx="1235">
                  <c:v>179.7400000000001</c:v>
                </c:pt>
                <c:pt idx="1236">
                  <c:v>179.7400000000001</c:v>
                </c:pt>
                <c:pt idx="1237">
                  <c:v>179.7400000000001</c:v>
                </c:pt>
                <c:pt idx="1238">
                  <c:v>179.7400000000001</c:v>
                </c:pt>
                <c:pt idx="1239">
                  <c:v>179.7400000000001</c:v>
                </c:pt>
                <c:pt idx="1240">
                  <c:v>179.7400000000001</c:v>
                </c:pt>
                <c:pt idx="1241">
                  <c:v>179.7400000000001</c:v>
                </c:pt>
                <c:pt idx="1242">
                  <c:v>179.7400000000001</c:v>
                </c:pt>
                <c:pt idx="1243">
                  <c:v>179.7400000000001</c:v>
                </c:pt>
                <c:pt idx="1244">
                  <c:v>179.7400000000001</c:v>
                </c:pt>
                <c:pt idx="1245">
                  <c:v>179.7400000000001</c:v>
                </c:pt>
                <c:pt idx="1246">
                  <c:v>179.7400000000001</c:v>
                </c:pt>
                <c:pt idx="1247">
                  <c:v>179.7400000000001</c:v>
                </c:pt>
                <c:pt idx="1248">
                  <c:v>179.7400000000001</c:v>
                </c:pt>
                <c:pt idx="1249">
                  <c:v>179.7400000000001</c:v>
                </c:pt>
                <c:pt idx="1250">
                  <c:v>179.7400000000001</c:v>
                </c:pt>
                <c:pt idx="1251">
                  <c:v>179.7400000000001</c:v>
                </c:pt>
                <c:pt idx="1252">
                  <c:v>179.7400000000001</c:v>
                </c:pt>
                <c:pt idx="1253">
                  <c:v>179.7400000000001</c:v>
                </c:pt>
                <c:pt idx="1254">
                  <c:v>179.7400000000001</c:v>
                </c:pt>
                <c:pt idx="1255">
                  <c:v>179.7400000000001</c:v>
                </c:pt>
                <c:pt idx="1256">
                  <c:v>179.7400000000001</c:v>
                </c:pt>
                <c:pt idx="1257">
                  <c:v>179.7400000000001</c:v>
                </c:pt>
                <c:pt idx="1258">
                  <c:v>179.7400000000001</c:v>
                </c:pt>
                <c:pt idx="1259">
                  <c:v>179.7400000000001</c:v>
                </c:pt>
                <c:pt idx="1260">
                  <c:v>179.7400000000001</c:v>
                </c:pt>
                <c:pt idx="1261">
                  <c:v>179.7400000000001</c:v>
                </c:pt>
                <c:pt idx="1262">
                  <c:v>179.7400000000001</c:v>
                </c:pt>
                <c:pt idx="1263">
                  <c:v>179.7400000000001</c:v>
                </c:pt>
                <c:pt idx="1264">
                  <c:v>179.7400000000001</c:v>
                </c:pt>
                <c:pt idx="1265">
                  <c:v>179.7400000000001</c:v>
                </c:pt>
                <c:pt idx="1266">
                  <c:v>179.7400000000001</c:v>
                </c:pt>
                <c:pt idx="1267">
                  <c:v>179.7400000000001</c:v>
                </c:pt>
                <c:pt idx="1268">
                  <c:v>179.7400000000001</c:v>
                </c:pt>
                <c:pt idx="1269">
                  <c:v>179.7400000000001</c:v>
                </c:pt>
                <c:pt idx="1270">
                  <c:v>179.7400000000001</c:v>
                </c:pt>
                <c:pt idx="1271">
                  <c:v>179.7400000000001</c:v>
                </c:pt>
                <c:pt idx="1272">
                  <c:v>179.7400000000001</c:v>
                </c:pt>
                <c:pt idx="1273">
                  <c:v>179.7400000000001</c:v>
                </c:pt>
                <c:pt idx="1274">
                  <c:v>179.7400000000001</c:v>
                </c:pt>
                <c:pt idx="1275">
                  <c:v>179.7400000000001</c:v>
                </c:pt>
                <c:pt idx="1276">
                  <c:v>179.7400000000001</c:v>
                </c:pt>
                <c:pt idx="1277">
                  <c:v>179.7400000000001</c:v>
                </c:pt>
                <c:pt idx="1278">
                  <c:v>179.7400000000001</c:v>
                </c:pt>
                <c:pt idx="1279">
                  <c:v>179.7400000000001</c:v>
                </c:pt>
                <c:pt idx="1280">
                  <c:v>179.7400000000001</c:v>
                </c:pt>
                <c:pt idx="1281">
                  <c:v>179.7400000000001</c:v>
                </c:pt>
                <c:pt idx="1282">
                  <c:v>179.7400000000001</c:v>
                </c:pt>
                <c:pt idx="1283">
                  <c:v>179.7400000000001</c:v>
                </c:pt>
                <c:pt idx="1284">
                  <c:v>179.7400000000001</c:v>
                </c:pt>
                <c:pt idx="1285">
                  <c:v>179.7400000000001</c:v>
                </c:pt>
                <c:pt idx="1286">
                  <c:v>179.7400000000001</c:v>
                </c:pt>
                <c:pt idx="1287">
                  <c:v>179.7400000000001</c:v>
                </c:pt>
                <c:pt idx="1288">
                  <c:v>179.7400000000001</c:v>
                </c:pt>
                <c:pt idx="1289">
                  <c:v>179.7400000000001</c:v>
                </c:pt>
                <c:pt idx="1290">
                  <c:v>179.7400000000001</c:v>
                </c:pt>
                <c:pt idx="1291">
                  <c:v>179.7400000000001</c:v>
                </c:pt>
                <c:pt idx="1292">
                  <c:v>179.7400000000001</c:v>
                </c:pt>
                <c:pt idx="1293">
                  <c:v>179.7400000000001</c:v>
                </c:pt>
                <c:pt idx="1294">
                  <c:v>179.7400000000001</c:v>
                </c:pt>
                <c:pt idx="1295">
                  <c:v>179.7400000000001</c:v>
                </c:pt>
                <c:pt idx="1296">
                  <c:v>179.7400000000001</c:v>
                </c:pt>
                <c:pt idx="1297">
                  <c:v>179.7400000000001</c:v>
                </c:pt>
                <c:pt idx="1298">
                  <c:v>179.7400000000001</c:v>
                </c:pt>
                <c:pt idx="1299">
                  <c:v>179.7400000000001</c:v>
                </c:pt>
                <c:pt idx="1300">
                  <c:v>179.7400000000001</c:v>
                </c:pt>
                <c:pt idx="1301">
                  <c:v>179.7400000000001</c:v>
                </c:pt>
                <c:pt idx="1302">
                  <c:v>179.7400000000001</c:v>
                </c:pt>
                <c:pt idx="1303">
                  <c:v>179.7400000000001</c:v>
                </c:pt>
                <c:pt idx="1304">
                  <c:v>179.7400000000001</c:v>
                </c:pt>
                <c:pt idx="1305">
                  <c:v>179.7400000000001</c:v>
                </c:pt>
                <c:pt idx="1306">
                  <c:v>179.7400000000001</c:v>
                </c:pt>
                <c:pt idx="1307">
                  <c:v>179.7400000000001</c:v>
                </c:pt>
                <c:pt idx="1308">
                  <c:v>179.7400000000001</c:v>
                </c:pt>
                <c:pt idx="1309">
                  <c:v>179.7400000000001</c:v>
                </c:pt>
                <c:pt idx="1310">
                  <c:v>179.7400000000001</c:v>
                </c:pt>
                <c:pt idx="1311">
                  <c:v>179.7400000000001</c:v>
                </c:pt>
                <c:pt idx="1312">
                  <c:v>179.7400000000001</c:v>
                </c:pt>
                <c:pt idx="1313">
                  <c:v>179.7400000000001</c:v>
                </c:pt>
                <c:pt idx="1314">
                  <c:v>179.7400000000001</c:v>
                </c:pt>
                <c:pt idx="1315">
                  <c:v>179.7400000000001</c:v>
                </c:pt>
                <c:pt idx="1316">
                  <c:v>179.7400000000001</c:v>
                </c:pt>
                <c:pt idx="1317">
                  <c:v>179.7400000000001</c:v>
                </c:pt>
                <c:pt idx="1318">
                  <c:v>179.7400000000001</c:v>
                </c:pt>
                <c:pt idx="1319">
                  <c:v>179.7400000000001</c:v>
                </c:pt>
                <c:pt idx="1320">
                  <c:v>179.7400000000001</c:v>
                </c:pt>
                <c:pt idx="1321">
                  <c:v>179.7400000000001</c:v>
                </c:pt>
                <c:pt idx="1322">
                  <c:v>179.7400000000001</c:v>
                </c:pt>
                <c:pt idx="1323">
                  <c:v>179.7400000000001</c:v>
                </c:pt>
                <c:pt idx="1324">
                  <c:v>179.7400000000001</c:v>
                </c:pt>
                <c:pt idx="1325">
                  <c:v>179.7400000000001</c:v>
                </c:pt>
                <c:pt idx="1326">
                  <c:v>179.7400000000001</c:v>
                </c:pt>
                <c:pt idx="1327">
                  <c:v>179.7400000000001</c:v>
                </c:pt>
                <c:pt idx="1328">
                  <c:v>179.7400000000001</c:v>
                </c:pt>
                <c:pt idx="1329">
                  <c:v>179.7400000000001</c:v>
                </c:pt>
                <c:pt idx="1330">
                  <c:v>179.7400000000001</c:v>
                </c:pt>
                <c:pt idx="1331">
                  <c:v>179.7400000000001</c:v>
                </c:pt>
                <c:pt idx="1332">
                  <c:v>179.7400000000001</c:v>
                </c:pt>
                <c:pt idx="1333">
                  <c:v>179.7400000000001</c:v>
                </c:pt>
                <c:pt idx="1334">
                  <c:v>179.7400000000001</c:v>
                </c:pt>
                <c:pt idx="1335">
                  <c:v>179.7400000000001</c:v>
                </c:pt>
                <c:pt idx="1336">
                  <c:v>179.7400000000001</c:v>
                </c:pt>
                <c:pt idx="1337">
                  <c:v>179.7400000000001</c:v>
                </c:pt>
                <c:pt idx="1338">
                  <c:v>179.7400000000001</c:v>
                </c:pt>
                <c:pt idx="1339">
                  <c:v>179.7400000000001</c:v>
                </c:pt>
                <c:pt idx="1340">
                  <c:v>179.7400000000001</c:v>
                </c:pt>
                <c:pt idx="1341">
                  <c:v>179.7400000000001</c:v>
                </c:pt>
                <c:pt idx="1342">
                  <c:v>179.7400000000001</c:v>
                </c:pt>
                <c:pt idx="1343">
                  <c:v>179.7400000000001</c:v>
                </c:pt>
                <c:pt idx="1344">
                  <c:v>179.7400000000001</c:v>
                </c:pt>
                <c:pt idx="1345">
                  <c:v>179.7400000000001</c:v>
                </c:pt>
                <c:pt idx="1346">
                  <c:v>179.7400000000001</c:v>
                </c:pt>
                <c:pt idx="1347">
                  <c:v>179.7400000000001</c:v>
                </c:pt>
                <c:pt idx="1348">
                  <c:v>179.7400000000001</c:v>
                </c:pt>
                <c:pt idx="1349">
                  <c:v>179.7400000000001</c:v>
                </c:pt>
                <c:pt idx="1350">
                  <c:v>179.7400000000001</c:v>
                </c:pt>
                <c:pt idx="1351">
                  <c:v>179.7400000000001</c:v>
                </c:pt>
                <c:pt idx="1352">
                  <c:v>179.7400000000001</c:v>
                </c:pt>
                <c:pt idx="1353">
                  <c:v>179.7400000000001</c:v>
                </c:pt>
                <c:pt idx="1354">
                  <c:v>179.7400000000001</c:v>
                </c:pt>
                <c:pt idx="1355">
                  <c:v>179.7400000000001</c:v>
                </c:pt>
                <c:pt idx="1356">
                  <c:v>179.7400000000001</c:v>
                </c:pt>
                <c:pt idx="1357">
                  <c:v>179.7400000000001</c:v>
                </c:pt>
                <c:pt idx="1358">
                  <c:v>179.7400000000001</c:v>
                </c:pt>
                <c:pt idx="1359">
                  <c:v>179.7400000000001</c:v>
                </c:pt>
                <c:pt idx="1360">
                  <c:v>179.7400000000001</c:v>
                </c:pt>
                <c:pt idx="1361">
                  <c:v>179.7400000000001</c:v>
                </c:pt>
                <c:pt idx="1362">
                  <c:v>179.7400000000001</c:v>
                </c:pt>
                <c:pt idx="1363">
                  <c:v>179.7400000000001</c:v>
                </c:pt>
                <c:pt idx="1364">
                  <c:v>179.7400000000001</c:v>
                </c:pt>
                <c:pt idx="1365">
                  <c:v>179.7400000000001</c:v>
                </c:pt>
                <c:pt idx="1366">
                  <c:v>179.7400000000001</c:v>
                </c:pt>
                <c:pt idx="1367">
                  <c:v>179.7400000000001</c:v>
                </c:pt>
                <c:pt idx="1368">
                  <c:v>179.7400000000001</c:v>
                </c:pt>
                <c:pt idx="1369">
                  <c:v>179.7400000000001</c:v>
                </c:pt>
                <c:pt idx="1370">
                  <c:v>179.7400000000001</c:v>
                </c:pt>
                <c:pt idx="1371">
                  <c:v>179.7400000000001</c:v>
                </c:pt>
                <c:pt idx="1372">
                  <c:v>179.7400000000001</c:v>
                </c:pt>
                <c:pt idx="1373">
                  <c:v>179.7400000000001</c:v>
                </c:pt>
                <c:pt idx="1374">
                  <c:v>179.7400000000001</c:v>
                </c:pt>
                <c:pt idx="1375">
                  <c:v>179.7400000000001</c:v>
                </c:pt>
                <c:pt idx="1376">
                  <c:v>179.7400000000001</c:v>
                </c:pt>
                <c:pt idx="1377">
                  <c:v>179.7400000000001</c:v>
                </c:pt>
                <c:pt idx="1378">
                  <c:v>179.7400000000001</c:v>
                </c:pt>
                <c:pt idx="1379">
                  <c:v>179.7400000000001</c:v>
                </c:pt>
                <c:pt idx="1380">
                  <c:v>179.7400000000001</c:v>
                </c:pt>
                <c:pt idx="1381">
                  <c:v>179.7400000000001</c:v>
                </c:pt>
                <c:pt idx="1382">
                  <c:v>179.7400000000001</c:v>
                </c:pt>
                <c:pt idx="1383">
                  <c:v>179.7400000000001</c:v>
                </c:pt>
                <c:pt idx="1384">
                  <c:v>179.7400000000001</c:v>
                </c:pt>
                <c:pt idx="1385">
                  <c:v>179.7400000000001</c:v>
                </c:pt>
                <c:pt idx="1386">
                  <c:v>179.7400000000001</c:v>
                </c:pt>
                <c:pt idx="1387">
                  <c:v>179.7400000000001</c:v>
                </c:pt>
                <c:pt idx="1388">
                  <c:v>179.7400000000001</c:v>
                </c:pt>
                <c:pt idx="1389">
                  <c:v>179.7400000000001</c:v>
                </c:pt>
                <c:pt idx="1390">
                  <c:v>179.7400000000001</c:v>
                </c:pt>
                <c:pt idx="1391">
                  <c:v>179.7400000000001</c:v>
                </c:pt>
                <c:pt idx="1392">
                  <c:v>179.7400000000001</c:v>
                </c:pt>
                <c:pt idx="1393">
                  <c:v>179.7400000000001</c:v>
                </c:pt>
                <c:pt idx="1394">
                  <c:v>179.7400000000001</c:v>
                </c:pt>
                <c:pt idx="1395">
                  <c:v>179.7400000000001</c:v>
                </c:pt>
                <c:pt idx="1396">
                  <c:v>179.7400000000001</c:v>
                </c:pt>
                <c:pt idx="1397">
                  <c:v>179.7400000000001</c:v>
                </c:pt>
                <c:pt idx="1398">
                  <c:v>179.7400000000001</c:v>
                </c:pt>
                <c:pt idx="1399">
                  <c:v>179.7400000000001</c:v>
                </c:pt>
                <c:pt idx="1400">
                  <c:v>179.7400000000001</c:v>
                </c:pt>
                <c:pt idx="1401">
                  <c:v>179.7400000000001</c:v>
                </c:pt>
                <c:pt idx="1402">
                  <c:v>179.7400000000001</c:v>
                </c:pt>
                <c:pt idx="1403">
                  <c:v>179.7400000000001</c:v>
                </c:pt>
                <c:pt idx="1404">
                  <c:v>179.7400000000001</c:v>
                </c:pt>
                <c:pt idx="1405">
                  <c:v>179.7400000000001</c:v>
                </c:pt>
                <c:pt idx="1406">
                  <c:v>179.7400000000001</c:v>
                </c:pt>
                <c:pt idx="1407">
                  <c:v>179.7400000000001</c:v>
                </c:pt>
                <c:pt idx="1408">
                  <c:v>179.7400000000001</c:v>
                </c:pt>
                <c:pt idx="1409">
                  <c:v>179.7400000000001</c:v>
                </c:pt>
                <c:pt idx="1410">
                  <c:v>179.7400000000001</c:v>
                </c:pt>
                <c:pt idx="1411">
                  <c:v>179.7400000000001</c:v>
                </c:pt>
                <c:pt idx="1412">
                  <c:v>179.7400000000001</c:v>
                </c:pt>
                <c:pt idx="1413">
                  <c:v>179.7400000000001</c:v>
                </c:pt>
                <c:pt idx="1414">
                  <c:v>179.7400000000001</c:v>
                </c:pt>
                <c:pt idx="1415">
                  <c:v>179.7400000000001</c:v>
                </c:pt>
                <c:pt idx="1416">
                  <c:v>179.7400000000001</c:v>
                </c:pt>
                <c:pt idx="1417">
                  <c:v>179.7400000000001</c:v>
                </c:pt>
                <c:pt idx="1418">
                  <c:v>179.7400000000001</c:v>
                </c:pt>
                <c:pt idx="1419">
                  <c:v>179.7400000000001</c:v>
                </c:pt>
                <c:pt idx="1420">
                  <c:v>179.7400000000001</c:v>
                </c:pt>
                <c:pt idx="1421">
                  <c:v>179.7400000000001</c:v>
                </c:pt>
                <c:pt idx="1422">
                  <c:v>179.7400000000001</c:v>
                </c:pt>
                <c:pt idx="1423">
                  <c:v>179.7400000000001</c:v>
                </c:pt>
                <c:pt idx="1424">
                  <c:v>179.7400000000001</c:v>
                </c:pt>
                <c:pt idx="1425">
                  <c:v>179.7400000000001</c:v>
                </c:pt>
                <c:pt idx="1426">
                  <c:v>179.7400000000001</c:v>
                </c:pt>
                <c:pt idx="1427">
                  <c:v>179.7400000000001</c:v>
                </c:pt>
                <c:pt idx="1428">
                  <c:v>179.7400000000001</c:v>
                </c:pt>
                <c:pt idx="1429">
                  <c:v>179.7400000000001</c:v>
                </c:pt>
                <c:pt idx="1430">
                  <c:v>179.7400000000001</c:v>
                </c:pt>
                <c:pt idx="1431">
                  <c:v>179.7400000000001</c:v>
                </c:pt>
                <c:pt idx="1432">
                  <c:v>179.7400000000001</c:v>
                </c:pt>
                <c:pt idx="1433">
                  <c:v>179.7400000000001</c:v>
                </c:pt>
                <c:pt idx="1434">
                  <c:v>179.7400000000001</c:v>
                </c:pt>
                <c:pt idx="1435">
                  <c:v>179.7400000000001</c:v>
                </c:pt>
                <c:pt idx="1436">
                  <c:v>179.7400000000001</c:v>
                </c:pt>
                <c:pt idx="1437">
                  <c:v>179.7400000000001</c:v>
                </c:pt>
                <c:pt idx="1438">
                  <c:v>179.7400000000001</c:v>
                </c:pt>
                <c:pt idx="1439">
                  <c:v>179.7400000000001</c:v>
                </c:pt>
                <c:pt idx="1440">
                  <c:v>179.7400000000001</c:v>
                </c:pt>
                <c:pt idx="1441">
                  <c:v>179.7400000000001</c:v>
                </c:pt>
                <c:pt idx="1442">
                  <c:v>179.7400000000001</c:v>
                </c:pt>
                <c:pt idx="1443">
                  <c:v>179.7400000000001</c:v>
                </c:pt>
                <c:pt idx="1444">
                  <c:v>179.7400000000001</c:v>
                </c:pt>
                <c:pt idx="1445">
                  <c:v>179.7400000000001</c:v>
                </c:pt>
                <c:pt idx="1446">
                  <c:v>179.7400000000001</c:v>
                </c:pt>
                <c:pt idx="1447">
                  <c:v>179.7400000000001</c:v>
                </c:pt>
                <c:pt idx="1448">
                  <c:v>179.7400000000001</c:v>
                </c:pt>
                <c:pt idx="1449">
                  <c:v>179.7400000000001</c:v>
                </c:pt>
                <c:pt idx="1450">
                  <c:v>179.7400000000001</c:v>
                </c:pt>
                <c:pt idx="1451">
                  <c:v>179.7400000000001</c:v>
                </c:pt>
                <c:pt idx="1452">
                  <c:v>179.7400000000001</c:v>
                </c:pt>
                <c:pt idx="1453">
                  <c:v>179.7400000000001</c:v>
                </c:pt>
                <c:pt idx="1454">
                  <c:v>179.7400000000001</c:v>
                </c:pt>
                <c:pt idx="1455">
                  <c:v>179.7400000000001</c:v>
                </c:pt>
                <c:pt idx="1456">
                  <c:v>179.7400000000001</c:v>
                </c:pt>
                <c:pt idx="1457">
                  <c:v>179.7400000000001</c:v>
                </c:pt>
                <c:pt idx="1458">
                  <c:v>179.7400000000001</c:v>
                </c:pt>
                <c:pt idx="1459">
                  <c:v>179.7400000000001</c:v>
                </c:pt>
                <c:pt idx="1460">
                  <c:v>179.7400000000001</c:v>
                </c:pt>
                <c:pt idx="1461">
                  <c:v>179.7400000000001</c:v>
                </c:pt>
                <c:pt idx="1462">
                  <c:v>179.7400000000001</c:v>
                </c:pt>
                <c:pt idx="1463">
                  <c:v>179.7400000000001</c:v>
                </c:pt>
                <c:pt idx="1464">
                  <c:v>179.7400000000001</c:v>
                </c:pt>
                <c:pt idx="1465">
                  <c:v>179.7400000000001</c:v>
                </c:pt>
                <c:pt idx="1466">
                  <c:v>179.7400000000001</c:v>
                </c:pt>
                <c:pt idx="1467">
                  <c:v>179.7400000000001</c:v>
                </c:pt>
                <c:pt idx="1468">
                  <c:v>179.7400000000001</c:v>
                </c:pt>
                <c:pt idx="1469">
                  <c:v>179.7400000000001</c:v>
                </c:pt>
                <c:pt idx="1470">
                  <c:v>179.7400000000001</c:v>
                </c:pt>
                <c:pt idx="1471">
                  <c:v>179.7400000000001</c:v>
                </c:pt>
                <c:pt idx="1472">
                  <c:v>179.7400000000001</c:v>
                </c:pt>
                <c:pt idx="1473">
                  <c:v>179.7400000000001</c:v>
                </c:pt>
                <c:pt idx="1474">
                  <c:v>179.7400000000001</c:v>
                </c:pt>
                <c:pt idx="1475">
                  <c:v>179.7400000000001</c:v>
                </c:pt>
                <c:pt idx="1476">
                  <c:v>179.7400000000001</c:v>
                </c:pt>
                <c:pt idx="1477">
                  <c:v>179.7400000000001</c:v>
                </c:pt>
                <c:pt idx="1478">
                  <c:v>179.7400000000001</c:v>
                </c:pt>
                <c:pt idx="1479">
                  <c:v>179.7400000000001</c:v>
                </c:pt>
                <c:pt idx="1480">
                  <c:v>179.7400000000001</c:v>
                </c:pt>
                <c:pt idx="1481">
                  <c:v>179.7400000000001</c:v>
                </c:pt>
                <c:pt idx="1482">
                  <c:v>179.7400000000001</c:v>
                </c:pt>
                <c:pt idx="1483">
                  <c:v>179.7400000000001</c:v>
                </c:pt>
                <c:pt idx="1484">
                  <c:v>179.7400000000001</c:v>
                </c:pt>
                <c:pt idx="1485">
                  <c:v>179.7400000000001</c:v>
                </c:pt>
                <c:pt idx="1486">
                  <c:v>179.7400000000001</c:v>
                </c:pt>
                <c:pt idx="1487">
                  <c:v>179.7400000000001</c:v>
                </c:pt>
                <c:pt idx="1488">
                  <c:v>179.7400000000001</c:v>
                </c:pt>
                <c:pt idx="1489">
                  <c:v>179.7400000000001</c:v>
                </c:pt>
                <c:pt idx="1490">
                  <c:v>179.7400000000001</c:v>
                </c:pt>
                <c:pt idx="1491">
                  <c:v>179.7400000000001</c:v>
                </c:pt>
                <c:pt idx="1492">
                  <c:v>179.7400000000001</c:v>
                </c:pt>
                <c:pt idx="1493">
                  <c:v>179.7400000000001</c:v>
                </c:pt>
                <c:pt idx="1494">
                  <c:v>179.7400000000001</c:v>
                </c:pt>
                <c:pt idx="1495">
                  <c:v>179.7400000000001</c:v>
                </c:pt>
                <c:pt idx="1496">
                  <c:v>179.7400000000001</c:v>
                </c:pt>
                <c:pt idx="1497">
                  <c:v>179.7400000000001</c:v>
                </c:pt>
                <c:pt idx="1498">
                  <c:v>179.7400000000001</c:v>
                </c:pt>
                <c:pt idx="1499">
                  <c:v>179.7400000000001</c:v>
                </c:pt>
                <c:pt idx="1500">
                  <c:v>179.7400000000001</c:v>
                </c:pt>
                <c:pt idx="1501">
                  <c:v>179.7400000000001</c:v>
                </c:pt>
                <c:pt idx="1502">
                  <c:v>179.7400000000001</c:v>
                </c:pt>
                <c:pt idx="1503">
                  <c:v>179.7400000000001</c:v>
                </c:pt>
                <c:pt idx="1504">
                  <c:v>179.7400000000001</c:v>
                </c:pt>
                <c:pt idx="1505">
                  <c:v>179.7400000000001</c:v>
                </c:pt>
                <c:pt idx="1506">
                  <c:v>179.7400000000001</c:v>
                </c:pt>
                <c:pt idx="1507">
                  <c:v>179.7400000000001</c:v>
                </c:pt>
                <c:pt idx="1508">
                  <c:v>179.7400000000001</c:v>
                </c:pt>
                <c:pt idx="1509">
                  <c:v>179.7400000000001</c:v>
                </c:pt>
                <c:pt idx="1510">
                  <c:v>179.7400000000001</c:v>
                </c:pt>
                <c:pt idx="1511">
                  <c:v>179.7400000000001</c:v>
                </c:pt>
                <c:pt idx="1512">
                  <c:v>179.7400000000001</c:v>
                </c:pt>
                <c:pt idx="1513">
                  <c:v>179.7400000000001</c:v>
                </c:pt>
                <c:pt idx="1514">
                  <c:v>179.7400000000001</c:v>
                </c:pt>
                <c:pt idx="1515">
                  <c:v>179.7400000000001</c:v>
                </c:pt>
                <c:pt idx="1516">
                  <c:v>179.7400000000001</c:v>
                </c:pt>
                <c:pt idx="1517">
                  <c:v>179.7400000000001</c:v>
                </c:pt>
                <c:pt idx="1518">
                  <c:v>179.7400000000001</c:v>
                </c:pt>
                <c:pt idx="1519">
                  <c:v>179.7400000000001</c:v>
                </c:pt>
                <c:pt idx="1520">
                  <c:v>179.7400000000001</c:v>
                </c:pt>
                <c:pt idx="1521">
                  <c:v>179.7400000000001</c:v>
                </c:pt>
                <c:pt idx="1522">
                  <c:v>179.7400000000001</c:v>
                </c:pt>
                <c:pt idx="1523">
                  <c:v>179.7400000000001</c:v>
                </c:pt>
                <c:pt idx="1524">
                  <c:v>179.7400000000001</c:v>
                </c:pt>
                <c:pt idx="1525">
                  <c:v>179.7400000000001</c:v>
                </c:pt>
                <c:pt idx="1526">
                  <c:v>179.7400000000001</c:v>
                </c:pt>
                <c:pt idx="1527">
                  <c:v>179.7400000000001</c:v>
                </c:pt>
                <c:pt idx="1528">
                  <c:v>179.7400000000001</c:v>
                </c:pt>
                <c:pt idx="1529">
                  <c:v>179.7400000000001</c:v>
                </c:pt>
                <c:pt idx="1530">
                  <c:v>179.7400000000001</c:v>
                </c:pt>
                <c:pt idx="1531">
                  <c:v>179.7400000000001</c:v>
                </c:pt>
                <c:pt idx="1532">
                  <c:v>179.7400000000001</c:v>
                </c:pt>
                <c:pt idx="1533">
                  <c:v>179.7400000000001</c:v>
                </c:pt>
                <c:pt idx="1534">
                  <c:v>179.7400000000001</c:v>
                </c:pt>
                <c:pt idx="1535">
                  <c:v>179.7400000000001</c:v>
                </c:pt>
                <c:pt idx="1536">
                  <c:v>179.7400000000001</c:v>
                </c:pt>
                <c:pt idx="1537">
                  <c:v>179.7400000000001</c:v>
                </c:pt>
                <c:pt idx="1538">
                  <c:v>179.7400000000001</c:v>
                </c:pt>
                <c:pt idx="1539">
                  <c:v>179.7400000000001</c:v>
                </c:pt>
                <c:pt idx="1540">
                  <c:v>179.7400000000001</c:v>
                </c:pt>
                <c:pt idx="1541">
                  <c:v>179.7400000000001</c:v>
                </c:pt>
                <c:pt idx="1542">
                  <c:v>179.7400000000001</c:v>
                </c:pt>
                <c:pt idx="1543">
                  <c:v>179.7400000000001</c:v>
                </c:pt>
                <c:pt idx="1544">
                  <c:v>179.7400000000001</c:v>
                </c:pt>
                <c:pt idx="1545">
                  <c:v>179.7400000000001</c:v>
                </c:pt>
                <c:pt idx="1546">
                  <c:v>179.7400000000001</c:v>
                </c:pt>
                <c:pt idx="1547">
                  <c:v>179.7400000000001</c:v>
                </c:pt>
                <c:pt idx="1548">
                  <c:v>179.7400000000001</c:v>
                </c:pt>
                <c:pt idx="1549">
                  <c:v>179.7400000000001</c:v>
                </c:pt>
                <c:pt idx="1550">
                  <c:v>179.7400000000001</c:v>
                </c:pt>
                <c:pt idx="1551">
                  <c:v>179.7400000000001</c:v>
                </c:pt>
                <c:pt idx="1552">
                  <c:v>179.7400000000001</c:v>
                </c:pt>
                <c:pt idx="1553">
                  <c:v>179.7400000000001</c:v>
                </c:pt>
                <c:pt idx="1554">
                  <c:v>179.7400000000001</c:v>
                </c:pt>
                <c:pt idx="1555">
                  <c:v>179.7400000000001</c:v>
                </c:pt>
                <c:pt idx="1556">
                  <c:v>179.7400000000001</c:v>
                </c:pt>
                <c:pt idx="1557">
                  <c:v>179.7400000000001</c:v>
                </c:pt>
                <c:pt idx="1558">
                  <c:v>179.7400000000001</c:v>
                </c:pt>
                <c:pt idx="1559">
                  <c:v>179.7400000000001</c:v>
                </c:pt>
                <c:pt idx="1560">
                  <c:v>179.7400000000001</c:v>
                </c:pt>
                <c:pt idx="1561">
                  <c:v>179.7400000000001</c:v>
                </c:pt>
                <c:pt idx="1562">
                  <c:v>179.7400000000001</c:v>
                </c:pt>
                <c:pt idx="1563">
                  <c:v>179.7400000000001</c:v>
                </c:pt>
                <c:pt idx="1564">
                  <c:v>179.7400000000001</c:v>
                </c:pt>
                <c:pt idx="1565">
                  <c:v>179.7400000000001</c:v>
                </c:pt>
                <c:pt idx="1566">
                  <c:v>179.7400000000001</c:v>
                </c:pt>
                <c:pt idx="1567">
                  <c:v>179.7400000000001</c:v>
                </c:pt>
                <c:pt idx="1568">
                  <c:v>179.7400000000001</c:v>
                </c:pt>
                <c:pt idx="1569">
                  <c:v>179.7400000000001</c:v>
                </c:pt>
                <c:pt idx="1570">
                  <c:v>179.7400000000001</c:v>
                </c:pt>
                <c:pt idx="1571">
                  <c:v>179.7400000000001</c:v>
                </c:pt>
                <c:pt idx="1572">
                  <c:v>179.7400000000001</c:v>
                </c:pt>
                <c:pt idx="1573">
                  <c:v>179.7400000000001</c:v>
                </c:pt>
                <c:pt idx="1574">
                  <c:v>179.7400000000001</c:v>
                </c:pt>
                <c:pt idx="1575">
                  <c:v>179.7400000000001</c:v>
                </c:pt>
                <c:pt idx="1576">
                  <c:v>179.7400000000001</c:v>
                </c:pt>
                <c:pt idx="1577">
                  <c:v>179.7400000000001</c:v>
                </c:pt>
                <c:pt idx="1578">
                  <c:v>179.7400000000001</c:v>
                </c:pt>
                <c:pt idx="1579">
                  <c:v>179.7400000000001</c:v>
                </c:pt>
                <c:pt idx="1580">
                  <c:v>179.7400000000001</c:v>
                </c:pt>
                <c:pt idx="1581">
                  <c:v>179.7400000000001</c:v>
                </c:pt>
                <c:pt idx="1582">
                  <c:v>179.7400000000001</c:v>
                </c:pt>
                <c:pt idx="1583">
                  <c:v>179.7400000000001</c:v>
                </c:pt>
                <c:pt idx="1584">
                  <c:v>179.7400000000001</c:v>
                </c:pt>
                <c:pt idx="1585">
                  <c:v>179.7400000000001</c:v>
                </c:pt>
                <c:pt idx="1586">
                  <c:v>179.7400000000001</c:v>
                </c:pt>
                <c:pt idx="1587">
                  <c:v>179.7400000000001</c:v>
                </c:pt>
                <c:pt idx="1588">
                  <c:v>179.7400000000001</c:v>
                </c:pt>
                <c:pt idx="1589">
                  <c:v>179.7400000000001</c:v>
                </c:pt>
                <c:pt idx="1590">
                  <c:v>179.7400000000001</c:v>
                </c:pt>
                <c:pt idx="1591">
                  <c:v>179.7400000000001</c:v>
                </c:pt>
                <c:pt idx="1592">
                  <c:v>179.7400000000001</c:v>
                </c:pt>
                <c:pt idx="1593">
                  <c:v>179.7400000000001</c:v>
                </c:pt>
                <c:pt idx="1594">
                  <c:v>179.7400000000001</c:v>
                </c:pt>
                <c:pt idx="1595">
                  <c:v>179.7400000000001</c:v>
                </c:pt>
                <c:pt idx="1596">
                  <c:v>179.7400000000001</c:v>
                </c:pt>
                <c:pt idx="1597">
                  <c:v>179.7400000000001</c:v>
                </c:pt>
                <c:pt idx="1598">
                  <c:v>179.7400000000001</c:v>
                </c:pt>
                <c:pt idx="1599">
                  <c:v>179.7400000000001</c:v>
                </c:pt>
                <c:pt idx="1600">
                  <c:v>179.7400000000001</c:v>
                </c:pt>
                <c:pt idx="1601">
                  <c:v>179.7400000000001</c:v>
                </c:pt>
                <c:pt idx="1602">
                  <c:v>179.7400000000001</c:v>
                </c:pt>
                <c:pt idx="1603">
                  <c:v>179.7400000000001</c:v>
                </c:pt>
                <c:pt idx="1604">
                  <c:v>179.7400000000001</c:v>
                </c:pt>
                <c:pt idx="1605">
                  <c:v>179.7400000000001</c:v>
                </c:pt>
                <c:pt idx="1606">
                  <c:v>179.7400000000001</c:v>
                </c:pt>
                <c:pt idx="1607">
                  <c:v>179.7400000000001</c:v>
                </c:pt>
                <c:pt idx="1608">
                  <c:v>179.7400000000001</c:v>
                </c:pt>
                <c:pt idx="1609">
                  <c:v>179.7400000000001</c:v>
                </c:pt>
                <c:pt idx="1610">
                  <c:v>179.7400000000001</c:v>
                </c:pt>
                <c:pt idx="1611">
                  <c:v>179.7400000000001</c:v>
                </c:pt>
                <c:pt idx="1612">
                  <c:v>179.7400000000001</c:v>
                </c:pt>
                <c:pt idx="1613">
                  <c:v>179.7400000000001</c:v>
                </c:pt>
                <c:pt idx="1614">
                  <c:v>179.7400000000001</c:v>
                </c:pt>
                <c:pt idx="1615">
                  <c:v>179.7400000000001</c:v>
                </c:pt>
                <c:pt idx="1616">
                  <c:v>179.7400000000001</c:v>
                </c:pt>
                <c:pt idx="1617">
                  <c:v>179.7400000000001</c:v>
                </c:pt>
                <c:pt idx="1618">
                  <c:v>179.7400000000001</c:v>
                </c:pt>
                <c:pt idx="1619">
                  <c:v>179.7400000000001</c:v>
                </c:pt>
                <c:pt idx="1620">
                  <c:v>179.7400000000001</c:v>
                </c:pt>
                <c:pt idx="1621">
                  <c:v>179.7400000000001</c:v>
                </c:pt>
                <c:pt idx="1622">
                  <c:v>179.7400000000001</c:v>
                </c:pt>
                <c:pt idx="1623">
                  <c:v>179.7400000000001</c:v>
                </c:pt>
                <c:pt idx="1624">
                  <c:v>179.7400000000001</c:v>
                </c:pt>
                <c:pt idx="1625">
                  <c:v>179.7400000000001</c:v>
                </c:pt>
                <c:pt idx="1626">
                  <c:v>179.7400000000001</c:v>
                </c:pt>
                <c:pt idx="1627">
                  <c:v>179.7400000000001</c:v>
                </c:pt>
                <c:pt idx="1628">
                  <c:v>179.7400000000001</c:v>
                </c:pt>
                <c:pt idx="1629">
                  <c:v>179.7400000000001</c:v>
                </c:pt>
                <c:pt idx="1630">
                  <c:v>179.7400000000001</c:v>
                </c:pt>
                <c:pt idx="1631">
                  <c:v>179.7400000000001</c:v>
                </c:pt>
                <c:pt idx="1632">
                  <c:v>179.7400000000001</c:v>
                </c:pt>
                <c:pt idx="1633">
                  <c:v>179.7400000000001</c:v>
                </c:pt>
                <c:pt idx="1634">
                  <c:v>179.7400000000001</c:v>
                </c:pt>
                <c:pt idx="1635">
                  <c:v>179.7400000000001</c:v>
                </c:pt>
                <c:pt idx="1636">
                  <c:v>179.7400000000001</c:v>
                </c:pt>
                <c:pt idx="1637">
                  <c:v>179.7400000000001</c:v>
                </c:pt>
                <c:pt idx="1638">
                  <c:v>179.7400000000001</c:v>
                </c:pt>
                <c:pt idx="1639">
                  <c:v>179.7400000000001</c:v>
                </c:pt>
                <c:pt idx="1640">
                  <c:v>179.7400000000001</c:v>
                </c:pt>
                <c:pt idx="1641">
                  <c:v>179.7400000000001</c:v>
                </c:pt>
                <c:pt idx="1642">
                  <c:v>179.7400000000001</c:v>
                </c:pt>
                <c:pt idx="1643">
                  <c:v>179.7400000000001</c:v>
                </c:pt>
                <c:pt idx="1644">
                  <c:v>179.7400000000001</c:v>
                </c:pt>
                <c:pt idx="1645">
                  <c:v>179.7400000000001</c:v>
                </c:pt>
                <c:pt idx="1646">
                  <c:v>179.7400000000001</c:v>
                </c:pt>
                <c:pt idx="1647">
                  <c:v>179.7400000000001</c:v>
                </c:pt>
                <c:pt idx="1648">
                  <c:v>179.7400000000001</c:v>
                </c:pt>
                <c:pt idx="1649">
                  <c:v>179.7400000000001</c:v>
                </c:pt>
                <c:pt idx="1650">
                  <c:v>179.7400000000001</c:v>
                </c:pt>
                <c:pt idx="1651">
                  <c:v>179.7400000000001</c:v>
                </c:pt>
                <c:pt idx="1652">
                  <c:v>179.7400000000001</c:v>
                </c:pt>
                <c:pt idx="1653">
                  <c:v>179.7400000000001</c:v>
                </c:pt>
                <c:pt idx="1654">
                  <c:v>179.7400000000001</c:v>
                </c:pt>
                <c:pt idx="1655">
                  <c:v>179.7400000000001</c:v>
                </c:pt>
                <c:pt idx="1656">
                  <c:v>179.7400000000001</c:v>
                </c:pt>
                <c:pt idx="1657">
                  <c:v>179.7400000000001</c:v>
                </c:pt>
                <c:pt idx="1658">
                  <c:v>179.7400000000001</c:v>
                </c:pt>
                <c:pt idx="1659">
                  <c:v>179.7400000000001</c:v>
                </c:pt>
                <c:pt idx="1660">
                  <c:v>179.7400000000001</c:v>
                </c:pt>
                <c:pt idx="1661">
                  <c:v>179.7400000000001</c:v>
                </c:pt>
                <c:pt idx="1662">
                  <c:v>179.7400000000001</c:v>
                </c:pt>
                <c:pt idx="1663">
                  <c:v>179.7400000000001</c:v>
                </c:pt>
                <c:pt idx="1664">
                  <c:v>179.7400000000001</c:v>
                </c:pt>
                <c:pt idx="1665">
                  <c:v>179.7400000000001</c:v>
                </c:pt>
                <c:pt idx="1666">
                  <c:v>179.7400000000001</c:v>
                </c:pt>
                <c:pt idx="1667">
                  <c:v>179.7400000000001</c:v>
                </c:pt>
                <c:pt idx="1668">
                  <c:v>179.7400000000001</c:v>
                </c:pt>
                <c:pt idx="1669">
                  <c:v>179.7400000000001</c:v>
                </c:pt>
                <c:pt idx="1670">
                  <c:v>179.7400000000001</c:v>
                </c:pt>
                <c:pt idx="1671">
                  <c:v>179.7400000000001</c:v>
                </c:pt>
                <c:pt idx="1672">
                  <c:v>179.7400000000001</c:v>
                </c:pt>
                <c:pt idx="1673">
                  <c:v>179.7400000000001</c:v>
                </c:pt>
                <c:pt idx="1674">
                  <c:v>179.7400000000001</c:v>
                </c:pt>
                <c:pt idx="1675">
                  <c:v>179.7400000000001</c:v>
                </c:pt>
                <c:pt idx="1676">
                  <c:v>179.7400000000001</c:v>
                </c:pt>
                <c:pt idx="1677">
                  <c:v>179.7400000000001</c:v>
                </c:pt>
                <c:pt idx="1678">
                  <c:v>179.7400000000001</c:v>
                </c:pt>
                <c:pt idx="1679">
                  <c:v>179.7400000000001</c:v>
                </c:pt>
                <c:pt idx="1680">
                  <c:v>179.7400000000001</c:v>
                </c:pt>
                <c:pt idx="1681">
                  <c:v>179.7400000000001</c:v>
                </c:pt>
                <c:pt idx="1682">
                  <c:v>179.7400000000001</c:v>
                </c:pt>
                <c:pt idx="1683">
                  <c:v>179.7400000000001</c:v>
                </c:pt>
                <c:pt idx="1684">
                  <c:v>179.7400000000001</c:v>
                </c:pt>
                <c:pt idx="1685">
                  <c:v>179.7400000000001</c:v>
                </c:pt>
                <c:pt idx="1686">
                  <c:v>179.7400000000001</c:v>
                </c:pt>
                <c:pt idx="1687">
                  <c:v>179.7400000000001</c:v>
                </c:pt>
                <c:pt idx="1688">
                  <c:v>179.7400000000001</c:v>
                </c:pt>
                <c:pt idx="1689">
                  <c:v>179.7400000000001</c:v>
                </c:pt>
                <c:pt idx="1690">
                  <c:v>179.7400000000001</c:v>
                </c:pt>
                <c:pt idx="1691">
                  <c:v>179.7400000000001</c:v>
                </c:pt>
                <c:pt idx="1692">
                  <c:v>179.7400000000001</c:v>
                </c:pt>
                <c:pt idx="1693">
                  <c:v>179.7400000000001</c:v>
                </c:pt>
                <c:pt idx="1694">
                  <c:v>179.7400000000001</c:v>
                </c:pt>
                <c:pt idx="1695">
                  <c:v>179.7400000000001</c:v>
                </c:pt>
                <c:pt idx="1696">
                  <c:v>179.7400000000001</c:v>
                </c:pt>
                <c:pt idx="1697">
                  <c:v>179.7400000000001</c:v>
                </c:pt>
                <c:pt idx="1698">
                  <c:v>179.7400000000001</c:v>
                </c:pt>
                <c:pt idx="1699">
                  <c:v>179.7400000000001</c:v>
                </c:pt>
                <c:pt idx="1700">
                  <c:v>179.7400000000001</c:v>
                </c:pt>
                <c:pt idx="1701">
                  <c:v>179.7400000000001</c:v>
                </c:pt>
                <c:pt idx="1702">
                  <c:v>179.7400000000001</c:v>
                </c:pt>
                <c:pt idx="1703">
                  <c:v>179.7400000000001</c:v>
                </c:pt>
                <c:pt idx="1704">
                  <c:v>179.7400000000001</c:v>
                </c:pt>
                <c:pt idx="1705">
                  <c:v>179.7400000000001</c:v>
                </c:pt>
                <c:pt idx="1706">
                  <c:v>179.7400000000001</c:v>
                </c:pt>
                <c:pt idx="1707">
                  <c:v>179.7400000000001</c:v>
                </c:pt>
                <c:pt idx="1708">
                  <c:v>179.7400000000001</c:v>
                </c:pt>
                <c:pt idx="1709">
                  <c:v>179.7400000000001</c:v>
                </c:pt>
                <c:pt idx="1710">
                  <c:v>179.7400000000001</c:v>
                </c:pt>
                <c:pt idx="1711">
                  <c:v>179.7400000000001</c:v>
                </c:pt>
                <c:pt idx="1712">
                  <c:v>179.7400000000001</c:v>
                </c:pt>
                <c:pt idx="1713">
                  <c:v>179.7400000000001</c:v>
                </c:pt>
                <c:pt idx="1714">
                  <c:v>179.7400000000001</c:v>
                </c:pt>
                <c:pt idx="1715">
                  <c:v>179.7400000000001</c:v>
                </c:pt>
                <c:pt idx="1716">
                  <c:v>179.7400000000001</c:v>
                </c:pt>
                <c:pt idx="1717">
                  <c:v>179.7400000000001</c:v>
                </c:pt>
                <c:pt idx="1718">
                  <c:v>179.7400000000001</c:v>
                </c:pt>
                <c:pt idx="1719">
                  <c:v>179.7400000000001</c:v>
                </c:pt>
                <c:pt idx="1720">
                  <c:v>179.7400000000001</c:v>
                </c:pt>
                <c:pt idx="1721">
                  <c:v>179.7400000000001</c:v>
                </c:pt>
                <c:pt idx="1722">
                  <c:v>179.7400000000001</c:v>
                </c:pt>
                <c:pt idx="1723">
                  <c:v>179.7400000000001</c:v>
                </c:pt>
                <c:pt idx="1724">
                  <c:v>179.7400000000001</c:v>
                </c:pt>
                <c:pt idx="1725">
                  <c:v>179.7400000000001</c:v>
                </c:pt>
                <c:pt idx="1726">
                  <c:v>179.7400000000001</c:v>
                </c:pt>
                <c:pt idx="1727">
                  <c:v>179.7400000000001</c:v>
                </c:pt>
                <c:pt idx="1728">
                  <c:v>179.7400000000001</c:v>
                </c:pt>
                <c:pt idx="1729">
                  <c:v>179.7400000000001</c:v>
                </c:pt>
                <c:pt idx="1730">
                  <c:v>179.7400000000001</c:v>
                </c:pt>
                <c:pt idx="1731">
                  <c:v>179.7400000000001</c:v>
                </c:pt>
                <c:pt idx="1732">
                  <c:v>179.7400000000001</c:v>
                </c:pt>
                <c:pt idx="1733">
                  <c:v>179.7400000000001</c:v>
                </c:pt>
                <c:pt idx="1734">
                  <c:v>179.7400000000001</c:v>
                </c:pt>
                <c:pt idx="1735">
                  <c:v>179.7400000000001</c:v>
                </c:pt>
                <c:pt idx="1736">
                  <c:v>179.7400000000001</c:v>
                </c:pt>
                <c:pt idx="1737">
                  <c:v>179.7400000000001</c:v>
                </c:pt>
                <c:pt idx="1738">
                  <c:v>179.7400000000001</c:v>
                </c:pt>
                <c:pt idx="1739">
                  <c:v>179.7400000000001</c:v>
                </c:pt>
                <c:pt idx="1740">
                  <c:v>179.7400000000001</c:v>
                </c:pt>
                <c:pt idx="1741">
                  <c:v>179.7400000000001</c:v>
                </c:pt>
                <c:pt idx="1742">
                  <c:v>179.7400000000001</c:v>
                </c:pt>
                <c:pt idx="1743">
                  <c:v>179.7400000000001</c:v>
                </c:pt>
                <c:pt idx="1744">
                  <c:v>179.7400000000001</c:v>
                </c:pt>
                <c:pt idx="1745">
                  <c:v>179.7400000000001</c:v>
                </c:pt>
                <c:pt idx="1746">
                  <c:v>179.7400000000001</c:v>
                </c:pt>
                <c:pt idx="1747">
                  <c:v>179.7400000000001</c:v>
                </c:pt>
                <c:pt idx="1748">
                  <c:v>179.7400000000001</c:v>
                </c:pt>
                <c:pt idx="1749">
                  <c:v>179.7400000000001</c:v>
                </c:pt>
                <c:pt idx="1750">
                  <c:v>179.7400000000001</c:v>
                </c:pt>
                <c:pt idx="1751">
                  <c:v>179.7400000000001</c:v>
                </c:pt>
                <c:pt idx="1752">
                  <c:v>179.7400000000001</c:v>
                </c:pt>
                <c:pt idx="1753">
                  <c:v>179.7400000000001</c:v>
                </c:pt>
                <c:pt idx="1754">
                  <c:v>179.7400000000001</c:v>
                </c:pt>
                <c:pt idx="1755">
                  <c:v>179.7400000000001</c:v>
                </c:pt>
                <c:pt idx="1756">
                  <c:v>179.7400000000001</c:v>
                </c:pt>
                <c:pt idx="1757">
                  <c:v>179.7400000000001</c:v>
                </c:pt>
                <c:pt idx="1758">
                  <c:v>179.7400000000001</c:v>
                </c:pt>
                <c:pt idx="1759">
                  <c:v>179.7400000000001</c:v>
                </c:pt>
                <c:pt idx="1760">
                  <c:v>179.7400000000001</c:v>
                </c:pt>
                <c:pt idx="1761">
                  <c:v>179.7400000000001</c:v>
                </c:pt>
                <c:pt idx="1762">
                  <c:v>179.7400000000001</c:v>
                </c:pt>
                <c:pt idx="1763">
                  <c:v>179.7400000000001</c:v>
                </c:pt>
                <c:pt idx="1764">
                  <c:v>179.7400000000001</c:v>
                </c:pt>
                <c:pt idx="1765">
                  <c:v>179.7400000000001</c:v>
                </c:pt>
                <c:pt idx="1766">
                  <c:v>179.7400000000001</c:v>
                </c:pt>
                <c:pt idx="1767">
                  <c:v>179.7400000000001</c:v>
                </c:pt>
                <c:pt idx="1768">
                  <c:v>179.7400000000001</c:v>
                </c:pt>
                <c:pt idx="1769">
                  <c:v>179.7400000000001</c:v>
                </c:pt>
                <c:pt idx="1770">
                  <c:v>179.7400000000001</c:v>
                </c:pt>
                <c:pt idx="1771">
                  <c:v>179.7400000000001</c:v>
                </c:pt>
                <c:pt idx="1772">
                  <c:v>179.7400000000001</c:v>
                </c:pt>
                <c:pt idx="1773">
                  <c:v>179.7400000000001</c:v>
                </c:pt>
                <c:pt idx="1774">
                  <c:v>179.7400000000001</c:v>
                </c:pt>
                <c:pt idx="1775">
                  <c:v>179.7400000000001</c:v>
                </c:pt>
                <c:pt idx="1776">
                  <c:v>179.7400000000001</c:v>
                </c:pt>
                <c:pt idx="1777">
                  <c:v>179.7400000000001</c:v>
                </c:pt>
                <c:pt idx="1778">
                  <c:v>179.7400000000001</c:v>
                </c:pt>
                <c:pt idx="1779">
                  <c:v>179.7400000000001</c:v>
                </c:pt>
                <c:pt idx="1780">
                  <c:v>179.7400000000001</c:v>
                </c:pt>
                <c:pt idx="1781">
                  <c:v>179.7400000000001</c:v>
                </c:pt>
                <c:pt idx="1782">
                  <c:v>179.7400000000001</c:v>
                </c:pt>
                <c:pt idx="1783">
                  <c:v>179.7400000000001</c:v>
                </c:pt>
                <c:pt idx="1784">
                  <c:v>179.7400000000001</c:v>
                </c:pt>
                <c:pt idx="1785">
                  <c:v>179.7400000000001</c:v>
                </c:pt>
                <c:pt idx="1786">
                  <c:v>179.7400000000001</c:v>
                </c:pt>
                <c:pt idx="1787">
                  <c:v>179.7400000000001</c:v>
                </c:pt>
                <c:pt idx="1788">
                  <c:v>179.7400000000001</c:v>
                </c:pt>
                <c:pt idx="1789">
                  <c:v>179.7400000000001</c:v>
                </c:pt>
                <c:pt idx="1790">
                  <c:v>179.7400000000001</c:v>
                </c:pt>
                <c:pt idx="1791">
                  <c:v>179.7400000000001</c:v>
                </c:pt>
                <c:pt idx="1792">
                  <c:v>179.7400000000001</c:v>
                </c:pt>
                <c:pt idx="1793">
                  <c:v>179.7400000000001</c:v>
                </c:pt>
                <c:pt idx="1794">
                  <c:v>179.7400000000001</c:v>
                </c:pt>
                <c:pt idx="1795">
                  <c:v>179.7400000000001</c:v>
                </c:pt>
                <c:pt idx="1796">
                  <c:v>179.7400000000001</c:v>
                </c:pt>
                <c:pt idx="1797">
                  <c:v>179.7400000000001</c:v>
                </c:pt>
                <c:pt idx="1798">
                  <c:v>179.7400000000001</c:v>
                </c:pt>
                <c:pt idx="1799">
                  <c:v>179.7400000000001</c:v>
                </c:pt>
                <c:pt idx="1800">
                  <c:v>179.7400000000001</c:v>
                </c:pt>
                <c:pt idx="1801">
                  <c:v>179.7400000000001</c:v>
                </c:pt>
                <c:pt idx="1802">
                  <c:v>179.7400000000001</c:v>
                </c:pt>
                <c:pt idx="1803">
                  <c:v>179.7400000000001</c:v>
                </c:pt>
                <c:pt idx="1804">
                  <c:v>179.7400000000001</c:v>
                </c:pt>
                <c:pt idx="1805">
                  <c:v>179.7400000000001</c:v>
                </c:pt>
                <c:pt idx="1806">
                  <c:v>179.7400000000001</c:v>
                </c:pt>
                <c:pt idx="1807">
                  <c:v>179.7400000000001</c:v>
                </c:pt>
                <c:pt idx="1808">
                  <c:v>179.7400000000001</c:v>
                </c:pt>
                <c:pt idx="1809">
                  <c:v>179.7400000000001</c:v>
                </c:pt>
                <c:pt idx="1810">
                  <c:v>179.7400000000001</c:v>
                </c:pt>
                <c:pt idx="1811">
                  <c:v>179.7400000000001</c:v>
                </c:pt>
                <c:pt idx="1812">
                  <c:v>179.7400000000001</c:v>
                </c:pt>
                <c:pt idx="1813">
                  <c:v>179.7400000000001</c:v>
                </c:pt>
                <c:pt idx="1814">
                  <c:v>179.7400000000001</c:v>
                </c:pt>
                <c:pt idx="1815">
                  <c:v>179.7400000000001</c:v>
                </c:pt>
                <c:pt idx="1816">
                  <c:v>179.7400000000001</c:v>
                </c:pt>
                <c:pt idx="1817">
                  <c:v>179.7400000000001</c:v>
                </c:pt>
                <c:pt idx="1818">
                  <c:v>179.7400000000001</c:v>
                </c:pt>
                <c:pt idx="1819">
                  <c:v>179.7400000000001</c:v>
                </c:pt>
                <c:pt idx="1820">
                  <c:v>179.7400000000001</c:v>
                </c:pt>
                <c:pt idx="1821">
                  <c:v>179.7400000000001</c:v>
                </c:pt>
                <c:pt idx="1822">
                  <c:v>179.7400000000001</c:v>
                </c:pt>
                <c:pt idx="1823">
                  <c:v>179.7400000000001</c:v>
                </c:pt>
                <c:pt idx="1824">
                  <c:v>179.7400000000001</c:v>
                </c:pt>
                <c:pt idx="1825">
                  <c:v>179.7400000000001</c:v>
                </c:pt>
                <c:pt idx="1826">
                  <c:v>179.7400000000001</c:v>
                </c:pt>
                <c:pt idx="1827">
                  <c:v>179.7400000000001</c:v>
                </c:pt>
                <c:pt idx="1828">
                  <c:v>179.7400000000001</c:v>
                </c:pt>
                <c:pt idx="1829">
                  <c:v>179.7400000000001</c:v>
                </c:pt>
                <c:pt idx="1830">
                  <c:v>179.7400000000001</c:v>
                </c:pt>
                <c:pt idx="1831">
                  <c:v>179.7400000000001</c:v>
                </c:pt>
                <c:pt idx="1832">
                  <c:v>179.7400000000001</c:v>
                </c:pt>
                <c:pt idx="1833">
                  <c:v>179.7400000000001</c:v>
                </c:pt>
                <c:pt idx="1834">
                  <c:v>179.7400000000001</c:v>
                </c:pt>
                <c:pt idx="1835">
                  <c:v>179.7400000000001</c:v>
                </c:pt>
                <c:pt idx="1836">
                  <c:v>179.7400000000001</c:v>
                </c:pt>
                <c:pt idx="1837">
                  <c:v>179.7400000000001</c:v>
                </c:pt>
                <c:pt idx="1838">
                  <c:v>179.7400000000001</c:v>
                </c:pt>
                <c:pt idx="1839">
                  <c:v>179.7400000000001</c:v>
                </c:pt>
                <c:pt idx="1840">
                  <c:v>179.7400000000001</c:v>
                </c:pt>
                <c:pt idx="1841">
                  <c:v>179.7400000000001</c:v>
                </c:pt>
                <c:pt idx="1842">
                  <c:v>179.7400000000001</c:v>
                </c:pt>
                <c:pt idx="1843">
                  <c:v>179.7400000000001</c:v>
                </c:pt>
                <c:pt idx="1844">
                  <c:v>179.7400000000001</c:v>
                </c:pt>
                <c:pt idx="1845">
                  <c:v>179.7400000000001</c:v>
                </c:pt>
                <c:pt idx="1846">
                  <c:v>179.7400000000001</c:v>
                </c:pt>
                <c:pt idx="1847">
                  <c:v>179.7400000000001</c:v>
                </c:pt>
                <c:pt idx="1848">
                  <c:v>179.7400000000001</c:v>
                </c:pt>
                <c:pt idx="1849">
                  <c:v>179.7400000000001</c:v>
                </c:pt>
                <c:pt idx="1850">
                  <c:v>179.7400000000001</c:v>
                </c:pt>
                <c:pt idx="1851">
                  <c:v>179.7400000000001</c:v>
                </c:pt>
                <c:pt idx="1852">
                  <c:v>179.7400000000001</c:v>
                </c:pt>
                <c:pt idx="1853">
                  <c:v>179.7400000000001</c:v>
                </c:pt>
                <c:pt idx="1854">
                  <c:v>179.7400000000001</c:v>
                </c:pt>
                <c:pt idx="1855">
                  <c:v>179.7400000000001</c:v>
                </c:pt>
                <c:pt idx="1856">
                  <c:v>179.7400000000001</c:v>
                </c:pt>
                <c:pt idx="1857">
                  <c:v>179.7400000000001</c:v>
                </c:pt>
                <c:pt idx="1858">
                  <c:v>179.7400000000001</c:v>
                </c:pt>
                <c:pt idx="1859">
                  <c:v>179.7400000000001</c:v>
                </c:pt>
                <c:pt idx="1860">
                  <c:v>179.7400000000001</c:v>
                </c:pt>
                <c:pt idx="1861">
                  <c:v>179.7400000000001</c:v>
                </c:pt>
                <c:pt idx="1862">
                  <c:v>179.7400000000001</c:v>
                </c:pt>
                <c:pt idx="1863">
                  <c:v>179.7400000000001</c:v>
                </c:pt>
                <c:pt idx="1864">
                  <c:v>179.7400000000001</c:v>
                </c:pt>
                <c:pt idx="1865">
                  <c:v>179.7400000000001</c:v>
                </c:pt>
                <c:pt idx="1866">
                  <c:v>179.7400000000001</c:v>
                </c:pt>
                <c:pt idx="1867">
                  <c:v>179.7400000000001</c:v>
                </c:pt>
                <c:pt idx="1868">
                  <c:v>179.7400000000001</c:v>
                </c:pt>
                <c:pt idx="1869">
                  <c:v>179.7400000000001</c:v>
                </c:pt>
                <c:pt idx="1870">
                  <c:v>179.7400000000001</c:v>
                </c:pt>
                <c:pt idx="1871">
                  <c:v>179.7400000000001</c:v>
                </c:pt>
                <c:pt idx="1872">
                  <c:v>179.7400000000001</c:v>
                </c:pt>
                <c:pt idx="1873">
                  <c:v>179.7400000000001</c:v>
                </c:pt>
                <c:pt idx="1874">
                  <c:v>179.7400000000001</c:v>
                </c:pt>
                <c:pt idx="1875">
                  <c:v>179.7400000000001</c:v>
                </c:pt>
                <c:pt idx="1876">
                  <c:v>179.7400000000001</c:v>
                </c:pt>
                <c:pt idx="1877">
                  <c:v>179.7400000000001</c:v>
                </c:pt>
                <c:pt idx="1878">
                  <c:v>179.7400000000001</c:v>
                </c:pt>
                <c:pt idx="1879">
                  <c:v>179.7400000000001</c:v>
                </c:pt>
                <c:pt idx="1880">
                  <c:v>179.7400000000001</c:v>
                </c:pt>
                <c:pt idx="1881">
                  <c:v>179.7400000000001</c:v>
                </c:pt>
                <c:pt idx="1882">
                  <c:v>179.7400000000001</c:v>
                </c:pt>
                <c:pt idx="1883">
                  <c:v>179.7400000000001</c:v>
                </c:pt>
                <c:pt idx="1884">
                  <c:v>179.7400000000001</c:v>
                </c:pt>
                <c:pt idx="1885">
                  <c:v>179.7400000000001</c:v>
                </c:pt>
                <c:pt idx="1886">
                  <c:v>179.7400000000001</c:v>
                </c:pt>
                <c:pt idx="1887">
                  <c:v>179.7400000000001</c:v>
                </c:pt>
                <c:pt idx="1888">
                  <c:v>179.7400000000001</c:v>
                </c:pt>
                <c:pt idx="1889">
                  <c:v>179.7400000000001</c:v>
                </c:pt>
                <c:pt idx="1890">
                  <c:v>179.7400000000001</c:v>
                </c:pt>
                <c:pt idx="1891">
                  <c:v>179.7400000000001</c:v>
                </c:pt>
                <c:pt idx="1892">
                  <c:v>179.7400000000001</c:v>
                </c:pt>
                <c:pt idx="1893">
                  <c:v>179.7400000000001</c:v>
                </c:pt>
                <c:pt idx="1894">
                  <c:v>179.7400000000001</c:v>
                </c:pt>
                <c:pt idx="1895">
                  <c:v>179.7400000000001</c:v>
                </c:pt>
                <c:pt idx="1896">
                  <c:v>179.7400000000001</c:v>
                </c:pt>
                <c:pt idx="1897">
                  <c:v>179.7400000000001</c:v>
                </c:pt>
                <c:pt idx="1898">
                  <c:v>179.7400000000001</c:v>
                </c:pt>
                <c:pt idx="1899">
                  <c:v>179.7400000000001</c:v>
                </c:pt>
                <c:pt idx="1900">
                  <c:v>179.7400000000001</c:v>
                </c:pt>
                <c:pt idx="1901">
                  <c:v>179.7400000000001</c:v>
                </c:pt>
                <c:pt idx="1902">
                  <c:v>179.7400000000001</c:v>
                </c:pt>
                <c:pt idx="1903">
                  <c:v>179.7400000000001</c:v>
                </c:pt>
                <c:pt idx="1904">
                  <c:v>179.7400000000001</c:v>
                </c:pt>
                <c:pt idx="1905">
                  <c:v>179.7400000000001</c:v>
                </c:pt>
                <c:pt idx="1906">
                  <c:v>179.7400000000001</c:v>
                </c:pt>
                <c:pt idx="1907">
                  <c:v>179.7400000000001</c:v>
                </c:pt>
                <c:pt idx="1908">
                  <c:v>179.7400000000001</c:v>
                </c:pt>
                <c:pt idx="1909">
                  <c:v>179.7400000000001</c:v>
                </c:pt>
                <c:pt idx="1910">
                  <c:v>179.7400000000001</c:v>
                </c:pt>
                <c:pt idx="1911">
                  <c:v>179.7400000000001</c:v>
                </c:pt>
                <c:pt idx="1912">
                  <c:v>179.7400000000001</c:v>
                </c:pt>
                <c:pt idx="1913">
                  <c:v>179.7400000000001</c:v>
                </c:pt>
                <c:pt idx="1914">
                  <c:v>179.7400000000001</c:v>
                </c:pt>
                <c:pt idx="1915">
                  <c:v>179.7400000000001</c:v>
                </c:pt>
                <c:pt idx="1916">
                  <c:v>179.7400000000001</c:v>
                </c:pt>
                <c:pt idx="1917">
                  <c:v>179.7400000000001</c:v>
                </c:pt>
                <c:pt idx="1918">
                  <c:v>179.7400000000001</c:v>
                </c:pt>
                <c:pt idx="1919">
                  <c:v>179.7400000000001</c:v>
                </c:pt>
                <c:pt idx="1920">
                  <c:v>179.7400000000001</c:v>
                </c:pt>
                <c:pt idx="1921">
                  <c:v>179.7400000000001</c:v>
                </c:pt>
                <c:pt idx="1922">
                  <c:v>179.7400000000001</c:v>
                </c:pt>
                <c:pt idx="1923">
                  <c:v>179.7400000000001</c:v>
                </c:pt>
                <c:pt idx="1924">
                  <c:v>179.7400000000001</c:v>
                </c:pt>
                <c:pt idx="1925">
                  <c:v>179.7400000000001</c:v>
                </c:pt>
                <c:pt idx="1926">
                  <c:v>179.7400000000001</c:v>
                </c:pt>
                <c:pt idx="1927">
                  <c:v>179.7400000000001</c:v>
                </c:pt>
                <c:pt idx="1928">
                  <c:v>179.7400000000001</c:v>
                </c:pt>
                <c:pt idx="1929">
                  <c:v>179.7400000000001</c:v>
                </c:pt>
                <c:pt idx="1930">
                  <c:v>179.7400000000001</c:v>
                </c:pt>
                <c:pt idx="1931">
                  <c:v>179.7400000000001</c:v>
                </c:pt>
                <c:pt idx="1932">
                  <c:v>179.7400000000001</c:v>
                </c:pt>
                <c:pt idx="1933">
                  <c:v>179.7400000000001</c:v>
                </c:pt>
                <c:pt idx="1934">
                  <c:v>179.7400000000001</c:v>
                </c:pt>
                <c:pt idx="1935">
                  <c:v>179.7400000000001</c:v>
                </c:pt>
                <c:pt idx="1936">
                  <c:v>179.7400000000001</c:v>
                </c:pt>
                <c:pt idx="1937">
                  <c:v>179.7400000000001</c:v>
                </c:pt>
                <c:pt idx="1938">
                  <c:v>179.7400000000001</c:v>
                </c:pt>
                <c:pt idx="1939">
                  <c:v>179.7400000000001</c:v>
                </c:pt>
                <c:pt idx="1940">
                  <c:v>179.7400000000001</c:v>
                </c:pt>
                <c:pt idx="1941">
                  <c:v>179.7400000000001</c:v>
                </c:pt>
                <c:pt idx="1942">
                  <c:v>179.7400000000001</c:v>
                </c:pt>
                <c:pt idx="1943">
                  <c:v>179.7400000000001</c:v>
                </c:pt>
                <c:pt idx="1944">
                  <c:v>179.7400000000001</c:v>
                </c:pt>
                <c:pt idx="1945">
                  <c:v>179.7400000000001</c:v>
                </c:pt>
                <c:pt idx="1946">
                  <c:v>179.7400000000001</c:v>
                </c:pt>
                <c:pt idx="1947">
                  <c:v>179.7400000000001</c:v>
                </c:pt>
                <c:pt idx="1948">
                  <c:v>179.7400000000001</c:v>
                </c:pt>
                <c:pt idx="1949">
                  <c:v>179.7400000000001</c:v>
                </c:pt>
                <c:pt idx="1950">
                  <c:v>179.7400000000001</c:v>
                </c:pt>
                <c:pt idx="1951">
                  <c:v>179.7400000000001</c:v>
                </c:pt>
                <c:pt idx="1952">
                  <c:v>179.7400000000001</c:v>
                </c:pt>
                <c:pt idx="1953">
                  <c:v>179.7400000000001</c:v>
                </c:pt>
                <c:pt idx="1954">
                  <c:v>179.7400000000001</c:v>
                </c:pt>
                <c:pt idx="1955">
                  <c:v>179.7400000000001</c:v>
                </c:pt>
                <c:pt idx="1956">
                  <c:v>179.7400000000001</c:v>
                </c:pt>
                <c:pt idx="1957">
                  <c:v>179.7400000000001</c:v>
                </c:pt>
                <c:pt idx="1958">
                  <c:v>179.7400000000001</c:v>
                </c:pt>
                <c:pt idx="1959">
                  <c:v>179.7400000000001</c:v>
                </c:pt>
                <c:pt idx="1960">
                  <c:v>179.7400000000001</c:v>
                </c:pt>
                <c:pt idx="1961">
                  <c:v>179.7400000000001</c:v>
                </c:pt>
                <c:pt idx="1962">
                  <c:v>179.7400000000001</c:v>
                </c:pt>
                <c:pt idx="1963">
                  <c:v>179.7400000000001</c:v>
                </c:pt>
                <c:pt idx="1964">
                  <c:v>179.7400000000001</c:v>
                </c:pt>
                <c:pt idx="1965">
                  <c:v>179.7400000000001</c:v>
                </c:pt>
                <c:pt idx="1966">
                  <c:v>179.7400000000001</c:v>
                </c:pt>
                <c:pt idx="1967">
                  <c:v>179.7400000000001</c:v>
                </c:pt>
                <c:pt idx="1968">
                  <c:v>179.7400000000001</c:v>
                </c:pt>
                <c:pt idx="1969">
                  <c:v>179.7400000000001</c:v>
                </c:pt>
                <c:pt idx="1970">
                  <c:v>179.7400000000001</c:v>
                </c:pt>
                <c:pt idx="1971">
                  <c:v>179.7400000000001</c:v>
                </c:pt>
                <c:pt idx="1972">
                  <c:v>179.7400000000001</c:v>
                </c:pt>
                <c:pt idx="1973">
                  <c:v>179.7400000000001</c:v>
                </c:pt>
                <c:pt idx="1974">
                  <c:v>179.7400000000001</c:v>
                </c:pt>
                <c:pt idx="1975">
                  <c:v>179.7400000000001</c:v>
                </c:pt>
                <c:pt idx="1976">
                  <c:v>179.7400000000001</c:v>
                </c:pt>
                <c:pt idx="1977">
                  <c:v>179.7400000000001</c:v>
                </c:pt>
                <c:pt idx="1978">
                  <c:v>179.7400000000001</c:v>
                </c:pt>
                <c:pt idx="1979">
                  <c:v>179.7400000000001</c:v>
                </c:pt>
                <c:pt idx="1980">
                  <c:v>179.7400000000001</c:v>
                </c:pt>
                <c:pt idx="1981">
                  <c:v>179.7400000000001</c:v>
                </c:pt>
                <c:pt idx="1982">
                  <c:v>179.7400000000001</c:v>
                </c:pt>
                <c:pt idx="1983">
                  <c:v>179.7400000000001</c:v>
                </c:pt>
                <c:pt idx="1984">
                  <c:v>179.7400000000001</c:v>
                </c:pt>
                <c:pt idx="1985">
                  <c:v>179.7400000000001</c:v>
                </c:pt>
                <c:pt idx="1986">
                  <c:v>179.7400000000001</c:v>
                </c:pt>
                <c:pt idx="1987">
                  <c:v>179.7400000000001</c:v>
                </c:pt>
                <c:pt idx="1988">
                  <c:v>179.7400000000001</c:v>
                </c:pt>
                <c:pt idx="1989">
                  <c:v>179.7400000000001</c:v>
                </c:pt>
                <c:pt idx="1990">
                  <c:v>179.7400000000001</c:v>
                </c:pt>
                <c:pt idx="1991">
                  <c:v>179.7400000000001</c:v>
                </c:pt>
                <c:pt idx="1992">
                  <c:v>179.7400000000001</c:v>
                </c:pt>
                <c:pt idx="1993">
                  <c:v>179.7400000000001</c:v>
                </c:pt>
                <c:pt idx="1994">
                  <c:v>179.7400000000001</c:v>
                </c:pt>
                <c:pt idx="1995">
                  <c:v>179.7400000000001</c:v>
                </c:pt>
                <c:pt idx="1996">
                  <c:v>179.7400000000001</c:v>
                </c:pt>
                <c:pt idx="1997">
                  <c:v>179.7400000000001</c:v>
                </c:pt>
                <c:pt idx="1998">
                  <c:v>179.7400000000001</c:v>
                </c:pt>
                <c:pt idx="1999">
                  <c:v>179.7400000000001</c:v>
                </c:pt>
                <c:pt idx="2000">
                  <c:v>179.7400000000001</c:v>
                </c:pt>
                <c:pt idx="2001">
                  <c:v>179.7400000000001</c:v>
                </c:pt>
                <c:pt idx="2002">
                  <c:v>179.7400000000001</c:v>
                </c:pt>
                <c:pt idx="2003">
                  <c:v>179.7400000000001</c:v>
                </c:pt>
                <c:pt idx="2004">
                  <c:v>179.7400000000001</c:v>
                </c:pt>
                <c:pt idx="2005">
                  <c:v>179.7400000000001</c:v>
                </c:pt>
                <c:pt idx="2006">
                  <c:v>179.7400000000001</c:v>
                </c:pt>
                <c:pt idx="2007">
                  <c:v>179.7400000000001</c:v>
                </c:pt>
                <c:pt idx="2008">
                  <c:v>179.7400000000001</c:v>
                </c:pt>
                <c:pt idx="2009">
                  <c:v>179.7400000000001</c:v>
                </c:pt>
                <c:pt idx="2010">
                  <c:v>179.7400000000001</c:v>
                </c:pt>
                <c:pt idx="2011">
                  <c:v>179.7400000000001</c:v>
                </c:pt>
                <c:pt idx="2012">
                  <c:v>179.7400000000001</c:v>
                </c:pt>
                <c:pt idx="2013">
                  <c:v>179.7400000000001</c:v>
                </c:pt>
                <c:pt idx="2014">
                  <c:v>179.7400000000001</c:v>
                </c:pt>
                <c:pt idx="2015">
                  <c:v>179.7400000000001</c:v>
                </c:pt>
                <c:pt idx="2016">
                  <c:v>179.7400000000001</c:v>
                </c:pt>
                <c:pt idx="2017">
                  <c:v>179.7400000000001</c:v>
                </c:pt>
                <c:pt idx="2018">
                  <c:v>179.7400000000001</c:v>
                </c:pt>
                <c:pt idx="2019">
                  <c:v>179.7400000000001</c:v>
                </c:pt>
                <c:pt idx="2020">
                  <c:v>179.7400000000001</c:v>
                </c:pt>
                <c:pt idx="2021">
                  <c:v>179.7400000000001</c:v>
                </c:pt>
                <c:pt idx="2022">
                  <c:v>179.7400000000001</c:v>
                </c:pt>
                <c:pt idx="2023">
                  <c:v>179.7400000000001</c:v>
                </c:pt>
                <c:pt idx="2024">
                  <c:v>179.7400000000001</c:v>
                </c:pt>
                <c:pt idx="2025">
                  <c:v>179.7400000000001</c:v>
                </c:pt>
                <c:pt idx="2026">
                  <c:v>179.7400000000001</c:v>
                </c:pt>
                <c:pt idx="2027">
                  <c:v>179.7400000000001</c:v>
                </c:pt>
                <c:pt idx="2028">
                  <c:v>179.7400000000001</c:v>
                </c:pt>
                <c:pt idx="2029">
                  <c:v>179.7400000000001</c:v>
                </c:pt>
                <c:pt idx="2030">
                  <c:v>179.7400000000001</c:v>
                </c:pt>
                <c:pt idx="2031">
                  <c:v>179.7400000000001</c:v>
                </c:pt>
                <c:pt idx="2032">
                  <c:v>179.7400000000001</c:v>
                </c:pt>
                <c:pt idx="2033">
                  <c:v>179.7400000000001</c:v>
                </c:pt>
                <c:pt idx="2034">
                  <c:v>179.7400000000001</c:v>
                </c:pt>
                <c:pt idx="2035">
                  <c:v>179.7400000000001</c:v>
                </c:pt>
                <c:pt idx="2036">
                  <c:v>179.7400000000001</c:v>
                </c:pt>
                <c:pt idx="2037">
                  <c:v>179.7400000000001</c:v>
                </c:pt>
                <c:pt idx="2038">
                  <c:v>179.7400000000001</c:v>
                </c:pt>
                <c:pt idx="2039">
                  <c:v>179.7400000000001</c:v>
                </c:pt>
                <c:pt idx="2040">
                  <c:v>179.7400000000001</c:v>
                </c:pt>
                <c:pt idx="2041">
                  <c:v>179.7400000000001</c:v>
                </c:pt>
                <c:pt idx="2042">
                  <c:v>179.7400000000001</c:v>
                </c:pt>
                <c:pt idx="2043">
                  <c:v>179.7400000000001</c:v>
                </c:pt>
                <c:pt idx="2044">
                  <c:v>179.7400000000001</c:v>
                </c:pt>
                <c:pt idx="2045">
                  <c:v>179.7400000000001</c:v>
                </c:pt>
                <c:pt idx="2046">
                  <c:v>179.7400000000001</c:v>
                </c:pt>
                <c:pt idx="2047">
                  <c:v>179.7400000000001</c:v>
                </c:pt>
                <c:pt idx="2048">
                  <c:v>179.7400000000001</c:v>
                </c:pt>
                <c:pt idx="2049">
                  <c:v>179.7400000000001</c:v>
                </c:pt>
                <c:pt idx="2050">
                  <c:v>179.7400000000001</c:v>
                </c:pt>
                <c:pt idx="2051">
                  <c:v>179.7400000000001</c:v>
                </c:pt>
                <c:pt idx="2052">
                  <c:v>179.7400000000001</c:v>
                </c:pt>
                <c:pt idx="2053">
                  <c:v>179.7400000000001</c:v>
                </c:pt>
                <c:pt idx="2054">
                  <c:v>179.7400000000001</c:v>
                </c:pt>
                <c:pt idx="2055">
                  <c:v>179.7400000000001</c:v>
                </c:pt>
                <c:pt idx="2056">
                  <c:v>179.7400000000001</c:v>
                </c:pt>
                <c:pt idx="2057">
                  <c:v>179.7400000000001</c:v>
                </c:pt>
                <c:pt idx="2058">
                  <c:v>179.7400000000001</c:v>
                </c:pt>
                <c:pt idx="2059">
                  <c:v>179.7400000000001</c:v>
                </c:pt>
                <c:pt idx="2060">
                  <c:v>179.7400000000001</c:v>
                </c:pt>
                <c:pt idx="2061">
                  <c:v>179.7400000000001</c:v>
                </c:pt>
                <c:pt idx="2062">
                  <c:v>179.7400000000001</c:v>
                </c:pt>
                <c:pt idx="2063">
                  <c:v>179.7400000000001</c:v>
                </c:pt>
                <c:pt idx="2064">
                  <c:v>179.7400000000001</c:v>
                </c:pt>
                <c:pt idx="2065">
                  <c:v>179.7400000000001</c:v>
                </c:pt>
                <c:pt idx="2066">
                  <c:v>179.7400000000001</c:v>
                </c:pt>
                <c:pt idx="2067">
                  <c:v>179.7400000000001</c:v>
                </c:pt>
                <c:pt idx="2068">
                  <c:v>179.7400000000001</c:v>
                </c:pt>
                <c:pt idx="2069">
                  <c:v>179.7400000000001</c:v>
                </c:pt>
                <c:pt idx="2070">
                  <c:v>179.7400000000001</c:v>
                </c:pt>
                <c:pt idx="2071">
                  <c:v>179.7400000000001</c:v>
                </c:pt>
                <c:pt idx="2072">
                  <c:v>179.7400000000001</c:v>
                </c:pt>
                <c:pt idx="2073">
                  <c:v>179.7400000000001</c:v>
                </c:pt>
                <c:pt idx="2074">
                  <c:v>179.7400000000001</c:v>
                </c:pt>
                <c:pt idx="2075">
                  <c:v>179.7400000000001</c:v>
                </c:pt>
                <c:pt idx="2076">
                  <c:v>179.7400000000001</c:v>
                </c:pt>
                <c:pt idx="2077">
                  <c:v>179.7400000000001</c:v>
                </c:pt>
                <c:pt idx="2078">
                  <c:v>179.7400000000001</c:v>
                </c:pt>
                <c:pt idx="2079">
                  <c:v>179.7400000000001</c:v>
                </c:pt>
                <c:pt idx="2080">
                  <c:v>179.7400000000001</c:v>
                </c:pt>
                <c:pt idx="2081">
                  <c:v>179.7400000000001</c:v>
                </c:pt>
                <c:pt idx="2082">
                  <c:v>179.7400000000001</c:v>
                </c:pt>
                <c:pt idx="2083">
                  <c:v>179.7400000000001</c:v>
                </c:pt>
                <c:pt idx="2084">
                  <c:v>179.7400000000001</c:v>
                </c:pt>
                <c:pt idx="2085">
                  <c:v>179.7400000000001</c:v>
                </c:pt>
                <c:pt idx="2086">
                  <c:v>179.7400000000001</c:v>
                </c:pt>
                <c:pt idx="2087">
                  <c:v>179.7400000000001</c:v>
                </c:pt>
                <c:pt idx="2088">
                  <c:v>179.7400000000001</c:v>
                </c:pt>
                <c:pt idx="2089">
                  <c:v>179.7400000000001</c:v>
                </c:pt>
                <c:pt idx="2090">
                  <c:v>179.7400000000001</c:v>
                </c:pt>
                <c:pt idx="2091">
                  <c:v>179.7400000000001</c:v>
                </c:pt>
                <c:pt idx="2092">
                  <c:v>179.7400000000001</c:v>
                </c:pt>
                <c:pt idx="2093">
                  <c:v>179.7400000000001</c:v>
                </c:pt>
                <c:pt idx="2094">
                  <c:v>179.7400000000001</c:v>
                </c:pt>
                <c:pt idx="2095">
                  <c:v>179.7400000000001</c:v>
                </c:pt>
                <c:pt idx="2096">
                  <c:v>179.7400000000001</c:v>
                </c:pt>
                <c:pt idx="2097">
                  <c:v>179.7400000000001</c:v>
                </c:pt>
                <c:pt idx="2098">
                  <c:v>179.7400000000001</c:v>
                </c:pt>
                <c:pt idx="2099">
                  <c:v>179.7400000000001</c:v>
                </c:pt>
                <c:pt idx="2100">
                  <c:v>179.7400000000001</c:v>
                </c:pt>
                <c:pt idx="2101">
                  <c:v>179.7400000000001</c:v>
                </c:pt>
                <c:pt idx="2102">
                  <c:v>179.7400000000001</c:v>
                </c:pt>
                <c:pt idx="2103">
                  <c:v>179.7400000000001</c:v>
                </c:pt>
                <c:pt idx="2104">
                  <c:v>179.7400000000001</c:v>
                </c:pt>
                <c:pt idx="2105">
                  <c:v>179.7400000000001</c:v>
                </c:pt>
                <c:pt idx="2106">
                  <c:v>179.7400000000001</c:v>
                </c:pt>
                <c:pt idx="2107">
                  <c:v>179.7400000000001</c:v>
                </c:pt>
                <c:pt idx="2108">
                  <c:v>179.7400000000001</c:v>
                </c:pt>
                <c:pt idx="2109">
                  <c:v>179.7400000000001</c:v>
                </c:pt>
                <c:pt idx="2110">
                  <c:v>179.7400000000001</c:v>
                </c:pt>
                <c:pt idx="2111">
                  <c:v>179.7400000000001</c:v>
                </c:pt>
                <c:pt idx="2112">
                  <c:v>179.7400000000001</c:v>
                </c:pt>
                <c:pt idx="2113">
                  <c:v>179.7400000000001</c:v>
                </c:pt>
                <c:pt idx="2114">
                  <c:v>179.7400000000001</c:v>
                </c:pt>
                <c:pt idx="2115">
                  <c:v>179.7400000000001</c:v>
                </c:pt>
                <c:pt idx="2116">
                  <c:v>179.7400000000001</c:v>
                </c:pt>
                <c:pt idx="2117">
                  <c:v>179.7400000000001</c:v>
                </c:pt>
                <c:pt idx="2118">
                  <c:v>179.7400000000001</c:v>
                </c:pt>
                <c:pt idx="2119">
                  <c:v>179.7400000000001</c:v>
                </c:pt>
                <c:pt idx="2120">
                  <c:v>179.7400000000001</c:v>
                </c:pt>
                <c:pt idx="2121">
                  <c:v>179.7400000000001</c:v>
                </c:pt>
                <c:pt idx="2122">
                  <c:v>179.7400000000001</c:v>
                </c:pt>
                <c:pt idx="2123">
                  <c:v>179.7400000000001</c:v>
                </c:pt>
                <c:pt idx="2124">
                  <c:v>179.7400000000001</c:v>
                </c:pt>
                <c:pt idx="2125">
                  <c:v>179.7400000000001</c:v>
                </c:pt>
                <c:pt idx="2126">
                  <c:v>179.7400000000001</c:v>
                </c:pt>
                <c:pt idx="2127">
                  <c:v>179.7400000000001</c:v>
                </c:pt>
                <c:pt idx="2128">
                  <c:v>179.7400000000001</c:v>
                </c:pt>
                <c:pt idx="2129">
                  <c:v>179.7400000000001</c:v>
                </c:pt>
                <c:pt idx="2130">
                  <c:v>179.7400000000001</c:v>
                </c:pt>
                <c:pt idx="2131">
                  <c:v>179.7400000000001</c:v>
                </c:pt>
                <c:pt idx="2132">
                  <c:v>179.7400000000001</c:v>
                </c:pt>
                <c:pt idx="2133">
                  <c:v>179.7400000000001</c:v>
                </c:pt>
                <c:pt idx="2134">
                  <c:v>179.7400000000001</c:v>
                </c:pt>
                <c:pt idx="2135">
                  <c:v>179.7400000000001</c:v>
                </c:pt>
                <c:pt idx="2136">
                  <c:v>179.7400000000001</c:v>
                </c:pt>
                <c:pt idx="2137">
                  <c:v>179.7400000000001</c:v>
                </c:pt>
                <c:pt idx="2138">
                  <c:v>179.7400000000001</c:v>
                </c:pt>
                <c:pt idx="2139">
                  <c:v>179.7400000000001</c:v>
                </c:pt>
                <c:pt idx="2140">
                  <c:v>179.7400000000001</c:v>
                </c:pt>
                <c:pt idx="2141">
                  <c:v>179.7400000000001</c:v>
                </c:pt>
                <c:pt idx="2142">
                  <c:v>179.7400000000001</c:v>
                </c:pt>
                <c:pt idx="2143">
                  <c:v>179.7400000000001</c:v>
                </c:pt>
                <c:pt idx="2144">
                  <c:v>179.7400000000001</c:v>
                </c:pt>
                <c:pt idx="2145">
                  <c:v>179.7400000000001</c:v>
                </c:pt>
                <c:pt idx="2146">
                  <c:v>179.7400000000001</c:v>
                </c:pt>
                <c:pt idx="2147">
                  <c:v>179.7400000000001</c:v>
                </c:pt>
                <c:pt idx="2148">
                  <c:v>179.7400000000001</c:v>
                </c:pt>
                <c:pt idx="2149">
                  <c:v>179.7400000000001</c:v>
                </c:pt>
                <c:pt idx="2150">
                  <c:v>179.7400000000001</c:v>
                </c:pt>
                <c:pt idx="2151">
                  <c:v>179.7400000000001</c:v>
                </c:pt>
                <c:pt idx="2152">
                  <c:v>179.7400000000001</c:v>
                </c:pt>
                <c:pt idx="2153">
                  <c:v>179.7400000000001</c:v>
                </c:pt>
                <c:pt idx="2154">
                  <c:v>179.7400000000001</c:v>
                </c:pt>
                <c:pt idx="2155">
                  <c:v>179.7400000000001</c:v>
                </c:pt>
                <c:pt idx="2156">
                  <c:v>179.7400000000001</c:v>
                </c:pt>
                <c:pt idx="2157">
                  <c:v>179.7400000000001</c:v>
                </c:pt>
                <c:pt idx="2158">
                  <c:v>179.7400000000001</c:v>
                </c:pt>
                <c:pt idx="2159">
                  <c:v>179.7400000000001</c:v>
                </c:pt>
                <c:pt idx="2160">
                  <c:v>179.7400000000001</c:v>
                </c:pt>
                <c:pt idx="2161">
                  <c:v>179.7400000000001</c:v>
                </c:pt>
                <c:pt idx="2162">
                  <c:v>179.7400000000001</c:v>
                </c:pt>
                <c:pt idx="2163">
                  <c:v>179.7400000000001</c:v>
                </c:pt>
                <c:pt idx="2164">
                  <c:v>179.7400000000001</c:v>
                </c:pt>
                <c:pt idx="2165">
                  <c:v>179.7400000000001</c:v>
                </c:pt>
                <c:pt idx="2166">
                  <c:v>179.7400000000001</c:v>
                </c:pt>
                <c:pt idx="2167">
                  <c:v>179.7400000000001</c:v>
                </c:pt>
                <c:pt idx="2168">
                  <c:v>179.7400000000001</c:v>
                </c:pt>
                <c:pt idx="2169">
                  <c:v>179.7400000000001</c:v>
                </c:pt>
                <c:pt idx="2170">
                  <c:v>179.7400000000001</c:v>
                </c:pt>
                <c:pt idx="2171">
                  <c:v>179.7400000000001</c:v>
                </c:pt>
                <c:pt idx="2172">
                  <c:v>179.7400000000001</c:v>
                </c:pt>
                <c:pt idx="2173">
                  <c:v>179.7400000000001</c:v>
                </c:pt>
                <c:pt idx="2174">
                  <c:v>179.7400000000001</c:v>
                </c:pt>
                <c:pt idx="2175">
                  <c:v>179.7400000000001</c:v>
                </c:pt>
                <c:pt idx="2176">
                  <c:v>179.7400000000001</c:v>
                </c:pt>
                <c:pt idx="2177">
                  <c:v>179.7400000000001</c:v>
                </c:pt>
                <c:pt idx="2178">
                  <c:v>179.7400000000001</c:v>
                </c:pt>
                <c:pt idx="2179">
                  <c:v>179.7400000000001</c:v>
                </c:pt>
                <c:pt idx="2180">
                  <c:v>179.7400000000001</c:v>
                </c:pt>
                <c:pt idx="2181">
                  <c:v>179.7400000000001</c:v>
                </c:pt>
                <c:pt idx="2182">
                  <c:v>179.7400000000001</c:v>
                </c:pt>
                <c:pt idx="2183">
                  <c:v>179.7400000000001</c:v>
                </c:pt>
                <c:pt idx="2184">
                  <c:v>179.7400000000001</c:v>
                </c:pt>
                <c:pt idx="2185">
                  <c:v>179.7400000000001</c:v>
                </c:pt>
                <c:pt idx="2186">
                  <c:v>179.7400000000001</c:v>
                </c:pt>
                <c:pt idx="2187">
                  <c:v>179.7400000000001</c:v>
                </c:pt>
                <c:pt idx="2188">
                  <c:v>179.7400000000001</c:v>
                </c:pt>
                <c:pt idx="2189">
                  <c:v>179.7400000000001</c:v>
                </c:pt>
                <c:pt idx="2190">
                  <c:v>179.7400000000001</c:v>
                </c:pt>
                <c:pt idx="2191">
                  <c:v>179.7400000000001</c:v>
                </c:pt>
                <c:pt idx="2192">
                  <c:v>179.7400000000001</c:v>
                </c:pt>
                <c:pt idx="2193">
                  <c:v>179.7400000000001</c:v>
                </c:pt>
                <c:pt idx="2194">
                  <c:v>179.7400000000001</c:v>
                </c:pt>
                <c:pt idx="2195">
                  <c:v>179.7400000000001</c:v>
                </c:pt>
                <c:pt idx="2196">
                  <c:v>179.7400000000001</c:v>
                </c:pt>
                <c:pt idx="2197">
                  <c:v>179.7400000000001</c:v>
                </c:pt>
                <c:pt idx="2198">
                  <c:v>179.7400000000001</c:v>
                </c:pt>
                <c:pt idx="2199">
                  <c:v>179.7400000000001</c:v>
                </c:pt>
                <c:pt idx="2200">
                  <c:v>179.7400000000001</c:v>
                </c:pt>
                <c:pt idx="2201">
                  <c:v>179.7400000000001</c:v>
                </c:pt>
                <c:pt idx="2202">
                  <c:v>179.7400000000001</c:v>
                </c:pt>
                <c:pt idx="2203">
                  <c:v>179.7400000000001</c:v>
                </c:pt>
                <c:pt idx="2204">
                  <c:v>179.7400000000001</c:v>
                </c:pt>
                <c:pt idx="2205">
                  <c:v>179.7400000000001</c:v>
                </c:pt>
                <c:pt idx="2206">
                  <c:v>179.7400000000001</c:v>
                </c:pt>
                <c:pt idx="2207">
                  <c:v>179.7400000000001</c:v>
                </c:pt>
                <c:pt idx="2208">
                  <c:v>179.7400000000001</c:v>
                </c:pt>
                <c:pt idx="2209">
                  <c:v>179.7400000000001</c:v>
                </c:pt>
                <c:pt idx="2210">
                  <c:v>179.7400000000001</c:v>
                </c:pt>
                <c:pt idx="2211">
                  <c:v>179.7400000000001</c:v>
                </c:pt>
                <c:pt idx="2212">
                  <c:v>179.7400000000001</c:v>
                </c:pt>
                <c:pt idx="2213">
                  <c:v>179.7400000000001</c:v>
                </c:pt>
                <c:pt idx="2214">
                  <c:v>179.7400000000001</c:v>
                </c:pt>
                <c:pt idx="2215">
                  <c:v>179.7400000000001</c:v>
                </c:pt>
                <c:pt idx="2216">
                  <c:v>179.7400000000001</c:v>
                </c:pt>
                <c:pt idx="2217">
                  <c:v>179.7400000000001</c:v>
                </c:pt>
                <c:pt idx="2218">
                  <c:v>179.7400000000001</c:v>
                </c:pt>
                <c:pt idx="2219">
                  <c:v>179.7400000000001</c:v>
                </c:pt>
                <c:pt idx="2220">
                  <c:v>179.7400000000001</c:v>
                </c:pt>
                <c:pt idx="2221">
                  <c:v>179.7400000000001</c:v>
                </c:pt>
                <c:pt idx="2222">
                  <c:v>179.7400000000001</c:v>
                </c:pt>
                <c:pt idx="2223">
                  <c:v>179.7400000000001</c:v>
                </c:pt>
                <c:pt idx="2224">
                  <c:v>179.7400000000001</c:v>
                </c:pt>
                <c:pt idx="2225">
                  <c:v>179.7400000000001</c:v>
                </c:pt>
                <c:pt idx="2226">
                  <c:v>179.7400000000001</c:v>
                </c:pt>
                <c:pt idx="2227">
                  <c:v>179.7400000000001</c:v>
                </c:pt>
                <c:pt idx="2228">
                  <c:v>179.7400000000001</c:v>
                </c:pt>
                <c:pt idx="2229">
                  <c:v>179.7400000000001</c:v>
                </c:pt>
                <c:pt idx="2230">
                  <c:v>179.7400000000001</c:v>
                </c:pt>
                <c:pt idx="2231">
                  <c:v>179.7400000000001</c:v>
                </c:pt>
                <c:pt idx="2232">
                  <c:v>179.7400000000001</c:v>
                </c:pt>
                <c:pt idx="2233">
                  <c:v>179.7400000000001</c:v>
                </c:pt>
                <c:pt idx="2234">
                  <c:v>179.7400000000001</c:v>
                </c:pt>
                <c:pt idx="2235">
                  <c:v>179.7400000000001</c:v>
                </c:pt>
                <c:pt idx="2236">
                  <c:v>179.7400000000001</c:v>
                </c:pt>
                <c:pt idx="2237">
                  <c:v>179.7400000000001</c:v>
                </c:pt>
                <c:pt idx="2238">
                  <c:v>179.7400000000001</c:v>
                </c:pt>
                <c:pt idx="2239">
                  <c:v>179.7400000000001</c:v>
                </c:pt>
                <c:pt idx="2240">
                  <c:v>179.7400000000001</c:v>
                </c:pt>
                <c:pt idx="2241">
                  <c:v>179.7400000000001</c:v>
                </c:pt>
                <c:pt idx="2242">
                  <c:v>179.7400000000001</c:v>
                </c:pt>
                <c:pt idx="2243">
                  <c:v>179.7400000000001</c:v>
                </c:pt>
                <c:pt idx="2244">
                  <c:v>179.7400000000001</c:v>
                </c:pt>
                <c:pt idx="2245">
                  <c:v>179.7400000000001</c:v>
                </c:pt>
                <c:pt idx="2246">
                  <c:v>179.7400000000001</c:v>
                </c:pt>
                <c:pt idx="2247">
                  <c:v>179.7400000000001</c:v>
                </c:pt>
                <c:pt idx="2248">
                  <c:v>179.7400000000001</c:v>
                </c:pt>
                <c:pt idx="2249">
                  <c:v>179.7400000000001</c:v>
                </c:pt>
                <c:pt idx="2250">
                  <c:v>179.7400000000001</c:v>
                </c:pt>
                <c:pt idx="2251">
                  <c:v>179.7400000000001</c:v>
                </c:pt>
                <c:pt idx="2252">
                  <c:v>179.7400000000001</c:v>
                </c:pt>
                <c:pt idx="2253">
                  <c:v>179.7400000000001</c:v>
                </c:pt>
                <c:pt idx="2254">
                  <c:v>179.7400000000001</c:v>
                </c:pt>
                <c:pt idx="2255">
                  <c:v>179.7400000000001</c:v>
                </c:pt>
                <c:pt idx="2256">
                  <c:v>179.7400000000001</c:v>
                </c:pt>
                <c:pt idx="2257">
                  <c:v>179.7400000000001</c:v>
                </c:pt>
                <c:pt idx="2258">
                  <c:v>179.7400000000001</c:v>
                </c:pt>
                <c:pt idx="2259">
                  <c:v>179.7400000000001</c:v>
                </c:pt>
                <c:pt idx="2260">
                  <c:v>179.7400000000001</c:v>
                </c:pt>
                <c:pt idx="2261">
                  <c:v>179.7400000000001</c:v>
                </c:pt>
                <c:pt idx="2262">
                  <c:v>179.7400000000001</c:v>
                </c:pt>
                <c:pt idx="2263">
                  <c:v>179.7400000000001</c:v>
                </c:pt>
                <c:pt idx="2264">
                  <c:v>179.7400000000001</c:v>
                </c:pt>
                <c:pt idx="2265">
                  <c:v>179.7400000000001</c:v>
                </c:pt>
                <c:pt idx="2266">
                  <c:v>179.7400000000001</c:v>
                </c:pt>
                <c:pt idx="2267">
                  <c:v>179.7400000000001</c:v>
                </c:pt>
                <c:pt idx="2268">
                  <c:v>179.7400000000001</c:v>
                </c:pt>
                <c:pt idx="2269">
                  <c:v>179.7400000000001</c:v>
                </c:pt>
                <c:pt idx="2270">
                  <c:v>179.7400000000001</c:v>
                </c:pt>
                <c:pt idx="2271">
                  <c:v>179.7400000000001</c:v>
                </c:pt>
                <c:pt idx="2272">
                  <c:v>179.7400000000001</c:v>
                </c:pt>
                <c:pt idx="2273">
                  <c:v>179.7400000000001</c:v>
                </c:pt>
                <c:pt idx="2274">
                  <c:v>179.7400000000001</c:v>
                </c:pt>
                <c:pt idx="2275">
                  <c:v>179.7400000000001</c:v>
                </c:pt>
                <c:pt idx="2276">
                  <c:v>179.7400000000001</c:v>
                </c:pt>
                <c:pt idx="2277">
                  <c:v>179.7400000000001</c:v>
                </c:pt>
                <c:pt idx="2278">
                  <c:v>179.7400000000001</c:v>
                </c:pt>
                <c:pt idx="2279">
                  <c:v>179.7400000000001</c:v>
                </c:pt>
                <c:pt idx="2280">
                  <c:v>179.7400000000001</c:v>
                </c:pt>
                <c:pt idx="2281">
                  <c:v>179.7400000000001</c:v>
                </c:pt>
                <c:pt idx="2282">
                  <c:v>179.7400000000001</c:v>
                </c:pt>
                <c:pt idx="2283">
                  <c:v>179.7400000000001</c:v>
                </c:pt>
                <c:pt idx="2284">
                  <c:v>179.7400000000001</c:v>
                </c:pt>
                <c:pt idx="2285">
                  <c:v>179.7400000000001</c:v>
                </c:pt>
                <c:pt idx="2286">
                  <c:v>179.7400000000001</c:v>
                </c:pt>
                <c:pt idx="2287">
                  <c:v>179.7400000000001</c:v>
                </c:pt>
                <c:pt idx="2288">
                  <c:v>179.7400000000001</c:v>
                </c:pt>
                <c:pt idx="2289">
                  <c:v>179.7400000000001</c:v>
                </c:pt>
                <c:pt idx="2290">
                  <c:v>179.7400000000001</c:v>
                </c:pt>
                <c:pt idx="2291">
                  <c:v>179.7400000000001</c:v>
                </c:pt>
                <c:pt idx="2292">
                  <c:v>179.7400000000001</c:v>
                </c:pt>
                <c:pt idx="2293">
                  <c:v>179.7400000000001</c:v>
                </c:pt>
                <c:pt idx="2294">
                  <c:v>179.7400000000001</c:v>
                </c:pt>
                <c:pt idx="2295">
                  <c:v>179.7400000000001</c:v>
                </c:pt>
                <c:pt idx="2296">
                  <c:v>179.7400000000001</c:v>
                </c:pt>
                <c:pt idx="2297">
                  <c:v>179.7400000000001</c:v>
                </c:pt>
                <c:pt idx="2298">
                  <c:v>179.7400000000001</c:v>
                </c:pt>
                <c:pt idx="2299">
                  <c:v>179.7400000000001</c:v>
                </c:pt>
                <c:pt idx="2300">
                  <c:v>179.7400000000001</c:v>
                </c:pt>
                <c:pt idx="2301">
                  <c:v>179.7400000000001</c:v>
                </c:pt>
                <c:pt idx="2302">
                  <c:v>179.7400000000001</c:v>
                </c:pt>
                <c:pt idx="2303">
                  <c:v>179.7400000000001</c:v>
                </c:pt>
                <c:pt idx="2304">
                  <c:v>179.7400000000001</c:v>
                </c:pt>
                <c:pt idx="2305">
                  <c:v>179.7400000000001</c:v>
                </c:pt>
                <c:pt idx="2306">
                  <c:v>179.7400000000001</c:v>
                </c:pt>
                <c:pt idx="2307">
                  <c:v>179.7400000000001</c:v>
                </c:pt>
                <c:pt idx="2308">
                  <c:v>179.7400000000001</c:v>
                </c:pt>
                <c:pt idx="2309">
                  <c:v>179.7400000000001</c:v>
                </c:pt>
                <c:pt idx="2310">
                  <c:v>179.7400000000001</c:v>
                </c:pt>
                <c:pt idx="2311">
                  <c:v>179.7400000000001</c:v>
                </c:pt>
                <c:pt idx="2312">
                  <c:v>179.7400000000001</c:v>
                </c:pt>
                <c:pt idx="2313">
                  <c:v>179.7400000000001</c:v>
                </c:pt>
                <c:pt idx="2314">
                  <c:v>179.7400000000001</c:v>
                </c:pt>
                <c:pt idx="2315">
                  <c:v>179.7400000000001</c:v>
                </c:pt>
                <c:pt idx="2316">
                  <c:v>179.7400000000001</c:v>
                </c:pt>
                <c:pt idx="2317">
                  <c:v>179.7400000000001</c:v>
                </c:pt>
                <c:pt idx="2318">
                  <c:v>179.7400000000001</c:v>
                </c:pt>
                <c:pt idx="2319">
                  <c:v>179.7400000000001</c:v>
                </c:pt>
                <c:pt idx="2320">
                  <c:v>179.7400000000001</c:v>
                </c:pt>
                <c:pt idx="2321">
                  <c:v>179.7400000000001</c:v>
                </c:pt>
                <c:pt idx="2322">
                  <c:v>179.7400000000001</c:v>
                </c:pt>
                <c:pt idx="2323">
                  <c:v>179.7400000000001</c:v>
                </c:pt>
                <c:pt idx="2324">
                  <c:v>179.7400000000001</c:v>
                </c:pt>
                <c:pt idx="2325">
                  <c:v>179.7400000000001</c:v>
                </c:pt>
                <c:pt idx="2326">
                  <c:v>179.7400000000001</c:v>
                </c:pt>
                <c:pt idx="2327">
                  <c:v>179.7400000000001</c:v>
                </c:pt>
                <c:pt idx="2328">
                  <c:v>179.7400000000001</c:v>
                </c:pt>
                <c:pt idx="2329">
                  <c:v>179.7400000000001</c:v>
                </c:pt>
                <c:pt idx="2330">
                  <c:v>179.7400000000001</c:v>
                </c:pt>
                <c:pt idx="2331">
                  <c:v>179.7400000000001</c:v>
                </c:pt>
                <c:pt idx="2332">
                  <c:v>179.7400000000001</c:v>
                </c:pt>
                <c:pt idx="2333">
                  <c:v>179.7400000000001</c:v>
                </c:pt>
                <c:pt idx="2334">
                  <c:v>179.7400000000001</c:v>
                </c:pt>
                <c:pt idx="2335">
                  <c:v>179.7400000000001</c:v>
                </c:pt>
                <c:pt idx="2336">
                  <c:v>179.7400000000001</c:v>
                </c:pt>
                <c:pt idx="2337">
                  <c:v>179.7400000000001</c:v>
                </c:pt>
                <c:pt idx="2338">
                  <c:v>179.7400000000001</c:v>
                </c:pt>
                <c:pt idx="2339">
                  <c:v>179.7400000000001</c:v>
                </c:pt>
                <c:pt idx="2340">
                  <c:v>179.7400000000001</c:v>
                </c:pt>
                <c:pt idx="2341">
                  <c:v>179.7400000000001</c:v>
                </c:pt>
                <c:pt idx="2342">
                  <c:v>179.7400000000001</c:v>
                </c:pt>
                <c:pt idx="2343">
                  <c:v>179.7400000000001</c:v>
                </c:pt>
                <c:pt idx="2344">
                  <c:v>179.7400000000001</c:v>
                </c:pt>
                <c:pt idx="2345">
                  <c:v>179.7400000000001</c:v>
                </c:pt>
                <c:pt idx="2346">
                  <c:v>179.7400000000001</c:v>
                </c:pt>
                <c:pt idx="2347">
                  <c:v>179.7400000000001</c:v>
                </c:pt>
                <c:pt idx="2348">
                  <c:v>179.7400000000001</c:v>
                </c:pt>
                <c:pt idx="2349">
                  <c:v>179.7400000000001</c:v>
                </c:pt>
                <c:pt idx="2350">
                  <c:v>179.7400000000001</c:v>
                </c:pt>
                <c:pt idx="2351">
                  <c:v>179.7400000000001</c:v>
                </c:pt>
                <c:pt idx="2352">
                  <c:v>179.7400000000001</c:v>
                </c:pt>
                <c:pt idx="2353">
                  <c:v>179.7400000000001</c:v>
                </c:pt>
                <c:pt idx="2354">
                  <c:v>179.7400000000001</c:v>
                </c:pt>
                <c:pt idx="2355">
                  <c:v>179.7400000000001</c:v>
                </c:pt>
                <c:pt idx="2356">
                  <c:v>179.7400000000001</c:v>
                </c:pt>
                <c:pt idx="2357">
                  <c:v>179.7400000000001</c:v>
                </c:pt>
                <c:pt idx="2358">
                  <c:v>179.7400000000001</c:v>
                </c:pt>
                <c:pt idx="2359">
                  <c:v>179.7400000000001</c:v>
                </c:pt>
                <c:pt idx="2360">
                  <c:v>179.7400000000001</c:v>
                </c:pt>
                <c:pt idx="2361">
                  <c:v>179.7400000000001</c:v>
                </c:pt>
                <c:pt idx="2362">
                  <c:v>179.7400000000001</c:v>
                </c:pt>
                <c:pt idx="2363">
                  <c:v>179.7400000000001</c:v>
                </c:pt>
                <c:pt idx="2364">
                  <c:v>179.7400000000001</c:v>
                </c:pt>
                <c:pt idx="2365">
                  <c:v>179.7400000000001</c:v>
                </c:pt>
                <c:pt idx="2366">
                  <c:v>179.7400000000001</c:v>
                </c:pt>
                <c:pt idx="2367">
                  <c:v>179.7400000000001</c:v>
                </c:pt>
                <c:pt idx="2368">
                  <c:v>179.7400000000001</c:v>
                </c:pt>
                <c:pt idx="2369">
                  <c:v>179.7400000000001</c:v>
                </c:pt>
                <c:pt idx="2370">
                  <c:v>179.7400000000001</c:v>
                </c:pt>
                <c:pt idx="2371">
                  <c:v>179.7400000000001</c:v>
                </c:pt>
                <c:pt idx="2372">
                  <c:v>179.7400000000001</c:v>
                </c:pt>
                <c:pt idx="2373">
                  <c:v>179.7400000000001</c:v>
                </c:pt>
                <c:pt idx="2374">
                  <c:v>179.7400000000001</c:v>
                </c:pt>
                <c:pt idx="2375">
                  <c:v>179.7400000000001</c:v>
                </c:pt>
                <c:pt idx="2376">
                  <c:v>179.7400000000001</c:v>
                </c:pt>
                <c:pt idx="2377">
                  <c:v>179.7400000000001</c:v>
                </c:pt>
                <c:pt idx="2378">
                  <c:v>179.7400000000001</c:v>
                </c:pt>
                <c:pt idx="2379">
                  <c:v>179.7400000000001</c:v>
                </c:pt>
                <c:pt idx="2380">
                  <c:v>179.7400000000001</c:v>
                </c:pt>
                <c:pt idx="2381">
                  <c:v>179.7400000000001</c:v>
                </c:pt>
                <c:pt idx="2382">
                  <c:v>179.7400000000001</c:v>
                </c:pt>
                <c:pt idx="2383">
                  <c:v>179.7400000000001</c:v>
                </c:pt>
                <c:pt idx="2384">
                  <c:v>179.7400000000001</c:v>
                </c:pt>
                <c:pt idx="2385">
                  <c:v>179.7400000000001</c:v>
                </c:pt>
                <c:pt idx="2386">
                  <c:v>179.7400000000001</c:v>
                </c:pt>
                <c:pt idx="2387">
                  <c:v>179.7400000000001</c:v>
                </c:pt>
                <c:pt idx="2388">
                  <c:v>179.7400000000001</c:v>
                </c:pt>
                <c:pt idx="2389">
                  <c:v>179.7400000000001</c:v>
                </c:pt>
                <c:pt idx="2390">
                  <c:v>179.7400000000001</c:v>
                </c:pt>
                <c:pt idx="2391">
                  <c:v>179.7400000000001</c:v>
                </c:pt>
                <c:pt idx="2392">
                  <c:v>179.7400000000001</c:v>
                </c:pt>
                <c:pt idx="2393">
                  <c:v>179.7400000000001</c:v>
                </c:pt>
                <c:pt idx="2394">
                  <c:v>179.7400000000001</c:v>
                </c:pt>
                <c:pt idx="2395">
                  <c:v>179.7400000000001</c:v>
                </c:pt>
                <c:pt idx="2396">
                  <c:v>179.7400000000001</c:v>
                </c:pt>
                <c:pt idx="2397">
                  <c:v>179.7400000000001</c:v>
                </c:pt>
                <c:pt idx="2398">
                  <c:v>179.7400000000001</c:v>
                </c:pt>
                <c:pt idx="2399">
                  <c:v>179.7400000000001</c:v>
                </c:pt>
                <c:pt idx="2400">
                  <c:v>179.7400000000001</c:v>
                </c:pt>
                <c:pt idx="2401">
                  <c:v>179.7400000000001</c:v>
                </c:pt>
                <c:pt idx="2402">
                  <c:v>179.7400000000001</c:v>
                </c:pt>
                <c:pt idx="2403">
                  <c:v>179.7400000000001</c:v>
                </c:pt>
                <c:pt idx="2404">
                  <c:v>179.7400000000001</c:v>
                </c:pt>
                <c:pt idx="2405">
                  <c:v>179.7400000000001</c:v>
                </c:pt>
                <c:pt idx="2406">
                  <c:v>179.7400000000001</c:v>
                </c:pt>
                <c:pt idx="2407">
                  <c:v>179.7400000000001</c:v>
                </c:pt>
                <c:pt idx="2408">
                  <c:v>179.7400000000001</c:v>
                </c:pt>
                <c:pt idx="2409">
                  <c:v>179.7400000000001</c:v>
                </c:pt>
                <c:pt idx="2410">
                  <c:v>179.7400000000001</c:v>
                </c:pt>
                <c:pt idx="2411">
                  <c:v>179.7400000000001</c:v>
                </c:pt>
                <c:pt idx="2412">
                  <c:v>179.7400000000001</c:v>
                </c:pt>
                <c:pt idx="2413">
                  <c:v>179.7400000000001</c:v>
                </c:pt>
                <c:pt idx="2414">
                  <c:v>179.7400000000001</c:v>
                </c:pt>
                <c:pt idx="2415">
                  <c:v>179.7400000000001</c:v>
                </c:pt>
                <c:pt idx="2416">
                  <c:v>179.7400000000001</c:v>
                </c:pt>
                <c:pt idx="2417">
                  <c:v>179.7400000000001</c:v>
                </c:pt>
                <c:pt idx="2418">
                  <c:v>179.7400000000001</c:v>
                </c:pt>
                <c:pt idx="2419">
                  <c:v>179.7400000000001</c:v>
                </c:pt>
                <c:pt idx="2420">
                  <c:v>179.7400000000001</c:v>
                </c:pt>
                <c:pt idx="2421">
                  <c:v>179.7400000000001</c:v>
                </c:pt>
                <c:pt idx="2422">
                  <c:v>179.7400000000001</c:v>
                </c:pt>
                <c:pt idx="2423">
                  <c:v>179.7400000000001</c:v>
                </c:pt>
                <c:pt idx="2424">
                  <c:v>179.7400000000001</c:v>
                </c:pt>
                <c:pt idx="2425">
                  <c:v>179.7400000000001</c:v>
                </c:pt>
                <c:pt idx="2426">
                  <c:v>179.7400000000001</c:v>
                </c:pt>
                <c:pt idx="2427">
                  <c:v>179.7400000000001</c:v>
                </c:pt>
                <c:pt idx="2428">
                  <c:v>179.7400000000001</c:v>
                </c:pt>
                <c:pt idx="2429">
                  <c:v>179.7400000000001</c:v>
                </c:pt>
                <c:pt idx="2430">
                  <c:v>179.7400000000001</c:v>
                </c:pt>
                <c:pt idx="2431">
                  <c:v>179.7400000000001</c:v>
                </c:pt>
                <c:pt idx="2432">
                  <c:v>179.7400000000001</c:v>
                </c:pt>
                <c:pt idx="2433">
                  <c:v>179.7400000000001</c:v>
                </c:pt>
                <c:pt idx="2434">
                  <c:v>179.7400000000001</c:v>
                </c:pt>
                <c:pt idx="2435">
                  <c:v>179.7400000000001</c:v>
                </c:pt>
                <c:pt idx="2436">
                  <c:v>179.7400000000001</c:v>
                </c:pt>
                <c:pt idx="2437">
                  <c:v>179.7400000000001</c:v>
                </c:pt>
                <c:pt idx="2438">
                  <c:v>179.7400000000001</c:v>
                </c:pt>
                <c:pt idx="2439">
                  <c:v>179.7400000000001</c:v>
                </c:pt>
                <c:pt idx="2440">
                  <c:v>179.7400000000001</c:v>
                </c:pt>
                <c:pt idx="2441">
                  <c:v>179.7400000000001</c:v>
                </c:pt>
                <c:pt idx="2442">
                  <c:v>179.7400000000001</c:v>
                </c:pt>
                <c:pt idx="2443">
                  <c:v>179.7400000000001</c:v>
                </c:pt>
                <c:pt idx="2444">
                  <c:v>179.7400000000001</c:v>
                </c:pt>
                <c:pt idx="2445">
                  <c:v>179.7400000000001</c:v>
                </c:pt>
                <c:pt idx="2446">
                  <c:v>179.7400000000001</c:v>
                </c:pt>
                <c:pt idx="2447">
                  <c:v>179.7400000000001</c:v>
                </c:pt>
                <c:pt idx="2448">
                  <c:v>179.7400000000001</c:v>
                </c:pt>
                <c:pt idx="2449">
                  <c:v>179.7400000000001</c:v>
                </c:pt>
                <c:pt idx="2450">
                  <c:v>179.7400000000001</c:v>
                </c:pt>
                <c:pt idx="2451">
                  <c:v>179.7400000000001</c:v>
                </c:pt>
                <c:pt idx="2452">
                  <c:v>179.7400000000001</c:v>
                </c:pt>
                <c:pt idx="2453">
                  <c:v>179.7400000000001</c:v>
                </c:pt>
                <c:pt idx="2454">
                  <c:v>179.7400000000001</c:v>
                </c:pt>
                <c:pt idx="2455">
                  <c:v>179.7400000000001</c:v>
                </c:pt>
                <c:pt idx="2456">
                  <c:v>179.7400000000001</c:v>
                </c:pt>
                <c:pt idx="2457">
                  <c:v>179.7400000000001</c:v>
                </c:pt>
                <c:pt idx="2458">
                  <c:v>179.7400000000001</c:v>
                </c:pt>
                <c:pt idx="2459">
                  <c:v>179.7400000000001</c:v>
                </c:pt>
                <c:pt idx="2460">
                  <c:v>179.7400000000001</c:v>
                </c:pt>
                <c:pt idx="2461">
                  <c:v>179.7400000000001</c:v>
                </c:pt>
                <c:pt idx="2462">
                  <c:v>179.7400000000001</c:v>
                </c:pt>
                <c:pt idx="2463">
                  <c:v>179.7400000000001</c:v>
                </c:pt>
                <c:pt idx="2464">
                  <c:v>179.7400000000001</c:v>
                </c:pt>
                <c:pt idx="2465">
                  <c:v>179.7400000000001</c:v>
                </c:pt>
                <c:pt idx="2466">
                  <c:v>179.7400000000001</c:v>
                </c:pt>
                <c:pt idx="2467">
                  <c:v>179.7400000000001</c:v>
                </c:pt>
                <c:pt idx="2468">
                  <c:v>179.7400000000001</c:v>
                </c:pt>
                <c:pt idx="2469">
                  <c:v>179.7400000000001</c:v>
                </c:pt>
                <c:pt idx="2470">
                  <c:v>179.7400000000001</c:v>
                </c:pt>
                <c:pt idx="2471">
                  <c:v>179.7400000000001</c:v>
                </c:pt>
                <c:pt idx="2472">
                  <c:v>179.7400000000001</c:v>
                </c:pt>
                <c:pt idx="2473">
                  <c:v>179.7400000000001</c:v>
                </c:pt>
                <c:pt idx="2474">
                  <c:v>179.7400000000001</c:v>
                </c:pt>
                <c:pt idx="2475">
                  <c:v>179.7400000000001</c:v>
                </c:pt>
                <c:pt idx="2476">
                  <c:v>179.7400000000001</c:v>
                </c:pt>
                <c:pt idx="2477">
                  <c:v>179.7400000000001</c:v>
                </c:pt>
                <c:pt idx="2478">
                  <c:v>179.7400000000001</c:v>
                </c:pt>
                <c:pt idx="2479">
                  <c:v>179.7400000000001</c:v>
                </c:pt>
                <c:pt idx="2480">
                  <c:v>179.7400000000001</c:v>
                </c:pt>
                <c:pt idx="2481">
                  <c:v>179.7400000000001</c:v>
                </c:pt>
                <c:pt idx="2482">
                  <c:v>179.7400000000001</c:v>
                </c:pt>
                <c:pt idx="2483">
                  <c:v>179.7400000000001</c:v>
                </c:pt>
                <c:pt idx="2484">
                  <c:v>179.7400000000001</c:v>
                </c:pt>
                <c:pt idx="2485">
                  <c:v>179.7400000000001</c:v>
                </c:pt>
                <c:pt idx="2486">
                  <c:v>179.7400000000001</c:v>
                </c:pt>
                <c:pt idx="2487">
                  <c:v>179.7400000000001</c:v>
                </c:pt>
                <c:pt idx="2488">
                  <c:v>179.7400000000001</c:v>
                </c:pt>
                <c:pt idx="2489">
                  <c:v>179.7400000000001</c:v>
                </c:pt>
                <c:pt idx="2490">
                  <c:v>179.7400000000001</c:v>
                </c:pt>
                <c:pt idx="2491">
                  <c:v>179.7400000000001</c:v>
                </c:pt>
                <c:pt idx="2492">
                  <c:v>179.7400000000001</c:v>
                </c:pt>
                <c:pt idx="2493">
                  <c:v>179.7400000000001</c:v>
                </c:pt>
                <c:pt idx="2494">
                  <c:v>179.7400000000001</c:v>
                </c:pt>
                <c:pt idx="2495">
                  <c:v>179.7400000000001</c:v>
                </c:pt>
                <c:pt idx="2496">
                  <c:v>179.7400000000001</c:v>
                </c:pt>
                <c:pt idx="2497">
                  <c:v>179.7400000000001</c:v>
                </c:pt>
                <c:pt idx="2498">
                  <c:v>179.7400000000001</c:v>
                </c:pt>
                <c:pt idx="2499">
                  <c:v>179.7400000000001</c:v>
                </c:pt>
                <c:pt idx="2500">
                  <c:v>179.7400000000001</c:v>
                </c:pt>
                <c:pt idx="2501">
                  <c:v>179.7400000000001</c:v>
                </c:pt>
                <c:pt idx="2502">
                  <c:v>179.7400000000001</c:v>
                </c:pt>
                <c:pt idx="2503">
                  <c:v>179.7400000000001</c:v>
                </c:pt>
                <c:pt idx="2504">
                  <c:v>179.7400000000001</c:v>
                </c:pt>
                <c:pt idx="2505">
                  <c:v>179.7400000000001</c:v>
                </c:pt>
                <c:pt idx="2506">
                  <c:v>179.7400000000001</c:v>
                </c:pt>
                <c:pt idx="2507">
                  <c:v>179.7400000000001</c:v>
                </c:pt>
                <c:pt idx="2508">
                  <c:v>179.7400000000001</c:v>
                </c:pt>
                <c:pt idx="2509">
                  <c:v>179.7400000000001</c:v>
                </c:pt>
                <c:pt idx="2510">
                  <c:v>179.7400000000001</c:v>
                </c:pt>
                <c:pt idx="2511">
                  <c:v>179.7400000000001</c:v>
                </c:pt>
                <c:pt idx="2512">
                  <c:v>179.7400000000001</c:v>
                </c:pt>
                <c:pt idx="2513">
                  <c:v>179.7400000000001</c:v>
                </c:pt>
                <c:pt idx="2514">
                  <c:v>179.7400000000001</c:v>
                </c:pt>
                <c:pt idx="2515">
                  <c:v>179.7400000000001</c:v>
                </c:pt>
                <c:pt idx="2516">
                  <c:v>179.7400000000001</c:v>
                </c:pt>
                <c:pt idx="2517">
                  <c:v>179.7400000000001</c:v>
                </c:pt>
                <c:pt idx="2518">
                  <c:v>179.7400000000001</c:v>
                </c:pt>
                <c:pt idx="2519">
                  <c:v>179.7400000000001</c:v>
                </c:pt>
                <c:pt idx="2520">
                  <c:v>179.7400000000001</c:v>
                </c:pt>
                <c:pt idx="2521">
                  <c:v>179.7400000000001</c:v>
                </c:pt>
                <c:pt idx="2522">
                  <c:v>179.7400000000001</c:v>
                </c:pt>
                <c:pt idx="2523">
                  <c:v>179.7400000000001</c:v>
                </c:pt>
                <c:pt idx="2524">
                  <c:v>179.7400000000001</c:v>
                </c:pt>
                <c:pt idx="2525">
                  <c:v>179.7400000000001</c:v>
                </c:pt>
                <c:pt idx="2526">
                  <c:v>179.7400000000001</c:v>
                </c:pt>
                <c:pt idx="2527">
                  <c:v>179.7400000000001</c:v>
                </c:pt>
                <c:pt idx="2528">
                  <c:v>179.7400000000001</c:v>
                </c:pt>
                <c:pt idx="2529">
                  <c:v>179.7400000000001</c:v>
                </c:pt>
                <c:pt idx="2530">
                  <c:v>179.7400000000001</c:v>
                </c:pt>
                <c:pt idx="2531">
                  <c:v>179.7400000000001</c:v>
                </c:pt>
                <c:pt idx="2532">
                  <c:v>179.7400000000001</c:v>
                </c:pt>
                <c:pt idx="2533">
                  <c:v>179.7400000000001</c:v>
                </c:pt>
                <c:pt idx="2534">
                  <c:v>179.7400000000001</c:v>
                </c:pt>
                <c:pt idx="2535">
                  <c:v>179.7400000000001</c:v>
                </c:pt>
                <c:pt idx="2536">
                  <c:v>179.7400000000001</c:v>
                </c:pt>
                <c:pt idx="2537">
                  <c:v>179.7400000000001</c:v>
                </c:pt>
                <c:pt idx="2538">
                  <c:v>179.7400000000001</c:v>
                </c:pt>
                <c:pt idx="2539">
                  <c:v>179.7400000000001</c:v>
                </c:pt>
                <c:pt idx="2540">
                  <c:v>179.7400000000001</c:v>
                </c:pt>
                <c:pt idx="2541">
                  <c:v>179.7400000000001</c:v>
                </c:pt>
                <c:pt idx="2542">
                  <c:v>179.7400000000001</c:v>
                </c:pt>
                <c:pt idx="2543">
                  <c:v>179.7400000000001</c:v>
                </c:pt>
                <c:pt idx="2544">
                  <c:v>179.7400000000001</c:v>
                </c:pt>
                <c:pt idx="2545">
                  <c:v>179.7400000000001</c:v>
                </c:pt>
                <c:pt idx="2546">
                  <c:v>179.7400000000001</c:v>
                </c:pt>
                <c:pt idx="2547">
                  <c:v>179.7400000000001</c:v>
                </c:pt>
                <c:pt idx="2548">
                  <c:v>179.7400000000001</c:v>
                </c:pt>
                <c:pt idx="2549">
                  <c:v>179.7400000000001</c:v>
                </c:pt>
                <c:pt idx="2550">
                  <c:v>179.7400000000001</c:v>
                </c:pt>
                <c:pt idx="2551">
                  <c:v>179.7400000000001</c:v>
                </c:pt>
                <c:pt idx="2552">
                  <c:v>179.7400000000001</c:v>
                </c:pt>
                <c:pt idx="2553">
                  <c:v>179.7400000000001</c:v>
                </c:pt>
                <c:pt idx="2554">
                  <c:v>179.7400000000001</c:v>
                </c:pt>
                <c:pt idx="2555">
                  <c:v>179.7400000000001</c:v>
                </c:pt>
                <c:pt idx="2556">
                  <c:v>179.7400000000001</c:v>
                </c:pt>
                <c:pt idx="2557">
                  <c:v>179.7400000000001</c:v>
                </c:pt>
                <c:pt idx="2558">
                  <c:v>179.7400000000001</c:v>
                </c:pt>
                <c:pt idx="2559">
                  <c:v>179.7400000000001</c:v>
                </c:pt>
                <c:pt idx="2560">
                  <c:v>179.7400000000001</c:v>
                </c:pt>
                <c:pt idx="2561">
                  <c:v>179.7400000000001</c:v>
                </c:pt>
                <c:pt idx="2562">
                  <c:v>179.7400000000001</c:v>
                </c:pt>
                <c:pt idx="2563">
                  <c:v>179.7400000000001</c:v>
                </c:pt>
                <c:pt idx="2564">
                  <c:v>179.7400000000001</c:v>
                </c:pt>
                <c:pt idx="2565">
                  <c:v>179.7400000000001</c:v>
                </c:pt>
                <c:pt idx="2566">
                  <c:v>179.7400000000001</c:v>
                </c:pt>
                <c:pt idx="2567">
                  <c:v>179.7400000000001</c:v>
                </c:pt>
                <c:pt idx="2568">
                  <c:v>179.7400000000001</c:v>
                </c:pt>
                <c:pt idx="2569">
                  <c:v>179.7400000000001</c:v>
                </c:pt>
                <c:pt idx="2570">
                  <c:v>179.7400000000001</c:v>
                </c:pt>
                <c:pt idx="2571">
                  <c:v>179.7400000000001</c:v>
                </c:pt>
                <c:pt idx="2572">
                  <c:v>179.7400000000001</c:v>
                </c:pt>
                <c:pt idx="2573">
                  <c:v>179.7400000000001</c:v>
                </c:pt>
                <c:pt idx="2574">
                  <c:v>179.7400000000001</c:v>
                </c:pt>
                <c:pt idx="2575">
                  <c:v>179.7400000000001</c:v>
                </c:pt>
                <c:pt idx="2576">
                  <c:v>179.7400000000001</c:v>
                </c:pt>
                <c:pt idx="2577">
                  <c:v>179.7400000000001</c:v>
                </c:pt>
                <c:pt idx="2578">
                  <c:v>179.7400000000001</c:v>
                </c:pt>
                <c:pt idx="2579">
                  <c:v>179.7400000000001</c:v>
                </c:pt>
                <c:pt idx="2580">
                  <c:v>179.7400000000001</c:v>
                </c:pt>
                <c:pt idx="2581">
                  <c:v>179.7400000000001</c:v>
                </c:pt>
                <c:pt idx="2582">
                  <c:v>179.7400000000001</c:v>
                </c:pt>
                <c:pt idx="2583">
                  <c:v>179.7400000000001</c:v>
                </c:pt>
                <c:pt idx="2584">
                  <c:v>179.7400000000001</c:v>
                </c:pt>
                <c:pt idx="2585">
                  <c:v>179.7400000000001</c:v>
                </c:pt>
                <c:pt idx="2586">
                  <c:v>179.7400000000001</c:v>
                </c:pt>
                <c:pt idx="2587">
                  <c:v>179.7400000000001</c:v>
                </c:pt>
                <c:pt idx="2588">
                  <c:v>179.7400000000001</c:v>
                </c:pt>
                <c:pt idx="2589">
                  <c:v>179.7400000000001</c:v>
                </c:pt>
                <c:pt idx="2590">
                  <c:v>179.7400000000001</c:v>
                </c:pt>
                <c:pt idx="2591">
                  <c:v>179.7400000000001</c:v>
                </c:pt>
                <c:pt idx="2592">
                  <c:v>179.7400000000001</c:v>
                </c:pt>
                <c:pt idx="2593">
                  <c:v>179.7400000000001</c:v>
                </c:pt>
                <c:pt idx="2594">
                  <c:v>179.7400000000001</c:v>
                </c:pt>
                <c:pt idx="2595">
                  <c:v>179.7400000000001</c:v>
                </c:pt>
                <c:pt idx="2596">
                  <c:v>179.7400000000001</c:v>
                </c:pt>
                <c:pt idx="2597">
                  <c:v>179.7400000000001</c:v>
                </c:pt>
                <c:pt idx="2598">
                  <c:v>179.7400000000001</c:v>
                </c:pt>
                <c:pt idx="2599">
                  <c:v>179.7400000000001</c:v>
                </c:pt>
                <c:pt idx="2600">
                  <c:v>179.7400000000001</c:v>
                </c:pt>
                <c:pt idx="2601">
                  <c:v>179.7400000000001</c:v>
                </c:pt>
                <c:pt idx="2602">
                  <c:v>179.7400000000001</c:v>
                </c:pt>
                <c:pt idx="2603">
                  <c:v>179.7400000000001</c:v>
                </c:pt>
                <c:pt idx="2604">
                  <c:v>179.7400000000001</c:v>
                </c:pt>
                <c:pt idx="2605">
                  <c:v>179.7400000000001</c:v>
                </c:pt>
                <c:pt idx="2606">
                  <c:v>179.7400000000001</c:v>
                </c:pt>
                <c:pt idx="2607">
                  <c:v>179.7400000000001</c:v>
                </c:pt>
                <c:pt idx="2608">
                  <c:v>179.7400000000001</c:v>
                </c:pt>
                <c:pt idx="2609">
                  <c:v>179.7400000000001</c:v>
                </c:pt>
                <c:pt idx="2610">
                  <c:v>179.7400000000001</c:v>
                </c:pt>
                <c:pt idx="2611">
                  <c:v>179.7400000000001</c:v>
                </c:pt>
                <c:pt idx="2612">
                  <c:v>179.7400000000001</c:v>
                </c:pt>
                <c:pt idx="2613">
                  <c:v>179.7400000000001</c:v>
                </c:pt>
                <c:pt idx="2614">
                  <c:v>179.7400000000001</c:v>
                </c:pt>
                <c:pt idx="2615">
                  <c:v>179.7400000000001</c:v>
                </c:pt>
                <c:pt idx="2616">
                  <c:v>179.7400000000001</c:v>
                </c:pt>
                <c:pt idx="2617">
                  <c:v>179.7400000000001</c:v>
                </c:pt>
                <c:pt idx="2618">
                  <c:v>179.7400000000001</c:v>
                </c:pt>
                <c:pt idx="2619">
                  <c:v>179.7400000000001</c:v>
                </c:pt>
                <c:pt idx="2620">
                  <c:v>179.7400000000001</c:v>
                </c:pt>
                <c:pt idx="2621">
                  <c:v>179.7400000000001</c:v>
                </c:pt>
                <c:pt idx="2622">
                  <c:v>179.7400000000001</c:v>
                </c:pt>
                <c:pt idx="2623">
                  <c:v>179.7400000000001</c:v>
                </c:pt>
                <c:pt idx="2624">
                  <c:v>179.7400000000001</c:v>
                </c:pt>
                <c:pt idx="2625">
                  <c:v>179.7400000000001</c:v>
                </c:pt>
                <c:pt idx="2626">
                  <c:v>179.7400000000001</c:v>
                </c:pt>
                <c:pt idx="2627">
                  <c:v>179.7400000000001</c:v>
                </c:pt>
                <c:pt idx="2628">
                  <c:v>179.7400000000001</c:v>
                </c:pt>
                <c:pt idx="2629">
                  <c:v>179.7400000000001</c:v>
                </c:pt>
                <c:pt idx="2630">
                  <c:v>179.7400000000001</c:v>
                </c:pt>
                <c:pt idx="2631">
                  <c:v>179.7400000000001</c:v>
                </c:pt>
                <c:pt idx="2632">
                  <c:v>179.7400000000001</c:v>
                </c:pt>
                <c:pt idx="2633">
                  <c:v>179.7400000000001</c:v>
                </c:pt>
                <c:pt idx="2634">
                  <c:v>179.7400000000001</c:v>
                </c:pt>
                <c:pt idx="2635">
                  <c:v>179.7400000000001</c:v>
                </c:pt>
                <c:pt idx="2636">
                  <c:v>179.7400000000001</c:v>
                </c:pt>
                <c:pt idx="2637">
                  <c:v>179.7400000000001</c:v>
                </c:pt>
                <c:pt idx="2638">
                  <c:v>179.7400000000001</c:v>
                </c:pt>
                <c:pt idx="2639">
                  <c:v>179.7400000000001</c:v>
                </c:pt>
                <c:pt idx="2640">
                  <c:v>179.7400000000001</c:v>
                </c:pt>
                <c:pt idx="2641">
                  <c:v>179.7400000000001</c:v>
                </c:pt>
                <c:pt idx="2642">
                  <c:v>179.7400000000001</c:v>
                </c:pt>
                <c:pt idx="2643">
                  <c:v>179.7400000000001</c:v>
                </c:pt>
                <c:pt idx="2644">
                  <c:v>179.7400000000001</c:v>
                </c:pt>
                <c:pt idx="2645">
                  <c:v>179.7400000000001</c:v>
                </c:pt>
                <c:pt idx="2646">
                  <c:v>179.7400000000001</c:v>
                </c:pt>
                <c:pt idx="2647">
                  <c:v>179.7400000000001</c:v>
                </c:pt>
                <c:pt idx="2648">
                  <c:v>179.7400000000001</c:v>
                </c:pt>
                <c:pt idx="2649">
                  <c:v>179.7400000000001</c:v>
                </c:pt>
                <c:pt idx="2650">
                  <c:v>179.7400000000001</c:v>
                </c:pt>
                <c:pt idx="2651">
                  <c:v>179.7400000000001</c:v>
                </c:pt>
                <c:pt idx="2652">
                  <c:v>179.7400000000001</c:v>
                </c:pt>
                <c:pt idx="2653">
                  <c:v>179.7400000000001</c:v>
                </c:pt>
                <c:pt idx="2654">
                  <c:v>179.7400000000001</c:v>
                </c:pt>
                <c:pt idx="2655">
                  <c:v>179.7400000000001</c:v>
                </c:pt>
                <c:pt idx="2656">
                  <c:v>179.7400000000001</c:v>
                </c:pt>
                <c:pt idx="2657">
                  <c:v>179.7400000000001</c:v>
                </c:pt>
                <c:pt idx="2658">
                  <c:v>179.7400000000001</c:v>
                </c:pt>
                <c:pt idx="2659">
                  <c:v>179.7400000000001</c:v>
                </c:pt>
                <c:pt idx="2660">
                  <c:v>179.7400000000001</c:v>
                </c:pt>
                <c:pt idx="2661">
                  <c:v>179.7400000000001</c:v>
                </c:pt>
                <c:pt idx="2662">
                  <c:v>179.7400000000001</c:v>
                </c:pt>
                <c:pt idx="2663">
                  <c:v>179.7400000000001</c:v>
                </c:pt>
                <c:pt idx="2664">
                  <c:v>179.7400000000001</c:v>
                </c:pt>
                <c:pt idx="2665">
                  <c:v>179.7400000000001</c:v>
                </c:pt>
                <c:pt idx="2666">
                  <c:v>179.7400000000001</c:v>
                </c:pt>
                <c:pt idx="2667">
                  <c:v>179.7400000000001</c:v>
                </c:pt>
                <c:pt idx="2668">
                  <c:v>179.7400000000001</c:v>
                </c:pt>
                <c:pt idx="2669">
                  <c:v>179.7400000000001</c:v>
                </c:pt>
                <c:pt idx="2670">
                  <c:v>179.7400000000001</c:v>
                </c:pt>
                <c:pt idx="2671">
                  <c:v>179.7400000000001</c:v>
                </c:pt>
                <c:pt idx="2672">
                  <c:v>179.7400000000001</c:v>
                </c:pt>
                <c:pt idx="2673">
                  <c:v>179.7400000000001</c:v>
                </c:pt>
                <c:pt idx="2674">
                  <c:v>179.7400000000001</c:v>
                </c:pt>
                <c:pt idx="2675">
                  <c:v>179.7400000000001</c:v>
                </c:pt>
                <c:pt idx="2676">
                  <c:v>179.7400000000001</c:v>
                </c:pt>
                <c:pt idx="2677">
                  <c:v>179.7400000000001</c:v>
                </c:pt>
                <c:pt idx="2678">
                  <c:v>179.7400000000001</c:v>
                </c:pt>
                <c:pt idx="2679">
                  <c:v>179.7400000000001</c:v>
                </c:pt>
                <c:pt idx="2680">
                  <c:v>179.7400000000001</c:v>
                </c:pt>
                <c:pt idx="2681">
                  <c:v>179.7400000000001</c:v>
                </c:pt>
                <c:pt idx="2682">
                  <c:v>179.7400000000001</c:v>
                </c:pt>
                <c:pt idx="2683">
                  <c:v>179.7400000000001</c:v>
                </c:pt>
                <c:pt idx="2684">
                  <c:v>179.7400000000001</c:v>
                </c:pt>
                <c:pt idx="2685">
                  <c:v>179.7400000000001</c:v>
                </c:pt>
                <c:pt idx="2686">
                  <c:v>179.7400000000001</c:v>
                </c:pt>
                <c:pt idx="2687">
                  <c:v>179.7400000000001</c:v>
                </c:pt>
                <c:pt idx="2688">
                  <c:v>179.7400000000001</c:v>
                </c:pt>
                <c:pt idx="2689">
                  <c:v>179.7400000000001</c:v>
                </c:pt>
                <c:pt idx="2690">
                  <c:v>179.7400000000001</c:v>
                </c:pt>
                <c:pt idx="2691">
                  <c:v>179.7400000000001</c:v>
                </c:pt>
                <c:pt idx="2692">
                  <c:v>179.7400000000001</c:v>
                </c:pt>
                <c:pt idx="2693">
                  <c:v>179.7400000000001</c:v>
                </c:pt>
                <c:pt idx="2694">
                  <c:v>179.7400000000001</c:v>
                </c:pt>
                <c:pt idx="2695">
                  <c:v>179.7400000000001</c:v>
                </c:pt>
                <c:pt idx="2696">
                  <c:v>179.7400000000001</c:v>
                </c:pt>
                <c:pt idx="2697">
                  <c:v>179.7400000000001</c:v>
                </c:pt>
                <c:pt idx="2698">
                  <c:v>179.7400000000001</c:v>
                </c:pt>
                <c:pt idx="2699">
                  <c:v>179.7400000000001</c:v>
                </c:pt>
                <c:pt idx="2700">
                  <c:v>179.7400000000001</c:v>
                </c:pt>
                <c:pt idx="2701">
                  <c:v>179.7400000000001</c:v>
                </c:pt>
                <c:pt idx="2702">
                  <c:v>179.7400000000001</c:v>
                </c:pt>
                <c:pt idx="2703">
                  <c:v>179.7400000000001</c:v>
                </c:pt>
                <c:pt idx="2704">
                  <c:v>179.7400000000001</c:v>
                </c:pt>
                <c:pt idx="2705">
                  <c:v>179.7400000000001</c:v>
                </c:pt>
                <c:pt idx="2706">
                  <c:v>179.7400000000001</c:v>
                </c:pt>
                <c:pt idx="2707">
                  <c:v>179.7400000000001</c:v>
                </c:pt>
                <c:pt idx="2708">
                  <c:v>179.7400000000001</c:v>
                </c:pt>
                <c:pt idx="2709">
                  <c:v>179.7400000000001</c:v>
                </c:pt>
                <c:pt idx="2710">
                  <c:v>179.7400000000001</c:v>
                </c:pt>
                <c:pt idx="2711">
                  <c:v>179.7400000000001</c:v>
                </c:pt>
                <c:pt idx="2712">
                  <c:v>179.7400000000001</c:v>
                </c:pt>
                <c:pt idx="2713">
                  <c:v>179.7400000000001</c:v>
                </c:pt>
                <c:pt idx="2714">
                  <c:v>179.7400000000001</c:v>
                </c:pt>
                <c:pt idx="2715">
                  <c:v>179.7400000000001</c:v>
                </c:pt>
                <c:pt idx="2716">
                  <c:v>179.7400000000001</c:v>
                </c:pt>
                <c:pt idx="2717">
                  <c:v>179.7400000000001</c:v>
                </c:pt>
                <c:pt idx="2718">
                  <c:v>179.7400000000001</c:v>
                </c:pt>
                <c:pt idx="2719">
                  <c:v>179.7400000000001</c:v>
                </c:pt>
                <c:pt idx="2720">
                  <c:v>179.7400000000001</c:v>
                </c:pt>
                <c:pt idx="2721">
                  <c:v>179.7400000000001</c:v>
                </c:pt>
                <c:pt idx="2722">
                  <c:v>179.7400000000001</c:v>
                </c:pt>
                <c:pt idx="2723">
                  <c:v>179.7400000000001</c:v>
                </c:pt>
                <c:pt idx="2724">
                  <c:v>179.7400000000001</c:v>
                </c:pt>
                <c:pt idx="2725">
                  <c:v>179.7400000000001</c:v>
                </c:pt>
                <c:pt idx="2726">
                  <c:v>179.7400000000001</c:v>
                </c:pt>
                <c:pt idx="2727">
                  <c:v>179.7400000000001</c:v>
                </c:pt>
                <c:pt idx="2728">
                  <c:v>179.7400000000001</c:v>
                </c:pt>
                <c:pt idx="2729">
                  <c:v>179.7400000000001</c:v>
                </c:pt>
                <c:pt idx="2730">
                  <c:v>179.7400000000001</c:v>
                </c:pt>
                <c:pt idx="2731">
                  <c:v>179.7400000000001</c:v>
                </c:pt>
                <c:pt idx="2732">
                  <c:v>179.7400000000001</c:v>
                </c:pt>
                <c:pt idx="2733">
                  <c:v>179.7400000000001</c:v>
                </c:pt>
                <c:pt idx="2734">
                  <c:v>179.7400000000001</c:v>
                </c:pt>
                <c:pt idx="2735">
                  <c:v>179.7400000000001</c:v>
                </c:pt>
                <c:pt idx="2736">
                  <c:v>179.7400000000001</c:v>
                </c:pt>
                <c:pt idx="2737">
                  <c:v>179.7400000000001</c:v>
                </c:pt>
                <c:pt idx="2738">
                  <c:v>179.7400000000001</c:v>
                </c:pt>
                <c:pt idx="2739">
                  <c:v>179.7400000000001</c:v>
                </c:pt>
                <c:pt idx="2740">
                  <c:v>179.7400000000001</c:v>
                </c:pt>
                <c:pt idx="2741">
                  <c:v>179.7400000000001</c:v>
                </c:pt>
                <c:pt idx="2742">
                  <c:v>179.7400000000001</c:v>
                </c:pt>
                <c:pt idx="2743">
                  <c:v>179.7400000000001</c:v>
                </c:pt>
                <c:pt idx="2744">
                  <c:v>179.7400000000001</c:v>
                </c:pt>
                <c:pt idx="2745">
                  <c:v>179.7400000000001</c:v>
                </c:pt>
                <c:pt idx="2746">
                  <c:v>179.7400000000001</c:v>
                </c:pt>
                <c:pt idx="2747">
                  <c:v>179.7400000000001</c:v>
                </c:pt>
                <c:pt idx="2748">
                  <c:v>179.7400000000001</c:v>
                </c:pt>
                <c:pt idx="2749">
                  <c:v>179.7400000000001</c:v>
                </c:pt>
                <c:pt idx="2750">
                  <c:v>179.7400000000001</c:v>
                </c:pt>
                <c:pt idx="2751">
                  <c:v>179.7400000000001</c:v>
                </c:pt>
                <c:pt idx="2752">
                  <c:v>179.7400000000001</c:v>
                </c:pt>
                <c:pt idx="2753">
                  <c:v>179.7400000000001</c:v>
                </c:pt>
                <c:pt idx="2754">
                  <c:v>179.7400000000001</c:v>
                </c:pt>
                <c:pt idx="2755">
                  <c:v>179.7400000000001</c:v>
                </c:pt>
                <c:pt idx="2756">
                  <c:v>179.7400000000001</c:v>
                </c:pt>
                <c:pt idx="2757">
                  <c:v>179.7400000000001</c:v>
                </c:pt>
                <c:pt idx="2758">
                  <c:v>179.7400000000001</c:v>
                </c:pt>
                <c:pt idx="2759">
                  <c:v>179.7400000000001</c:v>
                </c:pt>
                <c:pt idx="2760">
                  <c:v>179.7400000000001</c:v>
                </c:pt>
                <c:pt idx="2761">
                  <c:v>179.7400000000001</c:v>
                </c:pt>
                <c:pt idx="2762">
                  <c:v>179.7400000000001</c:v>
                </c:pt>
                <c:pt idx="2763">
                  <c:v>179.7400000000001</c:v>
                </c:pt>
                <c:pt idx="2764">
                  <c:v>179.7400000000001</c:v>
                </c:pt>
                <c:pt idx="2765">
                  <c:v>179.7400000000001</c:v>
                </c:pt>
                <c:pt idx="2766">
                  <c:v>179.7400000000001</c:v>
                </c:pt>
                <c:pt idx="2767">
                  <c:v>179.7400000000001</c:v>
                </c:pt>
                <c:pt idx="2768">
                  <c:v>179.7400000000001</c:v>
                </c:pt>
                <c:pt idx="2769">
                  <c:v>179.7400000000001</c:v>
                </c:pt>
                <c:pt idx="2770">
                  <c:v>179.7400000000001</c:v>
                </c:pt>
                <c:pt idx="2771">
                  <c:v>179.7400000000001</c:v>
                </c:pt>
                <c:pt idx="2772">
                  <c:v>179.7400000000001</c:v>
                </c:pt>
                <c:pt idx="2773">
                  <c:v>179.7400000000001</c:v>
                </c:pt>
                <c:pt idx="2774">
                  <c:v>179.7400000000001</c:v>
                </c:pt>
                <c:pt idx="2775">
                  <c:v>179.7400000000001</c:v>
                </c:pt>
                <c:pt idx="2776">
                  <c:v>179.7400000000001</c:v>
                </c:pt>
                <c:pt idx="2777">
                  <c:v>179.7400000000001</c:v>
                </c:pt>
                <c:pt idx="2778">
                  <c:v>179.7400000000001</c:v>
                </c:pt>
                <c:pt idx="2779">
                  <c:v>179.7400000000001</c:v>
                </c:pt>
                <c:pt idx="2780">
                  <c:v>179.7400000000001</c:v>
                </c:pt>
                <c:pt idx="2781">
                  <c:v>179.7400000000001</c:v>
                </c:pt>
                <c:pt idx="2782">
                  <c:v>179.7400000000001</c:v>
                </c:pt>
                <c:pt idx="2783">
                  <c:v>179.7400000000001</c:v>
                </c:pt>
                <c:pt idx="2784">
                  <c:v>179.7400000000001</c:v>
                </c:pt>
                <c:pt idx="2785">
                  <c:v>179.7400000000001</c:v>
                </c:pt>
                <c:pt idx="2786">
                  <c:v>179.7400000000001</c:v>
                </c:pt>
                <c:pt idx="2787">
                  <c:v>179.7400000000001</c:v>
                </c:pt>
                <c:pt idx="2788">
                  <c:v>179.7400000000001</c:v>
                </c:pt>
                <c:pt idx="2789">
                  <c:v>179.7400000000001</c:v>
                </c:pt>
                <c:pt idx="2790">
                  <c:v>179.7400000000001</c:v>
                </c:pt>
                <c:pt idx="2791">
                  <c:v>179.7400000000001</c:v>
                </c:pt>
                <c:pt idx="2792">
                  <c:v>179.7400000000001</c:v>
                </c:pt>
                <c:pt idx="2793">
                  <c:v>179.7400000000001</c:v>
                </c:pt>
                <c:pt idx="2794">
                  <c:v>179.7400000000001</c:v>
                </c:pt>
                <c:pt idx="2795">
                  <c:v>179.7400000000001</c:v>
                </c:pt>
                <c:pt idx="2796">
                  <c:v>179.7400000000001</c:v>
                </c:pt>
                <c:pt idx="2797">
                  <c:v>179.7400000000001</c:v>
                </c:pt>
                <c:pt idx="2798">
                  <c:v>179.7400000000001</c:v>
                </c:pt>
                <c:pt idx="2799">
                  <c:v>179.7400000000001</c:v>
                </c:pt>
                <c:pt idx="2800">
                  <c:v>179.7400000000001</c:v>
                </c:pt>
                <c:pt idx="2801">
                  <c:v>179.7400000000001</c:v>
                </c:pt>
                <c:pt idx="2802">
                  <c:v>179.7400000000001</c:v>
                </c:pt>
                <c:pt idx="2803">
                  <c:v>179.7400000000001</c:v>
                </c:pt>
                <c:pt idx="2804">
                  <c:v>179.7400000000001</c:v>
                </c:pt>
                <c:pt idx="2805">
                  <c:v>179.7400000000001</c:v>
                </c:pt>
                <c:pt idx="2806">
                  <c:v>179.7400000000001</c:v>
                </c:pt>
                <c:pt idx="2807">
                  <c:v>179.7400000000001</c:v>
                </c:pt>
                <c:pt idx="2808">
                  <c:v>179.7400000000001</c:v>
                </c:pt>
                <c:pt idx="2809">
                  <c:v>179.7400000000001</c:v>
                </c:pt>
                <c:pt idx="2810">
                  <c:v>179.7400000000001</c:v>
                </c:pt>
                <c:pt idx="2811">
                  <c:v>179.7400000000001</c:v>
                </c:pt>
                <c:pt idx="2812">
                  <c:v>179.7400000000001</c:v>
                </c:pt>
                <c:pt idx="2813">
                  <c:v>179.7400000000001</c:v>
                </c:pt>
                <c:pt idx="2814">
                  <c:v>179.7400000000001</c:v>
                </c:pt>
                <c:pt idx="2815">
                  <c:v>179.7400000000001</c:v>
                </c:pt>
                <c:pt idx="2816">
                  <c:v>179.7400000000001</c:v>
                </c:pt>
                <c:pt idx="2817">
                  <c:v>179.7400000000001</c:v>
                </c:pt>
                <c:pt idx="2818">
                  <c:v>179.7400000000001</c:v>
                </c:pt>
                <c:pt idx="2819">
                  <c:v>179.7400000000001</c:v>
                </c:pt>
                <c:pt idx="2820">
                  <c:v>179.7400000000001</c:v>
                </c:pt>
                <c:pt idx="2821">
                  <c:v>179.7400000000001</c:v>
                </c:pt>
                <c:pt idx="2822">
                  <c:v>179.7400000000001</c:v>
                </c:pt>
                <c:pt idx="2823">
                  <c:v>179.7400000000001</c:v>
                </c:pt>
                <c:pt idx="2824">
                  <c:v>179.7400000000001</c:v>
                </c:pt>
                <c:pt idx="2825">
                  <c:v>179.7400000000001</c:v>
                </c:pt>
                <c:pt idx="2826">
                  <c:v>179.7400000000001</c:v>
                </c:pt>
                <c:pt idx="2827">
                  <c:v>179.7400000000001</c:v>
                </c:pt>
                <c:pt idx="2828">
                  <c:v>179.7400000000001</c:v>
                </c:pt>
                <c:pt idx="2829">
                  <c:v>179.7400000000001</c:v>
                </c:pt>
                <c:pt idx="2830">
                  <c:v>179.7400000000001</c:v>
                </c:pt>
                <c:pt idx="2831">
                  <c:v>179.7400000000001</c:v>
                </c:pt>
                <c:pt idx="2832">
                  <c:v>179.7400000000001</c:v>
                </c:pt>
                <c:pt idx="2833">
                  <c:v>179.7400000000001</c:v>
                </c:pt>
                <c:pt idx="2834">
                  <c:v>179.7400000000001</c:v>
                </c:pt>
                <c:pt idx="2835">
                  <c:v>179.7400000000001</c:v>
                </c:pt>
                <c:pt idx="2836">
                  <c:v>179.7400000000001</c:v>
                </c:pt>
                <c:pt idx="2837">
                  <c:v>179.7400000000001</c:v>
                </c:pt>
                <c:pt idx="2838">
                  <c:v>179.7400000000001</c:v>
                </c:pt>
                <c:pt idx="2839">
                  <c:v>179.7400000000001</c:v>
                </c:pt>
                <c:pt idx="2840">
                  <c:v>179.7400000000001</c:v>
                </c:pt>
                <c:pt idx="2841">
                  <c:v>179.7400000000001</c:v>
                </c:pt>
                <c:pt idx="2842">
                  <c:v>179.7400000000001</c:v>
                </c:pt>
                <c:pt idx="2843">
                  <c:v>179.7400000000001</c:v>
                </c:pt>
                <c:pt idx="2844">
                  <c:v>179.7400000000001</c:v>
                </c:pt>
                <c:pt idx="2845">
                  <c:v>179.7400000000001</c:v>
                </c:pt>
                <c:pt idx="2846">
                  <c:v>179.7400000000001</c:v>
                </c:pt>
                <c:pt idx="2847">
                  <c:v>179.7400000000001</c:v>
                </c:pt>
                <c:pt idx="2848">
                  <c:v>179.7400000000001</c:v>
                </c:pt>
                <c:pt idx="2849">
                  <c:v>179.7400000000001</c:v>
                </c:pt>
                <c:pt idx="2850">
                  <c:v>179.7400000000001</c:v>
                </c:pt>
                <c:pt idx="2851">
                  <c:v>179.7400000000001</c:v>
                </c:pt>
                <c:pt idx="2852">
                  <c:v>179.7400000000001</c:v>
                </c:pt>
                <c:pt idx="2853">
                  <c:v>179.7400000000001</c:v>
                </c:pt>
                <c:pt idx="2854">
                  <c:v>179.7400000000001</c:v>
                </c:pt>
                <c:pt idx="2855">
                  <c:v>179.7400000000001</c:v>
                </c:pt>
                <c:pt idx="2856">
                  <c:v>179.7400000000001</c:v>
                </c:pt>
                <c:pt idx="2857">
                  <c:v>179.7400000000001</c:v>
                </c:pt>
                <c:pt idx="2858">
                  <c:v>179.7400000000001</c:v>
                </c:pt>
                <c:pt idx="2859">
                  <c:v>179.7400000000001</c:v>
                </c:pt>
                <c:pt idx="2860">
                  <c:v>179.7400000000001</c:v>
                </c:pt>
                <c:pt idx="2861">
                  <c:v>179.7400000000001</c:v>
                </c:pt>
                <c:pt idx="2862">
                  <c:v>179.7400000000001</c:v>
                </c:pt>
                <c:pt idx="2863">
                  <c:v>179.7400000000001</c:v>
                </c:pt>
                <c:pt idx="2864">
                  <c:v>179.7400000000001</c:v>
                </c:pt>
                <c:pt idx="2865">
                  <c:v>179.7400000000001</c:v>
                </c:pt>
                <c:pt idx="2866">
                  <c:v>179.7400000000001</c:v>
                </c:pt>
                <c:pt idx="2867">
                  <c:v>179.7400000000001</c:v>
                </c:pt>
                <c:pt idx="2868">
                  <c:v>179.7400000000001</c:v>
                </c:pt>
                <c:pt idx="2869">
                  <c:v>179.7400000000001</c:v>
                </c:pt>
                <c:pt idx="2870">
                  <c:v>179.7400000000001</c:v>
                </c:pt>
                <c:pt idx="2871">
                  <c:v>179.7400000000001</c:v>
                </c:pt>
                <c:pt idx="2872">
                  <c:v>179.7400000000001</c:v>
                </c:pt>
                <c:pt idx="2873">
                  <c:v>179.7400000000001</c:v>
                </c:pt>
                <c:pt idx="2874">
                  <c:v>179.7400000000001</c:v>
                </c:pt>
                <c:pt idx="2875">
                  <c:v>179.7400000000001</c:v>
                </c:pt>
                <c:pt idx="2876">
                  <c:v>179.7400000000001</c:v>
                </c:pt>
                <c:pt idx="2877">
                  <c:v>179.7400000000001</c:v>
                </c:pt>
                <c:pt idx="2878">
                  <c:v>179.7400000000001</c:v>
                </c:pt>
                <c:pt idx="2879">
                  <c:v>179.7400000000001</c:v>
                </c:pt>
                <c:pt idx="2880">
                  <c:v>179.7400000000001</c:v>
                </c:pt>
                <c:pt idx="2881">
                  <c:v>179.7400000000001</c:v>
                </c:pt>
                <c:pt idx="2882">
                  <c:v>179.7400000000001</c:v>
                </c:pt>
                <c:pt idx="2883">
                  <c:v>179.7400000000001</c:v>
                </c:pt>
                <c:pt idx="2884">
                  <c:v>179.7400000000001</c:v>
                </c:pt>
                <c:pt idx="2885">
                  <c:v>179.7400000000001</c:v>
                </c:pt>
                <c:pt idx="2886">
                  <c:v>179.7400000000001</c:v>
                </c:pt>
                <c:pt idx="2887">
                  <c:v>179.7400000000001</c:v>
                </c:pt>
                <c:pt idx="2888">
                  <c:v>179.7400000000001</c:v>
                </c:pt>
                <c:pt idx="2889">
                  <c:v>179.7400000000001</c:v>
                </c:pt>
                <c:pt idx="2890">
                  <c:v>179.7400000000001</c:v>
                </c:pt>
                <c:pt idx="2891">
                  <c:v>179.7400000000001</c:v>
                </c:pt>
                <c:pt idx="2892">
                  <c:v>179.7400000000001</c:v>
                </c:pt>
                <c:pt idx="2893">
                  <c:v>179.7400000000001</c:v>
                </c:pt>
                <c:pt idx="2894">
                  <c:v>179.7400000000001</c:v>
                </c:pt>
                <c:pt idx="2895">
                  <c:v>179.7400000000001</c:v>
                </c:pt>
                <c:pt idx="2896">
                  <c:v>179.7400000000001</c:v>
                </c:pt>
                <c:pt idx="2897">
                  <c:v>179.7400000000001</c:v>
                </c:pt>
                <c:pt idx="2898">
                  <c:v>179.7400000000001</c:v>
                </c:pt>
                <c:pt idx="2899">
                  <c:v>179.7400000000001</c:v>
                </c:pt>
                <c:pt idx="2900">
                  <c:v>179.7400000000001</c:v>
                </c:pt>
                <c:pt idx="2901">
                  <c:v>179.7400000000001</c:v>
                </c:pt>
                <c:pt idx="2902">
                  <c:v>179.7400000000001</c:v>
                </c:pt>
                <c:pt idx="2903">
                  <c:v>179.7400000000001</c:v>
                </c:pt>
                <c:pt idx="2904">
                  <c:v>179.7400000000001</c:v>
                </c:pt>
                <c:pt idx="2905">
                  <c:v>179.7400000000001</c:v>
                </c:pt>
                <c:pt idx="2906">
                  <c:v>179.7400000000001</c:v>
                </c:pt>
                <c:pt idx="2907">
                  <c:v>179.7400000000001</c:v>
                </c:pt>
                <c:pt idx="2908">
                  <c:v>179.7400000000001</c:v>
                </c:pt>
                <c:pt idx="2909">
                  <c:v>179.7400000000001</c:v>
                </c:pt>
                <c:pt idx="2910">
                  <c:v>179.7400000000001</c:v>
                </c:pt>
                <c:pt idx="2911">
                  <c:v>179.7400000000001</c:v>
                </c:pt>
                <c:pt idx="2912">
                  <c:v>179.7400000000001</c:v>
                </c:pt>
                <c:pt idx="2913">
                  <c:v>179.7400000000001</c:v>
                </c:pt>
                <c:pt idx="2914">
                  <c:v>179.7400000000001</c:v>
                </c:pt>
                <c:pt idx="2915">
                  <c:v>179.7400000000001</c:v>
                </c:pt>
                <c:pt idx="2916">
                  <c:v>179.7400000000001</c:v>
                </c:pt>
                <c:pt idx="2917">
                  <c:v>179.7400000000001</c:v>
                </c:pt>
                <c:pt idx="2918">
                  <c:v>179.7400000000001</c:v>
                </c:pt>
                <c:pt idx="2919">
                  <c:v>179.7400000000001</c:v>
                </c:pt>
                <c:pt idx="2920">
                  <c:v>179.7400000000001</c:v>
                </c:pt>
                <c:pt idx="2921">
                  <c:v>179.7400000000001</c:v>
                </c:pt>
                <c:pt idx="2922">
                  <c:v>179.7400000000001</c:v>
                </c:pt>
                <c:pt idx="2923">
                  <c:v>179.7400000000001</c:v>
                </c:pt>
                <c:pt idx="2924">
                  <c:v>179.7400000000001</c:v>
                </c:pt>
                <c:pt idx="2925">
                  <c:v>179.7400000000001</c:v>
                </c:pt>
                <c:pt idx="2926">
                  <c:v>179.7400000000001</c:v>
                </c:pt>
                <c:pt idx="2927">
                  <c:v>179.7400000000001</c:v>
                </c:pt>
                <c:pt idx="2928">
                  <c:v>179.7400000000001</c:v>
                </c:pt>
                <c:pt idx="2929">
                  <c:v>179.7400000000001</c:v>
                </c:pt>
                <c:pt idx="2930">
                  <c:v>179.7400000000001</c:v>
                </c:pt>
                <c:pt idx="2931">
                  <c:v>179.7400000000001</c:v>
                </c:pt>
                <c:pt idx="2932">
                  <c:v>179.7400000000001</c:v>
                </c:pt>
                <c:pt idx="2933">
                  <c:v>179.7400000000001</c:v>
                </c:pt>
                <c:pt idx="2934">
                  <c:v>179.7400000000001</c:v>
                </c:pt>
                <c:pt idx="2935">
                  <c:v>179.7400000000001</c:v>
                </c:pt>
                <c:pt idx="2936">
                  <c:v>179.7400000000001</c:v>
                </c:pt>
                <c:pt idx="2937">
                  <c:v>179.7400000000001</c:v>
                </c:pt>
                <c:pt idx="2938">
                  <c:v>179.7400000000001</c:v>
                </c:pt>
                <c:pt idx="2939">
                  <c:v>179.7400000000001</c:v>
                </c:pt>
                <c:pt idx="2940">
                  <c:v>179.7400000000001</c:v>
                </c:pt>
                <c:pt idx="2941">
                  <c:v>179.7400000000001</c:v>
                </c:pt>
                <c:pt idx="2942">
                  <c:v>179.7400000000001</c:v>
                </c:pt>
                <c:pt idx="2943">
                  <c:v>179.7400000000001</c:v>
                </c:pt>
                <c:pt idx="2944">
                  <c:v>179.7400000000001</c:v>
                </c:pt>
                <c:pt idx="2945">
                  <c:v>179.7400000000001</c:v>
                </c:pt>
                <c:pt idx="2946">
                  <c:v>179.7400000000001</c:v>
                </c:pt>
                <c:pt idx="2947">
                  <c:v>179.7400000000001</c:v>
                </c:pt>
                <c:pt idx="2948">
                  <c:v>179.7400000000001</c:v>
                </c:pt>
                <c:pt idx="2949">
                  <c:v>179.7400000000001</c:v>
                </c:pt>
                <c:pt idx="2950">
                  <c:v>179.7400000000001</c:v>
                </c:pt>
                <c:pt idx="2951">
                  <c:v>179.7400000000001</c:v>
                </c:pt>
                <c:pt idx="2952">
                  <c:v>179.7400000000001</c:v>
                </c:pt>
                <c:pt idx="2953">
                  <c:v>179.7400000000001</c:v>
                </c:pt>
                <c:pt idx="2954">
                  <c:v>179.7400000000001</c:v>
                </c:pt>
                <c:pt idx="2955">
                  <c:v>179.7400000000001</c:v>
                </c:pt>
                <c:pt idx="2956">
                  <c:v>179.7400000000001</c:v>
                </c:pt>
                <c:pt idx="2957">
                  <c:v>179.7400000000001</c:v>
                </c:pt>
                <c:pt idx="2958">
                  <c:v>179.7400000000001</c:v>
                </c:pt>
                <c:pt idx="2959">
                  <c:v>179.7400000000001</c:v>
                </c:pt>
                <c:pt idx="2960">
                  <c:v>179.7400000000001</c:v>
                </c:pt>
                <c:pt idx="2961">
                  <c:v>179.7400000000001</c:v>
                </c:pt>
                <c:pt idx="2962">
                  <c:v>179.7400000000001</c:v>
                </c:pt>
                <c:pt idx="2963">
                  <c:v>179.7400000000001</c:v>
                </c:pt>
                <c:pt idx="2964">
                  <c:v>179.7400000000001</c:v>
                </c:pt>
                <c:pt idx="2965">
                  <c:v>179.7400000000001</c:v>
                </c:pt>
                <c:pt idx="2966">
                  <c:v>179.7400000000001</c:v>
                </c:pt>
                <c:pt idx="2967">
                  <c:v>179.7400000000001</c:v>
                </c:pt>
                <c:pt idx="2968">
                  <c:v>179.7400000000001</c:v>
                </c:pt>
                <c:pt idx="2969">
                  <c:v>179.7400000000001</c:v>
                </c:pt>
                <c:pt idx="2970">
                  <c:v>179.7400000000001</c:v>
                </c:pt>
                <c:pt idx="2971">
                  <c:v>179.7400000000001</c:v>
                </c:pt>
                <c:pt idx="2972">
                  <c:v>179.7400000000001</c:v>
                </c:pt>
                <c:pt idx="2973">
                  <c:v>179.7400000000001</c:v>
                </c:pt>
                <c:pt idx="2974">
                  <c:v>179.7400000000001</c:v>
                </c:pt>
                <c:pt idx="2975">
                  <c:v>179.7400000000001</c:v>
                </c:pt>
                <c:pt idx="2976">
                  <c:v>179.7400000000001</c:v>
                </c:pt>
                <c:pt idx="2977">
                  <c:v>179.7400000000001</c:v>
                </c:pt>
                <c:pt idx="2978">
                  <c:v>179.7400000000001</c:v>
                </c:pt>
                <c:pt idx="2979">
                  <c:v>179.7400000000001</c:v>
                </c:pt>
                <c:pt idx="2980">
                  <c:v>179.7400000000001</c:v>
                </c:pt>
                <c:pt idx="2981">
                  <c:v>179.7400000000001</c:v>
                </c:pt>
                <c:pt idx="2982">
                  <c:v>179.7400000000001</c:v>
                </c:pt>
                <c:pt idx="2983">
                  <c:v>179.7400000000001</c:v>
                </c:pt>
                <c:pt idx="2984">
                  <c:v>179.7400000000001</c:v>
                </c:pt>
                <c:pt idx="2985">
                  <c:v>179.7400000000001</c:v>
                </c:pt>
                <c:pt idx="2986">
                  <c:v>179.7400000000001</c:v>
                </c:pt>
                <c:pt idx="2987">
                  <c:v>179.7400000000001</c:v>
                </c:pt>
                <c:pt idx="2988">
                  <c:v>179.7400000000001</c:v>
                </c:pt>
                <c:pt idx="2989">
                  <c:v>179.7400000000001</c:v>
                </c:pt>
                <c:pt idx="2990">
                  <c:v>179.7400000000001</c:v>
                </c:pt>
                <c:pt idx="2991">
                  <c:v>179.7400000000001</c:v>
                </c:pt>
                <c:pt idx="2992">
                  <c:v>179.7400000000001</c:v>
                </c:pt>
                <c:pt idx="2993">
                  <c:v>179.7400000000001</c:v>
                </c:pt>
                <c:pt idx="2994">
                  <c:v>179.7400000000001</c:v>
                </c:pt>
                <c:pt idx="2995">
                  <c:v>179.7400000000001</c:v>
                </c:pt>
                <c:pt idx="2996">
                  <c:v>179.7400000000001</c:v>
                </c:pt>
                <c:pt idx="2997">
                  <c:v>179.7400000000001</c:v>
                </c:pt>
                <c:pt idx="2998">
                  <c:v>179.7400000000001</c:v>
                </c:pt>
                <c:pt idx="2999">
                  <c:v>179.7400000000001</c:v>
                </c:pt>
                <c:pt idx="3000">
                  <c:v>179.7400000000001</c:v>
                </c:pt>
                <c:pt idx="3001">
                  <c:v>179.7400000000001</c:v>
                </c:pt>
                <c:pt idx="3002">
                  <c:v>179.7400000000001</c:v>
                </c:pt>
                <c:pt idx="3003">
                  <c:v>179.7400000000001</c:v>
                </c:pt>
                <c:pt idx="3004">
                  <c:v>179.7400000000001</c:v>
                </c:pt>
                <c:pt idx="3005">
                  <c:v>179.7400000000001</c:v>
                </c:pt>
                <c:pt idx="3006">
                  <c:v>179.7400000000001</c:v>
                </c:pt>
                <c:pt idx="3007">
                  <c:v>179.7400000000001</c:v>
                </c:pt>
                <c:pt idx="3008">
                  <c:v>179.7400000000001</c:v>
                </c:pt>
                <c:pt idx="3009">
                  <c:v>179.7400000000001</c:v>
                </c:pt>
                <c:pt idx="3010">
                  <c:v>179.7400000000001</c:v>
                </c:pt>
                <c:pt idx="3011">
                  <c:v>179.7400000000001</c:v>
                </c:pt>
                <c:pt idx="3012">
                  <c:v>179.7400000000001</c:v>
                </c:pt>
                <c:pt idx="3013">
                  <c:v>179.7400000000001</c:v>
                </c:pt>
                <c:pt idx="3014">
                  <c:v>179.7400000000001</c:v>
                </c:pt>
                <c:pt idx="3015">
                  <c:v>179.7400000000001</c:v>
                </c:pt>
                <c:pt idx="3016">
                  <c:v>179.7400000000001</c:v>
                </c:pt>
                <c:pt idx="3017">
                  <c:v>179.7400000000001</c:v>
                </c:pt>
                <c:pt idx="3018">
                  <c:v>179.7400000000001</c:v>
                </c:pt>
                <c:pt idx="3019">
                  <c:v>179.7400000000001</c:v>
                </c:pt>
                <c:pt idx="3020">
                  <c:v>179.7400000000001</c:v>
                </c:pt>
                <c:pt idx="3021">
                  <c:v>179.7400000000001</c:v>
                </c:pt>
                <c:pt idx="3022">
                  <c:v>179.7400000000001</c:v>
                </c:pt>
                <c:pt idx="3023">
                  <c:v>179.7400000000001</c:v>
                </c:pt>
                <c:pt idx="3024">
                  <c:v>179.7400000000001</c:v>
                </c:pt>
                <c:pt idx="3025">
                  <c:v>179.7400000000001</c:v>
                </c:pt>
                <c:pt idx="3026">
                  <c:v>179.7400000000001</c:v>
                </c:pt>
                <c:pt idx="3027">
                  <c:v>179.7400000000001</c:v>
                </c:pt>
                <c:pt idx="3028">
                  <c:v>179.7400000000001</c:v>
                </c:pt>
                <c:pt idx="3029">
                  <c:v>179.7400000000001</c:v>
                </c:pt>
                <c:pt idx="3030">
                  <c:v>179.7400000000001</c:v>
                </c:pt>
                <c:pt idx="3031">
                  <c:v>179.7400000000001</c:v>
                </c:pt>
                <c:pt idx="3032">
                  <c:v>179.7400000000001</c:v>
                </c:pt>
                <c:pt idx="3033">
                  <c:v>179.7400000000001</c:v>
                </c:pt>
                <c:pt idx="3034">
                  <c:v>179.7400000000001</c:v>
                </c:pt>
                <c:pt idx="3035">
                  <c:v>179.7400000000001</c:v>
                </c:pt>
                <c:pt idx="3036">
                  <c:v>179.7400000000001</c:v>
                </c:pt>
                <c:pt idx="3037">
                  <c:v>179.7400000000001</c:v>
                </c:pt>
                <c:pt idx="3038">
                  <c:v>179.7400000000001</c:v>
                </c:pt>
                <c:pt idx="3039">
                  <c:v>179.7400000000001</c:v>
                </c:pt>
                <c:pt idx="3040">
                  <c:v>179.7400000000001</c:v>
                </c:pt>
                <c:pt idx="3041">
                  <c:v>179.7400000000001</c:v>
                </c:pt>
                <c:pt idx="3042">
                  <c:v>179.7400000000001</c:v>
                </c:pt>
                <c:pt idx="3043">
                  <c:v>179.7400000000001</c:v>
                </c:pt>
                <c:pt idx="3044">
                  <c:v>179.7400000000001</c:v>
                </c:pt>
                <c:pt idx="3045">
                  <c:v>179.7400000000001</c:v>
                </c:pt>
                <c:pt idx="3046">
                  <c:v>179.7400000000001</c:v>
                </c:pt>
                <c:pt idx="3047">
                  <c:v>179.7400000000001</c:v>
                </c:pt>
                <c:pt idx="3048">
                  <c:v>179.7400000000001</c:v>
                </c:pt>
                <c:pt idx="3049">
                  <c:v>179.7400000000001</c:v>
                </c:pt>
                <c:pt idx="3050">
                  <c:v>179.7400000000001</c:v>
                </c:pt>
                <c:pt idx="3051">
                  <c:v>179.7400000000001</c:v>
                </c:pt>
                <c:pt idx="3052">
                  <c:v>179.7400000000001</c:v>
                </c:pt>
                <c:pt idx="3053">
                  <c:v>179.7400000000001</c:v>
                </c:pt>
                <c:pt idx="3054">
                  <c:v>179.7400000000001</c:v>
                </c:pt>
                <c:pt idx="3055">
                  <c:v>179.7400000000001</c:v>
                </c:pt>
                <c:pt idx="3056">
                  <c:v>179.7400000000001</c:v>
                </c:pt>
                <c:pt idx="3057">
                  <c:v>179.7400000000001</c:v>
                </c:pt>
                <c:pt idx="3058">
                  <c:v>179.7400000000001</c:v>
                </c:pt>
                <c:pt idx="3059">
                  <c:v>179.7400000000001</c:v>
                </c:pt>
                <c:pt idx="3060">
                  <c:v>179.7400000000001</c:v>
                </c:pt>
                <c:pt idx="3061">
                  <c:v>179.7400000000001</c:v>
                </c:pt>
                <c:pt idx="3062">
                  <c:v>179.7400000000001</c:v>
                </c:pt>
                <c:pt idx="3063">
                  <c:v>179.7400000000001</c:v>
                </c:pt>
                <c:pt idx="3064">
                  <c:v>179.7400000000001</c:v>
                </c:pt>
                <c:pt idx="3065">
                  <c:v>179.7400000000001</c:v>
                </c:pt>
                <c:pt idx="3066">
                  <c:v>179.7400000000001</c:v>
                </c:pt>
                <c:pt idx="3067">
                  <c:v>179.7400000000001</c:v>
                </c:pt>
                <c:pt idx="3068">
                  <c:v>179.7400000000001</c:v>
                </c:pt>
                <c:pt idx="3069">
                  <c:v>179.7400000000001</c:v>
                </c:pt>
                <c:pt idx="3070">
                  <c:v>179.7400000000001</c:v>
                </c:pt>
                <c:pt idx="3071">
                  <c:v>179.7400000000001</c:v>
                </c:pt>
                <c:pt idx="3072">
                  <c:v>179.7400000000001</c:v>
                </c:pt>
                <c:pt idx="3073">
                  <c:v>179.7400000000001</c:v>
                </c:pt>
                <c:pt idx="3074">
                  <c:v>179.7400000000001</c:v>
                </c:pt>
                <c:pt idx="3075">
                  <c:v>179.7400000000001</c:v>
                </c:pt>
                <c:pt idx="3076">
                  <c:v>179.7400000000001</c:v>
                </c:pt>
                <c:pt idx="3077">
                  <c:v>179.7400000000001</c:v>
                </c:pt>
                <c:pt idx="3078">
                  <c:v>179.7400000000001</c:v>
                </c:pt>
                <c:pt idx="3079">
                  <c:v>179.7400000000001</c:v>
                </c:pt>
                <c:pt idx="3080">
                  <c:v>179.7400000000001</c:v>
                </c:pt>
                <c:pt idx="3081">
                  <c:v>179.7400000000001</c:v>
                </c:pt>
                <c:pt idx="3082">
                  <c:v>179.7400000000001</c:v>
                </c:pt>
                <c:pt idx="3083">
                  <c:v>179.7400000000001</c:v>
                </c:pt>
                <c:pt idx="3084">
                  <c:v>179.7400000000001</c:v>
                </c:pt>
                <c:pt idx="3085">
                  <c:v>179.7400000000001</c:v>
                </c:pt>
                <c:pt idx="3086">
                  <c:v>179.7400000000001</c:v>
                </c:pt>
                <c:pt idx="3087">
                  <c:v>179.7400000000001</c:v>
                </c:pt>
                <c:pt idx="3088">
                  <c:v>179.7400000000001</c:v>
                </c:pt>
                <c:pt idx="3089">
                  <c:v>179.7400000000001</c:v>
                </c:pt>
                <c:pt idx="3090">
                  <c:v>179.7400000000001</c:v>
                </c:pt>
                <c:pt idx="3091">
                  <c:v>179.7400000000001</c:v>
                </c:pt>
                <c:pt idx="3092">
                  <c:v>179.7400000000001</c:v>
                </c:pt>
                <c:pt idx="3093">
                  <c:v>179.7400000000001</c:v>
                </c:pt>
                <c:pt idx="3094">
                  <c:v>179.7400000000001</c:v>
                </c:pt>
                <c:pt idx="3095">
                  <c:v>179.7400000000001</c:v>
                </c:pt>
                <c:pt idx="3096">
                  <c:v>179.7400000000001</c:v>
                </c:pt>
                <c:pt idx="3097">
                  <c:v>179.7400000000001</c:v>
                </c:pt>
                <c:pt idx="3098">
                  <c:v>179.7400000000001</c:v>
                </c:pt>
                <c:pt idx="3099">
                  <c:v>179.7400000000001</c:v>
                </c:pt>
                <c:pt idx="3100">
                  <c:v>179.7400000000001</c:v>
                </c:pt>
                <c:pt idx="3101">
                  <c:v>179.7400000000001</c:v>
                </c:pt>
                <c:pt idx="3102">
                  <c:v>179.7400000000001</c:v>
                </c:pt>
                <c:pt idx="3103">
                  <c:v>179.7400000000001</c:v>
                </c:pt>
                <c:pt idx="3104">
                  <c:v>179.7400000000001</c:v>
                </c:pt>
                <c:pt idx="3105">
                  <c:v>179.7400000000001</c:v>
                </c:pt>
                <c:pt idx="3106">
                  <c:v>179.7400000000001</c:v>
                </c:pt>
                <c:pt idx="3107">
                  <c:v>179.7400000000001</c:v>
                </c:pt>
                <c:pt idx="3108">
                  <c:v>179.7400000000001</c:v>
                </c:pt>
                <c:pt idx="3109">
                  <c:v>179.7400000000001</c:v>
                </c:pt>
                <c:pt idx="3110">
                  <c:v>179.7400000000001</c:v>
                </c:pt>
                <c:pt idx="3111">
                  <c:v>179.7400000000001</c:v>
                </c:pt>
                <c:pt idx="3112">
                  <c:v>179.7400000000001</c:v>
                </c:pt>
                <c:pt idx="3113">
                  <c:v>179.7400000000001</c:v>
                </c:pt>
                <c:pt idx="3114">
                  <c:v>179.7400000000001</c:v>
                </c:pt>
                <c:pt idx="3115">
                  <c:v>179.7400000000001</c:v>
                </c:pt>
                <c:pt idx="3116">
                  <c:v>179.7400000000001</c:v>
                </c:pt>
                <c:pt idx="3117">
                  <c:v>179.7400000000001</c:v>
                </c:pt>
                <c:pt idx="3118">
                  <c:v>179.7400000000001</c:v>
                </c:pt>
                <c:pt idx="3119">
                  <c:v>179.7400000000001</c:v>
                </c:pt>
                <c:pt idx="3120">
                  <c:v>179.7400000000001</c:v>
                </c:pt>
                <c:pt idx="3121">
                  <c:v>179.7400000000001</c:v>
                </c:pt>
                <c:pt idx="3122">
                  <c:v>179.7400000000001</c:v>
                </c:pt>
                <c:pt idx="3123">
                  <c:v>179.7400000000001</c:v>
                </c:pt>
                <c:pt idx="3124">
                  <c:v>179.7400000000001</c:v>
                </c:pt>
                <c:pt idx="3125">
                  <c:v>179.7400000000001</c:v>
                </c:pt>
                <c:pt idx="3126">
                  <c:v>179.7400000000001</c:v>
                </c:pt>
                <c:pt idx="3127">
                  <c:v>179.7400000000001</c:v>
                </c:pt>
                <c:pt idx="3128">
                  <c:v>179.7400000000001</c:v>
                </c:pt>
                <c:pt idx="3129">
                  <c:v>179.7400000000001</c:v>
                </c:pt>
                <c:pt idx="3130">
                  <c:v>179.7400000000001</c:v>
                </c:pt>
                <c:pt idx="3131">
                  <c:v>179.7400000000001</c:v>
                </c:pt>
                <c:pt idx="3132">
                  <c:v>179.7400000000001</c:v>
                </c:pt>
                <c:pt idx="3133">
                  <c:v>179.7400000000001</c:v>
                </c:pt>
                <c:pt idx="3134">
                  <c:v>179.7400000000001</c:v>
                </c:pt>
                <c:pt idx="3135">
                  <c:v>179.7400000000001</c:v>
                </c:pt>
                <c:pt idx="3136">
                  <c:v>179.7400000000001</c:v>
                </c:pt>
                <c:pt idx="3137">
                  <c:v>179.7400000000001</c:v>
                </c:pt>
                <c:pt idx="3138">
                  <c:v>179.7400000000001</c:v>
                </c:pt>
                <c:pt idx="3139">
                  <c:v>179.7400000000001</c:v>
                </c:pt>
                <c:pt idx="3140">
                  <c:v>179.7400000000001</c:v>
                </c:pt>
                <c:pt idx="3141">
                  <c:v>179.7400000000001</c:v>
                </c:pt>
                <c:pt idx="3142">
                  <c:v>179.7400000000001</c:v>
                </c:pt>
                <c:pt idx="3143">
                  <c:v>179.7400000000001</c:v>
                </c:pt>
                <c:pt idx="3144">
                  <c:v>179.7400000000001</c:v>
                </c:pt>
                <c:pt idx="3145">
                  <c:v>179.7400000000001</c:v>
                </c:pt>
                <c:pt idx="3146">
                  <c:v>179.7400000000001</c:v>
                </c:pt>
                <c:pt idx="3147">
                  <c:v>179.7400000000001</c:v>
                </c:pt>
                <c:pt idx="3148">
                  <c:v>179.7400000000001</c:v>
                </c:pt>
                <c:pt idx="3149">
                  <c:v>179.7400000000001</c:v>
                </c:pt>
                <c:pt idx="3150">
                  <c:v>179.7400000000001</c:v>
                </c:pt>
                <c:pt idx="3151">
                  <c:v>179.7400000000001</c:v>
                </c:pt>
                <c:pt idx="3152">
                  <c:v>179.7400000000001</c:v>
                </c:pt>
                <c:pt idx="3153">
                  <c:v>179.7400000000001</c:v>
                </c:pt>
                <c:pt idx="3154">
                  <c:v>179.7400000000001</c:v>
                </c:pt>
                <c:pt idx="3155">
                  <c:v>179.7400000000001</c:v>
                </c:pt>
                <c:pt idx="3156">
                  <c:v>179.7400000000001</c:v>
                </c:pt>
                <c:pt idx="3157">
                  <c:v>179.7400000000001</c:v>
                </c:pt>
                <c:pt idx="3158">
                  <c:v>179.7400000000001</c:v>
                </c:pt>
                <c:pt idx="3159">
                  <c:v>179.7400000000001</c:v>
                </c:pt>
                <c:pt idx="3160">
                  <c:v>179.7400000000001</c:v>
                </c:pt>
                <c:pt idx="3161">
                  <c:v>179.7400000000001</c:v>
                </c:pt>
                <c:pt idx="3162">
                  <c:v>179.7400000000001</c:v>
                </c:pt>
                <c:pt idx="3163">
                  <c:v>179.7400000000001</c:v>
                </c:pt>
                <c:pt idx="3164">
                  <c:v>179.7400000000001</c:v>
                </c:pt>
                <c:pt idx="3165">
                  <c:v>179.7400000000001</c:v>
                </c:pt>
                <c:pt idx="3166">
                  <c:v>179.7400000000001</c:v>
                </c:pt>
                <c:pt idx="3167">
                  <c:v>179.7400000000001</c:v>
                </c:pt>
                <c:pt idx="3168">
                  <c:v>179.7400000000001</c:v>
                </c:pt>
                <c:pt idx="3169">
                  <c:v>179.7400000000001</c:v>
                </c:pt>
                <c:pt idx="3170">
                  <c:v>179.7400000000001</c:v>
                </c:pt>
                <c:pt idx="3171">
                  <c:v>179.7400000000001</c:v>
                </c:pt>
                <c:pt idx="3172">
                  <c:v>179.7400000000001</c:v>
                </c:pt>
                <c:pt idx="3173">
                  <c:v>179.7400000000001</c:v>
                </c:pt>
                <c:pt idx="3174">
                  <c:v>179.7400000000001</c:v>
                </c:pt>
                <c:pt idx="3175">
                  <c:v>179.7400000000001</c:v>
                </c:pt>
                <c:pt idx="3176">
                  <c:v>179.7400000000001</c:v>
                </c:pt>
                <c:pt idx="3177">
                  <c:v>179.7400000000001</c:v>
                </c:pt>
                <c:pt idx="3178">
                  <c:v>179.7400000000001</c:v>
                </c:pt>
                <c:pt idx="3179">
                  <c:v>179.7400000000001</c:v>
                </c:pt>
                <c:pt idx="3180">
                  <c:v>179.7400000000001</c:v>
                </c:pt>
                <c:pt idx="3181">
                  <c:v>179.7400000000001</c:v>
                </c:pt>
                <c:pt idx="3182">
                  <c:v>179.7400000000001</c:v>
                </c:pt>
                <c:pt idx="3183">
                  <c:v>179.7400000000001</c:v>
                </c:pt>
                <c:pt idx="3184">
                  <c:v>179.7400000000001</c:v>
                </c:pt>
                <c:pt idx="3185">
                  <c:v>179.7400000000001</c:v>
                </c:pt>
                <c:pt idx="3186">
                  <c:v>179.7400000000001</c:v>
                </c:pt>
                <c:pt idx="3187">
                  <c:v>179.7400000000001</c:v>
                </c:pt>
                <c:pt idx="3188">
                  <c:v>179.7400000000001</c:v>
                </c:pt>
                <c:pt idx="3189">
                  <c:v>179.7400000000001</c:v>
                </c:pt>
                <c:pt idx="3190">
                  <c:v>179.7400000000001</c:v>
                </c:pt>
                <c:pt idx="3191">
                  <c:v>179.7400000000001</c:v>
                </c:pt>
                <c:pt idx="3192">
                  <c:v>179.7400000000001</c:v>
                </c:pt>
                <c:pt idx="3193">
                  <c:v>179.7400000000001</c:v>
                </c:pt>
                <c:pt idx="3194">
                  <c:v>179.7400000000001</c:v>
                </c:pt>
                <c:pt idx="3195">
                  <c:v>179.7400000000001</c:v>
                </c:pt>
                <c:pt idx="3196">
                  <c:v>179.7400000000001</c:v>
                </c:pt>
                <c:pt idx="3197">
                  <c:v>179.7400000000001</c:v>
                </c:pt>
                <c:pt idx="3198">
                  <c:v>179.7400000000001</c:v>
                </c:pt>
                <c:pt idx="3199">
                  <c:v>179.7400000000001</c:v>
                </c:pt>
                <c:pt idx="3200">
                  <c:v>179.7400000000001</c:v>
                </c:pt>
                <c:pt idx="3201">
                  <c:v>179.7400000000001</c:v>
                </c:pt>
                <c:pt idx="3202">
                  <c:v>179.7400000000001</c:v>
                </c:pt>
                <c:pt idx="3203">
                  <c:v>179.7400000000001</c:v>
                </c:pt>
                <c:pt idx="3204">
                  <c:v>179.7400000000001</c:v>
                </c:pt>
                <c:pt idx="3205">
                  <c:v>179.7400000000001</c:v>
                </c:pt>
                <c:pt idx="3206">
                  <c:v>179.7400000000001</c:v>
                </c:pt>
                <c:pt idx="3207">
                  <c:v>179.7400000000001</c:v>
                </c:pt>
                <c:pt idx="3208">
                  <c:v>179.7400000000001</c:v>
                </c:pt>
                <c:pt idx="3209">
                  <c:v>179.7400000000001</c:v>
                </c:pt>
                <c:pt idx="3210">
                  <c:v>179.7400000000001</c:v>
                </c:pt>
                <c:pt idx="3211">
                  <c:v>179.7400000000001</c:v>
                </c:pt>
                <c:pt idx="3212">
                  <c:v>179.7400000000001</c:v>
                </c:pt>
                <c:pt idx="3213">
                  <c:v>179.7400000000001</c:v>
                </c:pt>
                <c:pt idx="3214">
                  <c:v>179.7400000000001</c:v>
                </c:pt>
                <c:pt idx="3215">
                  <c:v>179.7400000000001</c:v>
                </c:pt>
                <c:pt idx="3216">
                  <c:v>179.7400000000001</c:v>
                </c:pt>
                <c:pt idx="3217">
                  <c:v>179.7400000000001</c:v>
                </c:pt>
                <c:pt idx="3218">
                  <c:v>179.7400000000001</c:v>
                </c:pt>
                <c:pt idx="3219">
                  <c:v>179.7400000000001</c:v>
                </c:pt>
                <c:pt idx="3220">
                  <c:v>179.7400000000001</c:v>
                </c:pt>
                <c:pt idx="3221">
                  <c:v>179.7400000000001</c:v>
                </c:pt>
                <c:pt idx="3222">
                  <c:v>179.7400000000001</c:v>
                </c:pt>
                <c:pt idx="3223">
                  <c:v>179.7400000000001</c:v>
                </c:pt>
                <c:pt idx="3224">
                  <c:v>179.7400000000001</c:v>
                </c:pt>
                <c:pt idx="3225">
                  <c:v>179.7400000000001</c:v>
                </c:pt>
                <c:pt idx="3226">
                  <c:v>179.7400000000001</c:v>
                </c:pt>
                <c:pt idx="3227">
                  <c:v>179.7400000000001</c:v>
                </c:pt>
                <c:pt idx="3228">
                  <c:v>179.7400000000001</c:v>
                </c:pt>
                <c:pt idx="3229">
                  <c:v>179.7400000000001</c:v>
                </c:pt>
                <c:pt idx="3230">
                  <c:v>179.7400000000001</c:v>
                </c:pt>
                <c:pt idx="3231">
                  <c:v>179.7400000000001</c:v>
                </c:pt>
                <c:pt idx="3232">
                  <c:v>179.7400000000001</c:v>
                </c:pt>
                <c:pt idx="3233">
                  <c:v>179.7400000000001</c:v>
                </c:pt>
                <c:pt idx="3234">
                  <c:v>179.7400000000001</c:v>
                </c:pt>
                <c:pt idx="3235">
                  <c:v>179.7400000000001</c:v>
                </c:pt>
                <c:pt idx="3236">
                  <c:v>179.7400000000001</c:v>
                </c:pt>
                <c:pt idx="3237">
                  <c:v>179.7400000000001</c:v>
                </c:pt>
                <c:pt idx="3238">
                  <c:v>179.7400000000001</c:v>
                </c:pt>
                <c:pt idx="3239">
                  <c:v>179.7400000000001</c:v>
                </c:pt>
                <c:pt idx="3240">
                  <c:v>179.7400000000001</c:v>
                </c:pt>
                <c:pt idx="3241">
                  <c:v>179.7400000000001</c:v>
                </c:pt>
                <c:pt idx="3242">
                  <c:v>179.7400000000001</c:v>
                </c:pt>
                <c:pt idx="3243">
                  <c:v>179.7400000000001</c:v>
                </c:pt>
                <c:pt idx="3244">
                  <c:v>179.7400000000001</c:v>
                </c:pt>
                <c:pt idx="3245">
                  <c:v>179.7400000000001</c:v>
                </c:pt>
                <c:pt idx="3246">
                  <c:v>179.7400000000001</c:v>
                </c:pt>
                <c:pt idx="3247">
                  <c:v>179.7400000000001</c:v>
                </c:pt>
                <c:pt idx="3248">
                  <c:v>179.7400000000001</c:v>
                </c:pt>
                <c:pt idx="3249">
                  <c:v>179.7400000000001</c:v>
                </c:pt>
                <c:pt idx="3250">
                  <c:v>179.7400000000001</c:v>
                </c:pt>
                <c:pt idx="3251">
                  <c:v>179.7400000000001</c:v>
                </c:pt>
                <c:pt idx="3252">
                  <c:v>179.7400000000001</c:v>
                </c:pt>
                <c:pt idx="3253">
                  <c:v>179.7400000000001</c:v>
                </c:pt>
                <c:pt idx="3254">
                  <c:v>179.7400000000001</c:v>
                </c:pt>
                <c:pt idx="3255">
                  <c:v>179.7400000000001</c:v>
                </c:pt>
                <c:pt idx="3256">
                  <c:v>179.7400000000001</c:v>
                </c:pt>
                <c:pt idx="3257">
                  <c:v>179.7400000000001</c:v>
                </c:pt>
                <c:pt idx="3258">
                  <c:v>179.7400000000001</c:v>
                </c:pt>
                <c:pt idx="3259">
                  <c:v>179.7400000000001</c:v>
                </c:pt>
                <c:pt idx="3260">
                  <c:v>179.7400000000001</c:v>
                </c:pt>
                <c:pt idx="3261">
                  <c:v>179.7400000000001</c:v>
                </c:pt>
                <c:pt idx="3262">
                  <c:v>179.7400000000001</c:v>
                </c:pt>
                <c:pt idx="3263">
                  <c:v>179.7400000000001</c:v>
                </c:pt>
                <c:pt idx="3264">
                  <c:v>179.7400000000001</c:v>
                </c:pt>
                <c:pt idx="3265">
                  <c:v>179.7400000000001</c:v>
                </c:pt>
                <c:pt idx="3266">
                  <c:v>179.7400000000001</c:v>
                </c:pt>
                <c:pt idx="3267">
                  <c:v>179.7400000000001</c:v>
                </c:pt>
                <c:pt idx="3268">
                  <c:v>179.7400000000001</c:v>
                </c:pt>
                <c:pt idx="3269">
                  <c:v>179.7400000000001</c:v>
                </c:pt>
                <c:pt idx="3270">
                  <c:v>179.7400000000001</c:v>
                </c:pt>
                <c:pt idx="3271">
                  <c:v>179.7400000000001</c:v>
                </c:pt>
                <c:pt idx="3272">
                  <c:v>179.7400000000001</c:v>
                </c:pt>
                <c:pt idx="3273">
                  <c:v>179.7400000000001</c:v>
                </c:pt>
                <c:pt idx="3274">
                  <c:v>179.7400000000001</c:v>
                </c:pt>
                <c:pt idx="3275">
                  <c:v>179.7400000000001</c:v>
                </c:pt>
                <c:pt idx="3276">
                  <c:v>179.7400000000001</c:v>
                </c:pt>
                <c:pt idx="3277">
                  <c:v>179.7400000000001</c:v>
                </c:pt>
                <c:pt idx="3278">
                  <c:v>179.7400000000001</c:v>
                </c:pt>
                <c:pt idx="3279">
                  <c:v>179.7400000000001</c:v>
                </c:pt>
                <c:pt idx="3280">
                  <c:v>179.7400000000001</c:v>
                </c:pt>
                <c:pt idx="3281">
                  <c:v>179.7400000000001</c:v>
                </c:pt>
                <c:pt idx="3282">
                  <c:v>179.7400000000001</c:v>
                </c:pt>
                <c:pt idx="3283">
                  <c:v>179.7400000000001</c:v>
                </c:pt>
                <c:pt idx="3284">
                  <c:v>179.7400000000001</c:v>
                </c:pt>
                <c:pt idx="3285">
                  <c:v>179.7400000000001</c:v>
                </c:pt>
                <c:pt idx="3286">
                  <c:v>179.7400000000001</c:v>
                </c:pt>
                <c:pt idx="3287">
                  <c:v>179.7400000000001</c:v>
                </c:pt>
                <c:pt idx="3288">
                  <c:v>179.7400000000001</c:v>
                </c:pt>
                <c:pt idx="3289">
                  <c:v>179.7400000000001</c:v>
                </c:pt>
                <c:pt idx="3290">
                  <c:v>179.7400000000001</c:v>
                </c:pt>
                <c:pt idx="3291">
                  <c:v>179.7400000000001</c:v>
                </c:pt>
                <c:pt idx="3292">
                  <c:v>179.7400000000001</c:v>
                </c:pt>
                <c:pt idx="3293">
                  <c:v>179.7400000000001</c:v>
                </c:pt>
                <c:pt idx="3294">
                  <c:v>179.7400000000001</c:v>
                </c:pt>
                <c:pt idx="3295">
                  <c:v>179.7400000000001</c:v>
                </c:pt>
                <c:pt idx="3296">
                  <c:v>179.7400000000001</c:v>
                </c:pt>
                <c:pt idx="3297">
                  <c:v>179.7400000000001</c:v>
                </c:pt>
                <c:pt idx="3298">
                  <c:v>179.7400000000001</c:v>
                </c:pt>
                <c:pt idx="3299">
                  <c:v>179.7400000000001</c:v>
                </c:pt>
                <c:pt idx="3300">
                  <c:v>179.7400000000001</c:v>
                </c:pt>
                <c:pt idx="3301">
                  <c:v>179.7400000000001</c:v>
                </c:pt>
                <c:pt idx="3302">
                  <c:v>179.7400000000001</c:v>
                </c:pt>
                <c:pt idx="3303">
                  <c:v>179.7400000000001</c:v>
                </c:pt>
                <c:pt idx="3304">
                  <c:v>179.7400000000001</c:v>
                </c:pt>
                <c:pt idx="3305">
                  <c:v>179.7400000000001</c:v>
                </c:pt>
                <c:pt idx="3306">
                  <c:v>179.7400000000001</c:v>
                </c:pt>
                <c:pt idx="3307">
                  <c:v>179.7400000000001</c:v>
                </c:pt>
                <c:pt idx="3308">
                  <c:v>179.7400000000001</c:v>
                </c:pt>
                <c:pt idx="3309">
                  <c:v>179.7400000000001</c:v>
                </c:pt>
                <c:pt idx="3310">
                  <c:v>179.7400000000001</c:v>
                </c:pt>
                <c:pt idx="3311">
                  <c:v>179.7400000000001</c:v>
                </c:pt>
                <c:pt idx="3312">
                  <c:v>179.7400000000001</c:v>
                </c:pt>
                <c:pt idx="3313">
                  <c:v>179.7400000000001</c:v>
                </c:pt>
                <c:pt idx="3314">
                  <c:v>179.7400000000001</c:v>
                </c:pt>
                <c:pt idx="3315">
                  <c:v>179.7400000000001</c:v>
                </c:pt>
                <c:pt idx="3316">
                  <c:v>179.7400000000001</c:v>
                </c:pt>
                <c:pt idx="3317">
                  <c:v>179.7400000000001</c:v>
                </c:pt>
                <c:pt idx="3318">
                  <c:v>179.7400000000001</c:v>
                </c:pt>
                <c:pt idx="3319">
                  <c:v>179.7400000000001</c:v>
                </c:pt>
                <c:pt idx="3320">
                  <c:v>179.7400000000001</c:v>
                </c:pt>
                <c:pt idx="3321">
                  <c:v>179.7400000000001</c:v>
                </c:pt>
                <c:pt idx="3322">
                  <c:v>179.7400000000001</c:v>
                </c:pt>
                <c:pt idx="3323">
                  <c:v>179.7400000000001</c:v>
                </c:pt>
                <c:pt idx="3324">
                  <c:v>179.7400000000001</c:v>
                </c:pt>
                <c:pt idx="3325">
                  <c:v>179.7400000000001</c:v>
                </c:pt>
                <c:pt idx="3326">
                  <c:v>179.7400000000001</c:v>
                </c:pt>
                <c:pt idx="3327">
                  <c:v>179.7400000000001</c:v>
                </c:pt>
                <c:pt idx="3328">
                  <c:v>179.7400000000001</c:v>
                </c:pt>
                <c:pt idx="3329">
                  <c:v>179.7400000000001</c:v>
                </c:pt>
                <c:pt idx="3330">
                  <c:v>179.7400000000001</c:v>
                </c:pt>
                <c:pt idx="3331">
                  <c:v>179.7400000000001</c:v>
                </c:pt>
                <c:pt idx="3332">
                  <c:v>179.7400000000001</c:v>
                </c:pt>
                <c:pt idx="3333">
                  <c:v>179.7400000000001</c:v>
                </c:pt>
                <c:pt idx="3334">
                  <c:v>179.7400000000001</c:v>
                </c:pt>
                <c:pt idx="3335">
                  <c:v>179.7400000000001</c:v>
                </c:pt>
                <c:pt idx="3336">
                  <c:v>179.7400000000001</c:v>
                </c:pt>
                <c:pt idx="3337">
                  <c:v>179.7400000000001</c:v>
                </c:pt>
                <c:pt idx="3338">
                  <c:v>179.7400000000001</c:v>
                </c:pt>
                <c:pt idx="3339">
                  <c:v>179.7400000000001</c:v>
                </c:pt>
                <c:pt idx="3340">
                  <c:v>179.7400000000001</c:v>
                </c:pt>
                <c:pt idx="3341">
                  <c:v>179.7400000000001</c:v>
                </c:pt>
                <c:pt idx="3342">
                  <c:v>179.7400000000001</c:v>
                </c:pt>
                <c:pt idx="3343">
                  <c:v>179.7400000000001</c:v>
                </c:pt>
                <c:pt idx="3344">
                  <c:v>179.7400000000001</c:v>
                </c:pt>
                <c:pt idx="3345">
                  <c:v>179.7400000000001</c:v>
                </c:pt>
                <c:pt idx="3346">
                  <c:v>179.7400000000001</c:v>
                </c:pt>
                <c:pt idx="3347">
                  <c:v>179.7400000000001</c:v>
                </c:pt>
                <c:pt idx="3348">
                  <c:v>179.7400000000001</c:v>
                </c:pt>
                <c:pt idx="3349">
                  <c:v>179.7400000000001</c:v>
                </c:pt>
                <c:pt idx="3350">
                  <c:v>179.7400000000001</c:v>
                </c:pt>
                <c:pt idx="3351">
                  <c:v>179.7400000000001</c:v>
                </c:pt>
                <c:pt idx="3352">
                  <c:v>179.7400000000001</c:v>
                </c:pt>
                <c:pt idx="3353">
                  <c:v>179.7400000000001</c:v>
                </c:pt>
                <c:pt idx="3354">
                  <c:v>179.7400000000001</c:v>
                </c:pt>
                <c:pt idx="3355">
                  <c:v>179.7400000000001</c:v>
                </c:pt>
                <c:pt idx="3356">
                  <c:v>179.7400000000001</c:v>
                </c:pt>
                <c:pt idx="3357">
                  <c:v>179.7400000000001</c:v>
                </c:pt>
                <c:pt idx="3358">
                  <c:v>179.7400000000001</c:v>
                </c:pt>
                <c:pt idx="3359">
                  <c:v>179.7400000000001</c:v>
                </c:pt>
                <c:pt idx="3360">
                  <c:v>179.7400000000001</c:v>
                </c:pt>
                <c:pt idx="3361">
                  <c:v>179.7400000000001</c:v>
                </c:pt>
                <c:pt idx="3362">
                  <c:v>179.7400000000001</c:v>
                </c:pt>
                <c:pt idx="3363">
                  <c:v>179.7400000000001</c:v>
                </c:pt>
                <c:pt idx="3364">
                  <c:v>179.7400000000001</c:v>
                </c:pt>
                <c:pt idx="3365">
                  <c:v>179.7400000000001</c:v>
                </c:pt>
                <c:pt idx="3366">
                  <c:v>179.7400000000001</c:v>
                </c:pt>
                <c:pt idx="3367">
                  <c:v>179.7400000000001</c:v>
                </c:pt>
                <c:pt idx="3368">
                  <c:v>179.7400000000001</c:v>
                </c:pt>
                <c:pt idx="3369">
                  <c:v>179.7400000000001</c:v>
                </c:pt>
                <c:pt idx="3370">
                  <c:v>179.7400000000001</c:v>
                </c:pt>
                <c:pt idx="3371">
                  <c:v>179.7400000000001</c:v>
                </c:pt>
                <c:pt idx="3372">
                  <c:v>179.7400000000001</c:v>
                </c:pt>
                <c:pt idx="3373">
                  <c:v>179.7400000000001</c:v>
                </c:pt>
                <c:pt idx="3374">
                  <c:v>179.7400000000001</c:v>
                </c:pt>
                <c:pt idx="3375">
                  <c:v>179.7400000000001</c:v>
                </c:pt>
                <c:pt idx="3376">
                  <c:v>179.7400000000001</c:v>
                </c:pt>
                <c:pt idx="3377">
                  <c:v>179.7400000000001</c:v>
                </c:pt>
                <c:pt idx="3378">
                  <c:v>179.7400000000001</c:v>
                </c:pt>
                <c:pt idx="3379">
                  <c:v>179.7400000000001</c:v>
                </c:pt>
                <c:pt idx="3380">
                  <c:v>179.7400000000001</c:v>
                </c:pt>
                <c:pt idx="3381">
                  <c:v>179.7400000000001</c:v>
                </c:pt>
                <c:pt idx="3382">
                  <c:v>179.7400000000001</c:v>
                </c:pt>
                <c:pt idx="3383">
                  <c:v>179.7400000000001</c:v>
                </c:pt>
                <c:pt idx="3384">
                  <c:v>179.7400000000001</c:v>
                </c:pt>
                <c:pt idx="3385">
                  <c:v>179.7400000000001</c:v>
                </c:pt>
                <c:pt idx="3386">
                  <c:v>179.7400000000001</c:v>
                </c:pt>
                <c:pt idx="3387">
                  <c:v>179.7400000000001</c:v>
                </c:pt>
                <c:pt idx="3388">
                  <c:v>179.7400000000001</c:v>
                </c:pt>
                <c:pt idx="3389">
                  <c:v>179.7400000000001</c:v>
                </c:pt>
                <c:pt idx="3390">
                  <c:v>179.7400000000001</c:v>
                </c:pt>
                <c:pt idx="3391">
                  <c:v>179.7400000000001</c:v>
                </c:pt>
                <c:pt idx="3392">
                  <c:v>179.7400000000001</c:v>
                </c:pt>
                <c:pt idx="3393">
                  <c:v>179.7400000000001</c:v>
                </c:pt>
                <c:pt idx="3394">
                  <c:v>179.7400000000001</c:v>
                </c:pt>
                <c:pt idx="3395">
                  <c:v>179.7400000000001</c:v>
                </c:pt>
                <c:pt idx="3396">
                  <c:v>179.7400000000001</c:v>
                </c:pt>
                <c:pt idx="3397">
                  <c:v>179.7400000000001</c:v>
                </c:pt>
                <c:pt idx="3398">
                  <c:v>179.7400000000001</c:v>
                </c:pt>
                <c:pt idx="3399">
                  <c:v>179.7400000000001</c:v>
                </c:pt>
                <c:pt idx="3400">
                  <c:v>179.7400000000001</c:v>
                </c:pt>
                <c:pt idx="3401">
                  <c:v>179.7400000000001</c:v>
                </c:pt>
                <c:pt idx="3402">
                  <c:v>179.7400000000001</c:v>
                </c:pt>
                <c:pt idx="3403">
                  <c:v>179.7400000000001</c:v>
                </c:pt>
                <c:pt idx="3404">
                  <c:v>179.7400000000001</c:v>
                </c:pt>
                <c:pt idx="3405">
                  <c:v>179.7400000000001</c:v>
                </c:pt>
                <c:pt idx="3406">
                  <c:v>179.7400000000001</c:v>
                </c:pt>
                <c:pt idx="3407">
                  <c:v>179.7400000000001</c:v>
                </c:pt>
                <c:pt idx="3408">
                  <c:v>179.7400000000001</c:v>
                </c:pt>
                <c:pt idx="3409">
                  <c:v>179.7400000000001</c:v>
                </c:pt>
                <c:pt idx="3410">
                  <c:v>179.7400000000001</c:v>
                </c:pt>
                <c:pt idx="3411">
                  <c:v>179.7400000000001</c:v>
                </c:pt>
                <c:pt idx="3412">
                  <c:v>179.7400000000001</c:v>
                </c:pt>
                <c:pt idx="3413">
                  <c:v>179.7400000000001</c:v>
                </c:pt>
                <c:pt idx="3414">
                  <c:v>179.7400000000001</c:v>
                </c:pt>
                <c:pt idx="3415">
                  <c:v>179.7400000000001</c:v>
                </c:pt>
                <c:pt idx="3416">
                  <c:v>179.7400000000001</c:v>
                </c:pt>
                <c:pt idx="3417">
                  <c:v>179.7400000000001</c:v>
                </c:pt>
                <c:pt idx="3418">
                  <c:v>179.7400000000001</c:v>
                </c:pt>
                <c:pt idx="3419">
                  <c:v>179.7400000000001</c:v>
                </c:pt>
                <c:pt idx="3420">
                  <c:v>179.7400000000001</c:v>
                </c:pt>
                <c:pt idx="3421">
                  <c:v>179.7400000000001</c:v>
                </c:pt>
                <c:pt idx="3422">
                  <c:v>179.7400000000001</c:v>
                </c:pt>
                <c:pt idx="3423">
                  <c:v>179.7400000000001</c:v>
                </c:pt>
                <c:pt idx="3424">
                  <c:v>179.7400000000001</c:v>
                </c:pt>
                <c:pt idx="3425">
                  <c:v>179.7400000000001</c:v>
                </c:pt>
                <c:pt idx="3426">
                  <c:v>179.7400000000001</c:v>
                </c:pt>
                <c:pt idx="3427">
                  <c:v>179.7400000000001</c:v>
                </c:pt>
                <c:pt idx="3428">
                  <c:v>179.7400000000001</c:v>
                </c:pt>
                <c:pt idx="3429">
                  <c:v>179.7400000000001</c:v>
                </c:pt>
                <c:pt idx="3430">
                  <c:v>179.7400000000001</c:v>
                </c:pt>
                <c:pt idx="3431">
                  <c:v>179.7400000000001</c:v>
                </c:pt>
                <c:pt idx="3432">
                  <c:v>179.7400000000001</c:v>
                </c:pt>
                <c:pt idx="3433">
                  <c:v>179.7400000000001</c:v>
                </c:pt>
                <c:pt idx="3434">
                  <c:v>179.7400000000001</c:v>
                </c:pt>
                <c:pt idx="3435">
                  <c:v>179.7400000000001</c:v>
                </c:pt>
                <c:pt idx="3436">
                  <c:v>179.7400000000001</c:v>
                </c:pt>
                <c:pt idx="3437">
                  <c:v>179.7400000000001</c:v>
                </c:pt>
                <c:pt idx="3438">
                  <c:v>179.7400000000001</c:v>
                </c:pt>
                <c:pt idx="3439">
                  <c:v>179.7400000000001</c:v>
                </c:pt>
                <c:pt idx="3440">
                  <c:v>179.7400000000001</c:v>
                </c:pt>
                <c:pt idx="3441">
                  <c:v>179.7400000000001</c:v>
                </c:pt>
                <c:pt idx="3442">
                  <c:v>179.7400000000001</c:v>
                </c:pt>
                <c:pt idx="3443">
                  <c:v>179.7400000000001</c:v>
                </c:pt>
                <c:pt idx="3444">
                  <c:v>179.7400000000001</c:v>
                </c:pt>
                <c:pt idx="3445">
                  <c:v>179.7400000000001</c:v>
                </c:pt>
                <c:pt idx="3446">
                  <c:v>179.7400000000001</c:v>
                </c:pt>
                <c:pt idx="3447">
                  <c:v>179.7400000000001</c:v>
                </c:pt>
                <c:pt idx="3448">
                  <c:v>179.7400000000001</c:v>
                </c:pt>
                <c:pt idx="3449">
                  <c:v>179.7400000000001</c:v>
                </c:pt>
                <c:pt idx="3450">
                  <c:v>179.7400000000001</c:v>
                </c:pt>
                <c:pt idx="3451">
                  <c:v>179.7400000000001</c:v>
                </c:pt>
                <c:pt idx="3452">
                  <c:v>179.7400000000001</c:v>
                </c:pt>
                <c:pt idx="3453">
                  <c:v>179.7400000000001</c:v>
                </c:pt>
                <c:pt idx="3454">
                  <c:v>179.7400000000001</c:v>
                </c:pt>
                <c:pt idx="3455">
                  <c:v>179.7400000000001</c:v>
                </c:pt>
                <c:pt idx="3456">
                  <c:v>179.7400000000001</c:v>
                </c:pt>
                <c:pt idx="3457">
                  <c:v>179.7400000000001</c:v>
                </c:pt>
                <c:pt idx="3458">
                  <c:v>179.7400000000001</c:v>
                </c:pt>
                <c:pt idx="3459">
                  <c:v>179.7400000000001</c:v>
                </c:pt>
                <c:pt idx="3460">
                  <c:v>179.7400000000001</c:v>
                </c:pt>
                <c:pt idx="3461">
                  <c:v>179.7400000000001</c:v>
                </c:pt>
                <c:pt idx="3462">
                  <c:v>179.7400000000001</c:v>
                </c:pt>
                <c:pt idx="3463">
                  <c:v>179.7400000000001</c:v>
                </c:pt>
                <c:pt idx="3464">
                  <c:v>179.7400000000001</c:v>
                </c:pt>
                <c:pt idx="3465">
                  <c:v>179.7400000000001</c:v>
                </c:pt>
                <c:pt idx="3466">
                  <c:v>179.7400000000001</c:v>
                </c:pt>
                <c:pt idx="3467">
                  <c:v>179.7400000000001</c:v>
                </c:pt>
                <c:pt idx="3468">
                  <c:v>179.7400000000001</c:v>
                </c:pt>
                <c:pt idx="3469">
                  <c:v>179.7400000000001</c:v>
                </c:pt>
                <c:pt idx="3470">
                  <c:v>179.7400000000001</c:v>
                </c:pt>
                <c:pt idx="3471">
                  <c:v>179.7400000000001</c:v>
                </c:pt>
                <c:pt idx="3472">
                  <c:v>179.7400000000001</c:v>
                </c:pt>
                <c:pt idx="3473">
                  <c:v>179.7400000000001</c:v>
                </c:pt>
                <c:pt idx="3474">
                  <c:v>179.7400000000001</c:v>
                </c:pt>
                <c:pt idx="3475">
                  <c:v>179.7400000000001</c:v>
                </c:pt>
                <c:pt idx="3476">
                  <c:v>179.7400000000001</c:v>
                </c:pt>
                <c:pt idx="3477">
                  <c:v>179.7400000000001</c:v>
                </c:pt>
                <c:pt idx="3478">
                  <c:v>179.7400000000001</c:v>
                </c:pt>
                <c:pt idx="3479">
                  <c:v>179.7400000000001</c:v>
                </c:pt>
                <c:pt idx="3480">
                  <c:v>179.7400000000001</c:v>
                </c:pt>
                <c:pt idx="3481">
                  <c:v>179.7400000000001</c:v>
                </c:pt>
                <c:pt idx="3482">
                  <c:v>179.7400000000001</c:v>
                </c:pt>
                <c:pt idx="3483">
                  <c:v>179.7400000000001</c:v>
                </c:pt>
                <c:pt idx="3484">
                  <c:v>179.7400000000001</c:v>
                </c:pt>
                <c:pt idx="3485">
                  <c:v>179.7400000000001</c:v>
                </c:pt>
                <c:pt idx="3486">
                  <c:v>179.7400000000001</c:v>
                </c:pt>
                <c:pt idx="3487">
                  <c:v>179.7400000000001</c:v>
                </c:pt>
                <c:pt idx="3488">
                  <c:v>179.7400000000001</c:v>
                </c:pt>
                <c:pt idx="3489">
                  <c:v>179.7400000000001</c:v>
                </c:pt>
                <c:pt idx="3490">
                  <c:v>179.7400000000001</c:v>
                </c:pt>
                <c:pt idx="3491">
                  <c:v>179.7400000000001</c:v>
                </c:pt>
                <c:pt idx="3492">
                  <c:v>179.7400000000001</c:v>
                </c:pt>
                <c:pt idx="3493">
                  <c:v>179.7400000000001</c:v>
                </c:pt>
                <c:pt idx="3494">
                  <c:v>179.7400000000001</c:v>
                </c:pt>
                <c:pt idx="3495">
                  <c:v>179.7400000000001</c:v>
                </c:pt>
                <c:pt idx="3496">
                  <c:v>179.7400000000001</c:v>
                </c:pt>
                <c:pt idx="3497">
                  <c:v>179.7400000000001</c:v>
                </c:pt>
                <c:pt idx="3498">
                  <c:v>179.7400000000001</c:v>
                </c:pt>
                <c:pt idx="3499">
                  <c:v>179.7400000000001</c:v>
                </c:pt>
                <c:pt idx="3500">
                  <c:v>179.7400000000001</c:v>
                </c:pt>
                <c:pt idx="3501">
                  <c:v>179.7400000000001</c:v>
                </c:pt>
                <c:pt idx="3502">
                  <c:v>179.7400000000001</c:v>
                </c:pt>
                <c:pt idx="3503">
                  <c:v>179.7400000000001</c:v>
                </c:pt>
                <c:pt idx="3504">
                  <c:v>179.7400000000001</c:v>
                </c:pt>
                <c:pt idx="3505">
                  <c:v>179.7400000000001</c:v>
                </c:pt>
                <c:pt idx="3506">
                  <c:v>179.7400000000001</c:v>
                </c:pt>
                <c:pt idx="3507">
                  <c:v>179.7400000000001</c:v>
                </c:pt>
                <c:pt idx="3508">
                  <c:v>179.7400000000001</c:v>
                </c:pt>
                <c:pt idx="3509">
                  <c:v>179.7400000000001</c:v>
                </c:pt>
                <c:pt idx="3510">
                  <c:v>179.7400000000001</c:v>
                </c:pt>
                <c:pt idx="3511">
                  <c:v>179.7400000000001</c:v>
                </c:pt>
                <c:pt idx="3512">
                  <c:v>179.7400000000001</c:v>
                </c:pt>
                <c:pt idx="3513">
                  <c:v>179.7400000000001</c:v>
                </c:pt>
                <c:pt idx="3514">
                  <c:v>179.7400000000001</c:v>
                </c:pt>
                <c:pt idx="3515">
                  <c:v>179.7400000000001</c:v>
                </c:pt>
                <c:pt idx="3516">
                  <c:v>179.7400000000001</c:v>
                </c:pt>
                <c:pt idx="3517">
                  <c:v>179.7400000000001</c:v>
                </c:pt>
                <c:pt idx="3518">
                  <c:v>179.7400000000001</c:v>
                </c:pt>
                <c:pt idx="3519">
                  <c:v>179.7400000000001</c:v>
                </c:pt>
                <c:pt idx="3520">
                  <c:v>179.7400000000001</c:v>
                </c:pt>
                <c:pt idx="3521">
                  <c:v>179.7400000000001</c:v>
                </c:pt>
                <c:pt idx="3522">
                  <c:v>179.7400000000001</c:v>
                </c:pt>
                <c:pt idx="3523">
                  <c:v>179.7400000000001</c:v>
                </c:pt>
                <c:pt idx="3524">
                  <c:v>179.7400000000001</c:v>
                </c:pt>
                <c:pt idx="3525">
                  <c:v>179.7400000000001</c:v>
                </c:pt>
                <c:pt idx="3526">
                  <c:v>179.7400000000001</c:v>
                </c:pt>
                <c:pt idx="3527">
                  <c:v>179.7400000000001</c:v>
                </c:pt>
                <c:pt idx="3528">
                  <c:v>179.7400000000001</c:v>
                </c:pt>
                <c:pt idx="3529">
                  <c:v>179.7400000000001</c:v>
                </c:pt>
                <c:pt idx="3530">
                  <c:v>179.7400000000001</c:v>
                </c:pt>
                <c:pt idx="3531">
                  <c:v>179.7400000000001</c:v>
                </c:pt>
                <c:pt idx="3532">
                  <c:v>179.7400000000001</c:v>
                </c:pt>
                <c:pt idx="3533">
                  <c:v>179.7400000000001</c:v>
                </c:pt>
                <c:pt idx="3534">
                  <c:v>179.7400000000001</c:v>
                </c:pt>
                <c:pt idx="3535">
                  <c:v>179.7400000000001</c:v>
                </c:pt>
                <c:pt idx="3536">
                  <c:v>179.7400000000001</c:v>
                </c:pt>
                <c:pt idx="3537">
                  <c:v>179.7400000000001</c:v>
                </c:pt>
                <c:pt idx="3538">
                  <c:v>179.7400000000001</c:v>
                </c:pt>
                <c:pt idx="3539">
                  <c:v>179.7400000000001</c:v>
                </c:pt>
                <c:pt idx="3540">
                  <c:v>179.7400000000001</c:v>
                </c:pt>
                <c:pt idx="3541">
                  <c:v>179.7400000000001</c:v>
                </c:pt>
                <c:pt idx="3542">
                  <c:v>179.7400000000001</c:v>
                </c:pt>
                <c:pt idx="3543">
                  <c:v>179.7400000000001</c:v>
                </c:pt>
                <c:pt idx="3544">
                  <c:v>179.7400000000001</c:v>
                </c:pt>
                <c:pt idx="3545">
                  <c:v>179.7400000000001</c:v>
                </c:pt>
                <c:pt idx="3546">
                  <c:v>179.7400000000001</c:v>
                </c:pt>
                <c:pt idx="3547">
                  <c:v>179.7400000000001</c:v>
                </c:pt>
                <c:pt idx="3548">
                  <c:v>179.7400000000001</c:v>
                </c:pt>
                <c:pt idx="3549">
                  <c:v>179.7400000000001</c:v>
                </c:pt>
                <c:pt idx="3550">
                  <c:v>179.7400000000001</c:v>
                </c:pt>
                <c:pt idx="3551">
                  <c:v>179.7400000000001</c:v>
                </c:pt>
                <c:pt idx="3552">
                  <c:v>179.7400000000001</c:v>
                </c:pt>
                <c:pt idx="3553">
                  <c:v>179.7400000000001</c:v>
                </c:pt>
                <c:pt idx="3554">
                  <c:v>179.7400000000001</c:v>
                </c:pt>
                <c:pt idx="3555">
                  <c:v>179.7400000000001</c:v>
                </c:pt>
                <c:pt idx="3556">
                  <c:v>179.7400000000001</c:v>
                </c:pt>
                <c:pt idx="3557">
                  <c:v>179.7400000000001</c:v>
                </c:pt>
                <c:pt idx="3558">
                  <c:v>179.7400000000001</c:v>
                </c:pt>
                <c:pt idx="3559">
                  <c:v>179.7400000000001</c:v>
                </c:pt>
                <c:pt idx="3560">
                  <c:v>179.7400000000001</c:v>
                </c:pt>
                <c:pt idx="3561">
                  <c:v>179.7400000000001</c:v>
                </c:pt>
                <c:pt idx="3562">
                  <c:v>179.7400000000001</c:v>
                </c:pt>
                <c:pt idx="3563">
                  <c:v>179.7400000000001</c:v>
                </c:pt>
                <c:pt idx="3564">
                  <c:v>179.7400000000001</c:v>
                </c:pt>
                <c:pt idx="3565">
                  <c:v>179.7400000000001</c:v>
                </c:pt>
                <c:pt idx="3566">
                  <c:v>179.7400000000001</c:v>
                </c:pt>
                <c:pt idx="3567">
                  <c:v>179.7400000000001</c:v>
                </c:pt>
                <c:pt idx="3568">
                  <c:v>179.7400000000001</c:v>
                </c:pt>
                <c:pt idx="3569">
                  <c:v>179.7400000000001</c:v>
                </c:pt>
                <c:pt idx="3570">
                  <c:v>179.7400000000001</c:v>
                </c:pt>
                <c:pt idx="3571">
                  <c:v>179.7400000000001</c:v>
                </c:pt>
                <c:pt idx="3572">
                  <c:v>179.7400000000001</c:v>
                </c:pt>
                <c:pt idx="3573">
                  <c:v>179.7400000000001</c:v>
                </c:pt>
                <c:pt idx="3574">
                  <c:v>179.7400000000001</c:v>
                </c:pt>
                <c:pt idx="3575">
                  <c:v>179.7400000000001</c:v>
                </c:pt>
                <c:pt idx="3576">
                  <c:v>179.7400000000001</c:v>
                </c:pt>
                <c:pt idx="3577">
                  <c:v>179.7400000000001</c:v>
                </c:pt>
                <c:pt idx="3578">
                  <c:v>179.7400000000001</c:v>
                </c:pt>
                <c:pt idx="3579">
                  <c:v>179.7400000000001</c:v>
                </c:pt>
                <c:pt idx="3580">
                  <c:v>179.7400000000001</c:v>
                </c:pt>
                <c:pt idx="3581">
                  <c:v>179.7400000000001</c:v>
                </c:pt>
                <c:pt idx="3582">
                  <c:v>179.7400000000001</c:v>
                </c:pt>
                <c:pt idx="3583">
                  <c:v>179.7400000000001</c:v>
                </c:pt>
                <c:pt idx="3584">
                  <c:v>179.7400000000001</c:v>
                </c:pt>
                <c:pt idx="3585">
                  <c:v>179.7400000000001</c:v>
                </c:pt>
                <c:pt idx="3586">
                  <c:v>179.7400000000001</c:v>
                </c:pt>
                <c:pt idx="3587">
                  <c:v>179.7400000000001</c:v>
                </c:pt>
                <c:pt idx="3588">
                  <c:v>179.7400000000001</c:v>
                </c:pt>
                <c:pt idx="3589">
                  <c:v>179.7400000000001</c:v>
                </c:pt>
                <c:pt idx="3590">
                  <c:v>179.7400000000001</c:v>
                </c:pt>
                <c:pt idx="3591">
                  <c:v>179.7400000000001</c:v>
                </c:pt>
                <c:pt idx="3592">
                  <c:v>179.7400000000001</c:v>
                </c:pt>
                <c:pt idx="3593">
                  <c:v>179.7400000000001</c:v>
                </c:pt>
                <c:pt idx="3594">
                  <c:v>179.7400000000001</c:v>
                </c:pt>
                <c:pt idx="3595">
                  <c:v>179.7400000000001</c:v>
                </c:pt>
                <c:pt idx="3596">
                  <c:v>179.7400000000001</c:v>
                </c:pt>
                <c:pt idx="3597">
                  <c:v>179.7400000000001</c:v>
                </c:pt>
                <c:pt idx="3598">
                  <c:v>179.7400000000001</c:v>
                </c:pt>
                <c:pt idx="3599">
                  <c:v>179.7400000000001</c:v>
                </c:pt>
                <c:pt idx="3600">
                  <c:v>179.7400000000001</c:v>
                </c:pt>
                <c:pt idx="3601">
                  <c:v>179.7400000000001</c:v>
                </c:pt>
                <c:pt idx="3602">
                  <c:v>179.7400000000001</c:v>
                </c:pt>
                <c:pt idx="3603">
                  <c:v>179.7400000000001</c:v>
                </c:pt>
                <c:pt idx="3604">
                  <c:v>179.7400000000001</c:v>
                </c:pt>
                <c:pt idx="3605">
                  <c:v>179.7400000000001</c:v>
                </c:pt>
                <c:pt idx="3606">
                  <c:v>179.7400000000001</c:v>
                </c:pt>
                <c:pt idx="3607">
                  <c:v>179.7400000000001</c:v>
                </c:pt>
                <c:pt idx="3608">
                  <c:v>179.7400000000001</c:v>
                </c:pt>
                <c:pt idx="3609">
                  <c:v>179.7400000000001</c:v>
                </c:pt>
                <c:pt idx="3610">
                  <c:v>179.7400000000001</c:v>
                </c:pt>
                <c:pt idx="3611">
                  <c:v>179.7400000000001</c:v>
                </c:pt>
                <c:pt idx="3612">
                  <c:v>179.7400000000001</c:v>
                </c:pt>
                <c:pt idx="3613">
                  <c:v>179.7400000000001</c:v>
                </c:pt>
                <c:pt idx="3614">
                  <c:v>179.7400000000001</c:v>
                </c:pt>
                <c:pt idx="3615">
                  <c:v>179.7400000000001</c:v>
                </c:pt>
                <c:pt idx="3616">
                  <c:v>179.7400000000001</c:v>
                </c:pt>
                <c:pt idx="3617">
                  <c:v>179.7400000000001</c:v>
                </c:pt>
                <c:pt idx="3618">
                  <c:v>179.7400000000001</c:v>
                </c:pt>
                <c:pt idx="3619">
                  <c:v>179.7400000000001</c:v>
                </c:pt>
                <c:pt idx="3620">
                  <c:v>179.7400000000001</c:v>
                </c:pt>
                <c:pt idx="3621">
                  <c:v>179.7400000000001</c:v>
                </c:pt>
                <c:pt idx="3622">
                  <c:v>179.7400000000001</c:v>
                </c:pt>
                <c:pt idx="3623">
                  <c:v>179.7400000000001</c:v>
                </c:pt>
                <c:pt idx="3624">
                  <c:v>179.7400000000001</c:v>
                </c:pt>
                <c:pt idx="3625">
                  <c:v>179.7400000000001</c:v>
                </c:pt>
                <c:pt idx="3626">
                  <c:v>179.7400000000001</c:v>
                </c:pt>
                <c:pt idx="3627">
                  <c:v>179.7400000000001</c:v>
                </c:pt>
                <c:pt idx="3628">
                  <c:v>179.7400000000001</c:v>
                </c:pt>
                <c:pt idx="3629">
                  <c:v>179.7400000000001</c:v>
                </c:pt>
                <c:pt idx="3630">
                  <c:v>179.7400000000001</c:v>
                </c:pt>
                <c:pt idx="3631">
                  <c:v>179.7400000000001</c:v>
                </c:pt>
                <c:pt idx="3632">
                  <c:v>179.7400000000001</c:v>
                </c:pt>
                <c:pt idx="3633">
                  <c:v>179.7400000000001</c:v>
                </c:pt>
                <c:pt idx="3634">
                  <c:v>179.7400000000001</c:v>
                </c:pt>
                <c:pt idx="3635">
                  <c:v>179.7400000000001</c:v>
                </c:pt>
                <c:pt idx="3636">
                  <c:v>179.7400000000001</c:v>
                </c:pt>
                <c:pt idx="3637">
                  <c:v>179.7400000000001</c:v>
                </c:pt>
                <c:pt idx="3638">
                  <c:v>179.7400000000001</c:v>
                </c:pt>
                <c:pt idx="3639">
                  <c:v>179.7400000000001</c:v>
                </c:pt>
                <c:pt idx="3640">
                  <c:v>179.7400000000001</c:v>
                </c:pt>
                <c:pt idx="3641">
                  <c:v>179.7400000000001</c:v>
                </c:pt>
                <c:pt idx="3642">
                  <c:v>179.7400000000001</c:v>
                </c:pt>
                <c:pt idx="3643">
                  <c:v>179.7400000000001</c:v>
                </c:pt>
                <c:pt idx="3644">
                  <c:v>179.7400000000001</c:v>
                </c:pt>
                <c:pt idx="3645">
                  <c:v>179.7400000000001</c:v>
                </c:pt>
                <c:pt idx="3646">
                  <c:v>179.7400000000001</c:v>
                </c:pt>
                <c:pt idx="3647">
                  <c:v>179.7400000000001</c:v>
                </c:pt>
                <c:pt idx="3648">
                  <c:v>179.7400000000001</c:v>
                </c:pt>
                <c:pt idx="3649">
                  <c:v>179.7400000000001</c:v>
                </c:pt>
                <c:pt idx="3650">
                  <c:v>179.7400000000001</c:v>
                </c:pt>
                <c:pt idx="3651">
                  <c:v>179.7400000000001</c:v>
                </c:pt>
                <c:pt idx="3652">
                  <c:v>179.7400000000001</c:v>
                </c:pt>
                <c:pt idx="3653">
                  <c:v>179.7400000000001</c:v>
                </c:pt>
                <c:pt idx="3654">
                  <c:v>179.7400000000001</c:v>
                </c:pt>
                <c:pt idx="3655">
                  <c:v>179.7400000000001</c:v>
                </c:pt>
                <c:pt idx="3656">
                  <c:v>179.7400000000001</c:v>
                </c:pt>
                <c:pt idx="3657">
                  <c:v>179.7400000000001</c:v>
                </c:pt>
                <c:pt idx="3658">
                  <c:v>179.7400000000001</c:v>
                </c:pt>
                <c:pt idx="3659">
                  <c:v>179.7400000000001</c:v>
                </c:pt>
                <c:pt idx="3660">
                  <c:v>179.7400000000001</c:v>
                </c:pt>
                <c:pt idx="3661">
                  <c:v>179.7400000000001</c:v>
                </c:pt>
                <c:pt idx="3662">
                  <c:v>179.7400000000001</c:v>
                </c:pt>
                <c:pt idx="3663">
                  <c:v>179.7400000000001</c:v>
                </c:pt>
                <c:pt idx="3664">
                  <c:v>179.7400000000001</c:v>
                </c:pt>
                <c:pt idx="3665">
                  <c:v>179.7400000000001</c:v>
                </c:pt>
                <c:pt idx="3666">
                  <c:v>179.7400000000001</c:v>
                </c:pt>
                <c:pt idx="3667">
                  <c:v>179.7400000000001</c:v>
                </c:pt>
                <c:pt idx="3668">
                  <c:v>179.7400000000001</c:v>
                </c:pt>
                <c:pt idx="3669">
                  <c:v>179.7400000000001</c:v>
                </c:pt>
                <c:pt idx="3670">
                  <c:v>179.7400000000001</c:v>
                </c:pt>
                <c:pt idx="3671">
                  <c:v>179.7400000000001</c:v>
                </c:pt>
                <c:pt idx="3672">
                  <c:v>179.7400000000001</c:v>
                </c:pt>
                <c:pt idx="3673">
                  <c:v>179.7400000000001</c:v>
                </c:pt>
                <c:pt idx="3674">
                  <c:v>179.7400000000001</c:v>
                </c:pt>
                <c:pt idx="3675">
                  <c:v>179.7400000000001</c:v>
                </c:pt>
                <c:pt idx="3676">
                  <c:v>179.7400000000001</c:v>
                </c:pt>
                <c:pt idx="3677">
                  <c:v>179.7400000000001</c:v>
                </c:pt>
                <c:pt idx="3678">
                  <c:v>179.7400000000001</c:v>
                </c:pt>
                <c:pt idx="3679">
                  <c:v>179.7400000000001</c:v>
                </c:pt>
                <c:pt idx="3680">
                  <c:v>179.7400000000001</c:v>
                </c:pt>
                <c:pt idx="3681">
                  <c:v>179.7400000000001</c:v>
                </c:pt>
                <c:pt idx="3682">
                  <c:v>179.7400000000001</c:v>
                </c:pt>
                <c:pt idx="3683">
                  <c:v>179.7400000000001</c:v>
                </c:pt>
                <c:pt idx="3684">
                  <c:v>179.7400000000001</c:v>
                </c:pt>
                <c:pt idx="3685">
                  <c:v>179.7400000000001</c:v>
                </c:pt>
                <c:pt idx="3686">
                  <c:v>179.7400000000001</c:v>
                </c:pt>
                <c:pt idx="3687">
                  <c:v>179.7400000000001</c:v>
                </c:pt>
                <c:pt idx="3688">
                  <c:v>179.7400000000001</c:v>
                </c:pt>
                <c:pt idx="3689">
                  <c:v>179.7400000000001</c:v>
                </c:pt>
                <c:pt idx="3690">
                  <c:v>179.7400000000001</c:v>
                </c:pt>
                <c:pt idx="3691">
                  <c:v>179.7400000000001</c:v>
                </c:pt>
                <c:pt idx="3692">
                  <c:v>179.7400000000001</c:v>
                </c:pt>
                <c:pt idx="3693">
                  <c:v>179.7400000000001</c:v>
                </c:pt>
                <c:pt idx="3694">
                  <c:v>179.7400000000001</c:v>
                </c:pt>
                <c:pt idx="3695">
                  <c:v>179.7400000000001</c:v>
                </c:pt>
                <c:pt idx="3696">
                  <c:v>179.7400000000001</c:v>
                </c:pt>
                <c:pt idx="3697">
                  <c:v>179.7400000000001</c:v>
                </c:pt>
                <c:pt idx="3698">
                  <c:v>179.7400000000001</c:v>
                </c:pt>
                <c:pt idx="3699">
                  <c:v>179.7400000000001</c:v>
                </c:pt>
                <c:pt idx="3700">
                  <c:v>179.7400000000001</c:v>
                </c:pt>
                <c:pt idx="3701">
                  <c:v>179.7400000000001</c:v>
                </c:pt>
                <c:pt idx="3702">
                  <c:v>179.7400000000001</c:v>
                </c:pt>
                <c:pt idx="3703">
                  <c:v>179.7400000000001</c:v>
                </c:pt>
                <c:pt idx="3704">
                  <c:v>179.7400000000001</c:v>
                </c:pt>
                <c:pt idx="3705">
                  <c:v>179.7400000000001</c:v>
                </c:pt>
                <c:pt idx="3706">
                  <c:v>179.7400000000001</c:v>
                </c:pt>
                <c:pt idx="3707">
                  <c:v>179.7400000000001</c:v>
                </c:pt>
                <c:pt idx="3708">
                  <c:v>179.7400000000001</c:v>
                </c:pt>
                <c:pt idx="3709">
                  <c:v>179.7400000000001</c:v>
                </c:pt>
                <c:pt idx="3710">
                  <c:v>179.7400000000001</c:v>
                </c:pt>
                <c:pt idx="3711">
                  <c:v>179.7400000000001</c:v>
                </c:pt>
                <c:pt idx="3712">
                  <c:v>179.7400000000001</c:v>
                </c:pt>
                <c:pt idx="3713">
                  <c:v>179.7400000000001</c:v>
                </c:pt>
                <c:pt idx="3714">
                  <c:v>179.7400000000001</c:v>
                </c:pt>
                <c:pt idx="3715">
                  <c:v>179.7400000000001</c:v>
                </c:pt>
                <c:pt idx="3716">
                  <c:v>179.7400000000001</c:v>
                </c:pt>
                <c:pt idx="3717">
                  <c:v>179.7400000000001</c:v>
                </c:pt>
                <c:pt idx="3718">
                  <c:v>179.7400000000001</c:v>
                </c:pt>
                <c:pt idx="3719">
                  <c:v>179.7400000000001</c:v>
                </c:pt>
                <c:pt idx="3720">
                  <c:v>179.7400000000001</c:v>
                </c:pt>
                <c:pt idx="3721">
                  <c:v>179.7400000000001</c:v>
                </c:pt>
                <c:pt idx="3722">
                  <c:v>179.7400000000001</c:v>
                </c:pt>
                <c:pt idx="3723">
                  <c:v>179.7400000000001</c:v>
                </c:pt>
                <c:pt idx="3724">
                  <c:v>179.7400000000001</c:v>
                </c:pt>
                <c:pt idx="3725">
                  <c:v>179.7400000000001</c:v>
                </c:pt>
                <c:pt idx="3726">
                  <c:v>179.7400000000001</c:v>
                </c:pt>
                <c:pt idx="3727">
                  <c:v>179.7400000000001</c:v>
                </c:pt>
                <c:pt idx="3728">
                  <c:v>179.7400000000001</c:v>
                </c:pt>
                <c:pt idx="3729">
                  <c:v>179.7400000000001</c:v>
                </c:pt>
                <c:pt idx="3730">
                  <c:v>179.7400000000001</c:v>
                </c:pt>
                <c:pt idx="3731">
                  <c:v>179.7400000000001</c:v>
                </c:pt>
                <c:pt idx="3732">
                  <c:v>179.7400000000001</c:v>
                </c:pt>
                <c:pt idx="3733">
                  <c:v>179.7400000000001</c:v>
                </c:pt>
                <c:pt idx="3734">
                  <c:v>179.7400000000001</c:v>
                </c:pt>
                <c:pt idx="3735">
                  <c:v>179.7400000000001</c:v>
                </c:pt>
                <c:pt idx="3736">
                  <c:v>179.7400000000001</c:v>
                </c:pt>
                <c:pt idx="3737">
                  <c:v>179.7400000000001</c:v>
                </c:pt>
                <c:pt idx="3738">
                  <c:v>179.7400000000001</c:v>
                </c:pt>
                <c:pt idx="3739">
                  <c:v>179.7400000000001</c:v>
                </c:pt>
                <c:pt idx="3740">
                  <c:v>179.7400000000001</c:v>
                </c:pt>
                <c:pt idx="3741">
                  <c:v>179.7400000000001</c:v>
                </c:pt>
                <c:pt idx="3742">
                  <c:v>179.7400000000001</c:v>
                </c:pt>
                <c:pt idx="3743">
                  <c:v>179.7400000000001</c:v>
                </c:pt>
                <c:pt idx="3744">
                  <c:v>179.7400000000001</c:v>
                </c:pt>
                <c:pt idx="3745">
                  <c:v>179.7400000000001</c:v>
                </c:pt>
                <c:pt idx="3746">
                  <c:v>179.7400000000001</c:v>
                </c:pt>
                <c:pt idx="3747">
                  <c:v>179.7400000000001</c:v>
                </c:pt>
                <c:pt idx="3748">
                  <c:v>179.7400000000001</c:v>
                </c:pt>
                <c:pt idx="3749">
                  <c:v>179.7400000000001</c:v>
                </c:pt>
                <c:pt idx="3750">
                  <c:v>179.7400000000001</c:v>
                </c:pt>
                <c:pt idx="3751">
                  <c:v>179.7400000000001</c:v>
                </c:pt>
                <c:pt idx="3752">
                  <c:v>179.7400000000001</c:v>
                </c:pt>
                <c:pt idx="3753">
                  <c:v>179.7400000000001</c:v>
                </c:pt>
                <c:pt idx="3754">
                  <c:v>179.7400000000001</c:v>
                </c:pt>
                <c:pt idx="3755">
                  <c:v>179.7400000000001</c:v>
                </c:pt>
                <c:pt idx="3756">
                  <c:v>179.7400000000001</c:v>
                </c:pt>
                <c:pt idx="3757">
                  <c:v>179.7400000000001</c:v>
                </c:pt>
                <c:pt idx="3758">
                  <c:v>179.7400000000001</c:v>
                </c:pt>
                <c:pt idx="3759">
                  <c:v>179.7400000000001</c:v>
                </c:pt>
                <c:pt idx="3760">
                  <c:v>179.7400000000001</c:v>
                </c:pt>
                <c:pt idx="3761">
                  <c:v>179.7400000000001</c:v>
                </c:pt>
                <c:pt idx="3762">
                  <c:v>179.7400000000001</c:v>
                </c:pt>
                <c:pt idx="3763">
                  <c:v>179.7400000000001</c:v>
                </c:pt>
                <c:pt idx="3764">
                  <c:v>179.7400000000001</c:v>
                </c:pt>
                <c:pt idx="3765">
                  <c:v>179.7400000000001</c:v>
                </c:pt>
                <c:pt idx="3766">
                  <c:v>179.7400000000001</c:v>
                </c:pt>
                <c:pt idx="3767">
                  <c:v>179.7400000000001</c:v>
                </c:pt>
                <c:pt idx="3768">
                  <c:v>179.7400000000001</c:v>
                </c:pt>
                <c:pt idx="3769">
                  <c:v>179.7400000000001</c:v>
                </c:pt>
                <c:pt idx="3770">
                  <c:v>179.7400000000001</c:v>
                </c:pt>
                <c:pt idx="3771">
                  <c:v>179.7400000000001</c:v>
                </c:pt>
                <c:pt idx="3772">
                  <c:v>179.7400000000001</c:v>
                </c:pt>
                <c:pt idx="3773">
                  <c:v>179.7400000000001</c:v>
                </c:pt>
                <c:pt idx="3774">
                  <c:v>179.7400000000001</c:v>
                </c:pt>
                <c:pt idx="3775">
                  <c:v>179.7400000000001</c:v>
                </c:pt>
                <c:pt idx="3776">
                  <c:v>179.7400000000001</c:v>
                </c:pt>
                <c:pt idx="3777">
                  <c:v>179.7400000000001</c:v>
                </c:pt>
                <c:pt idx="3778">
                  <c:v>179.7400000000001</c:v>
                </c:pt>
                <c:pt idx="3779">
                  <c:v>179.7400000000001</c:v>
                </c:pt>
                <c:pt idx="3780">
                  <c:v>179.7400000000001</c:v>
                </c:pt>
                <c:pt idx="3781">
                  <c:v>179.7400000000001</c:v>
                </c:pt>
                <c:pt idx="3782">
                  <c:v>179.7400000000001</c:v>
                </c:pt>
                <c:pt idx="3783">
                  <c:v>179.7400000000001</c:v>
                </c:pt>
                <c:pt idx="3784">
                  <c:v>179.7400000000001</c:v>
                </c:pt>
                <c:pt idx="3785">
                  <c:v>179.7400000000001</c:v>
                </c:pt>
                <c:pt idx="3786">
                  <c:v>179.7400000000001</c:v>
                </c:pt>
                <c:pt idx="3787">
                  <c:v>179.7400000000001</c:v>
                </c:pt>
                <c:pt idx="3788">
                  <c:v>179.7400000000001</c:v>
                </c:pt>
                <c:pt idx="3789">
                  <c:v>179.7400000000001</c:v>
                </c:pt>
                <c:pt idx="3790">
                  <c:v>179.7400000000001</c:v>
                </c:pt>
                <c:pt idx="3791">
                  <c:v>179.7400000000001</c:v>
                </c:pt>
                <c:pt idx="3792">
                  <c:v>179.7400000000001</c:v>
                </c:pt>
                <c:pt idx="3793">
                  <c:v>179.7400000000001</c:v>
                </c:pt>
                <c:pt idx="3794">
                  <c:v>179.7400000000001</c:v>
                </c:pt>
                <c:pt idx="3795">
                  <c:v>179.7400000000001</c:v>
                </c:pt>
                <c:pt idx="3796">
                  <c:v>179.7400000000001</c:v>
                </c:pt>
                <c:pt idx="3797">
                  <c:v>179.7400000000001</c:v>
                </c:pt>
                <c:pt idx="3798">
                  <c:v>179.7400000000001</c:v>
                </c:pt>
                <c:pt idx="3799">
                  <c:v>179.7400000000001</c:v>
                </c:pt>
                <c:pt idx="3800">
                  <c:v>179.7400000000001</c:v>
                </c:pt>
                <c:pt idx="3801">
                  <c:v>179.7400000000001</c:v>
                </c:pt>
                <c:pt idx="3802">
                  <c:v>179.7400000000001</c:v>
                </c:pt>
                <c:pt idx="3803">
                  <c:v>179.7400000000001</c:v>
                </c:pt>
                <c:pt idx="3804">
                  <c:v>179.7400000000001</c:v>
                </c:pt>
                <c:pt idx="3805">
                  <c:v>179.7400000000001</c:v>
                </c:pt>
                <c:pt idx="3806">
                  <c:v>179.7400000000001</c:v>
                </c:pt>
                <c:pt idx="3807">
                  <c:v>179.7400000000001</c:v>
                </c:pt>
                <c:pt idx="3808">
                  <c:v>179.7400000000001</c:v>
                </c:pt>
                <c:pt idx="3809">
                  <c:v>179.7400000000001</c:v>
                </c:pt>
                <c:pt idx="3810">
                  <c:v>179.7400000000001</c:v>
                </c:pt>
                <c:pt idx="3811">
                  <c:v>179.7400000000001</c:v>
                </c:pt>
                <c:pt idx="3812">
                  <c:v>179.7400000000001</c:v>
                </c:pt>
                <c:pt idx="3813">
                  <c:v>179.7400000000001</c:v>
                </c:pt>
                <c:pt idx="3814">
                  <c:v>179.7400000000001</c:v>
                </c:pt>
                <c:pt idx="3815">
                  <c:v>179.7400000000001</c:v>
                </c:pt>
                <c:pt idx="3816">
                  <c:v>179.7400000000001</c:v>
                </c:pt>
                <c:pt idx="3817">
                  <c:v>179.7400000000001</c:v>
                </c:pt>
                <c:pt idx="3818">
                  <c:v>179.7400000000001</c:v>
                </c:pt>
                <c:pt idx="3819">
                  <c:v>179.7400000000001</c:v>
                </c:pt>
                <c:pt idx="3820">
                  <c:v>179.7400000000001</c:v>
                </c:pt>
                <c:pt idx="3821">
                  <c:v>179.7400000000001</c:v>
                </c:pt>
                <c:pt idx="3822">
                  <c:v>179.7400000000001</c:v>
                </c:pt>
                <c:pt idx="3823">
                  <c:v>179.7400000000001</c:v>
                </c:pt>
                <c:pt idx="3824">
                  <c:v>179.7400000000001</c:v>
                </c:pt>
                <c:pt idx="3825">
                  <c:v>179.7400000000001</c:v>
                </c:pt>
                <c:pt idx="3826">
                  <c:v>179.7400000000001</c:v>
                </c:pt>
                <c:pt idx="3827">
                  <c:v>179.7400000000001</c:v>
                </c:pt>
                <c:pt idx="3828">
                  <c:v>179.7400000000001</c:v>
                </c:pt>
                <c:pt idx="3829">
                  <c:v>179.7400000000001</c:v>
                </c:pt>
                <c:pt idx="3830">
                  <c:v>179.7400000000001</c:v>
                </c:pt>
                <c:pt idx="3831">
                  <c:v>179.7400000000001</c:v>
                </c:pt>
                <c:pt idx="3832">
                  <c:v>179.7400000000001</c:v>
                </c:pt>
                <c:pt idx="3833">
                  <c:v>179.7400000000001</c:v>
                </c:pt>
                <c:pt idx="3834">
                  <c:v>179.7400000000001</c:v>
                </c:pt>
                <c:pt idx="3835">
                  <c:v>179.7400000000001</c:v>
                </c:pt>
                <c:pt idx="3836">
                  <c:v>179.7400000000001</c:v>
                </c:pt>
                <c:pt idx="3837">
                  <c:v>179.7400000000001</c:v>
                </c:pt>
                <c:pt idx="3838">
                  <c:v>179.7400000000001</c:v>
                </c:pt>
                <c:pt idx="3839">
                  <c:v>179.7400000000001</c:v>
                </c:pt>
                <c:pt idx="3840">
                  <c:v>179.7400000000001</c:v>
                </c:pt>
                <c:pt idx="3841">
                  <c:v>179.7400000000001</c:v>
                </c:pt>
                <c:pt idx="3842">
                  <c:v>179.7400000000001</c:v>
                </c:pt>
                <c:pt idx="3843">
                  <c:v>179.7400000000001</c:v>
                </c:pt>
                <c:pt idx="3844">
                  <c:v>179.7400000000001</c:v>
                </c:pt>
                <c:pt idx="3845">
                  <c:v>179.7400000000001</c:v>
                </c:pt>
                <c:pt idx="3846">
                  <c:v>179.7400000000001</c:v>
                </c:pt>
                <c:pt idx="3847">
                  <c:v>179.7400000000001</c:v>
                </c:pt>
                <c:pt idx="3848">
                  <c:v>179.7400000000001</c:v>
                </c:pt>
                <c:pt idx="3849">
                  <c:v>179.7400000000001</c:v>
                </c:pt>
                <c:pt idx="3850">
                  <c:v>179.7400000000001</c:v>
                </c:pt>
                <c:pt idx="3851">
                  <c:v>179.7400000000001</c:v>
                </c:pt>
                <c:pt idx="3852">
                  <c:v>179.7400000000001</c:v>
                </c:pt>
                <c:pt idx="3853">
                  <c:v>179.7400000000001</c:v>
                </c:pt>
                <c:pt idx="3854">
                  <c:v>179.7400000000001</c:v>
                </c:pt>
                <c:pt idx="3855">
                  <c:v>179.7400000000001</c:v>
                </c:pt>
                <c:pt idx="3856">
                  <c:v>179.7400000000001</c:v>
                </c:pt>
                <c:pt idx="3857">
                  <c:v>179.7400000000001</c:v>
                </c:pt>
                <c:pt idx="3858">
                  <c:v>179.7400000000001</c:v>
                </c:pt>
                <c:pt idx="3859">
                  <c:v>179.7400000000001</c:v>
                </c:pt>
                <c:pt idx="3860">
                  <c:v>179.7400000000001</c:v>
                </c:pt>
                <c:pt idx="3861">
                  <c:v>179.7400000000001</c:v>
                </c:pt>
                <c:pt idx="3862">
                  <c:v>179.7400000000001</c:v>
                </c:pt>
                <c:pt idx="3863">
                  <c:v>179.7400000000001</c:v>
                </c:pt>
                <c:pt idx="3864">
                  <c:v>179.7400000000001</c:v>
                </c:pt>
                <c:pt idx="3865">
                  <c:v>179.7400000000001</c:v>
                </c:pt>
                <c:pt idx="3866">
                  <c:v>179.7400000000001</c:v>
                </c:pt>
                <c:pt idx="3867">
                  <c:v>179.7400000000001</c:v>
                </c:pt>
                <c:pt idx="3868">
                  <c:v>179.7400000000001</c:v>
                </c:pt>
                <c:pt idx="3869">
                  <c:v>179.7400000000001</c:v>
                </c:pt>
                <c:pt idx="3870">
                  <c:v>179.7400000000001</c:v>
                </c:pt>
                <c:pt idx="3871">
                  <c:v>179.7400000000001</c:v>
                </c:pt>
                <c:pt idx="3872">
                  <c:v>179.7400000000001</c:v>
                </c:pt>
                <c:pt idx="3873">
                  <c:v>179.7400000000001</c:v>
                </c:pt>
                <c:pt idx="3874">
                  <c:v>179.7400000000001</c:v>
                </c:pt>
                <c:pt idx="3875">
                  <c:v>179.7400000000001</c:v>
                </c:pt>
                <c:pt idx="3876">
                  <c:v>179.7400000000001</c:v>
                </c:pt>
                <c:pt idx="3877">
                  <c:v>179.7400000000001</c:v>
                </c:pt>
                <c:pt idx="3878">
                  <c:v>179.7400000000001</c:v>
                </c:pt>
                <c:pt idx="3879">
                  <c:v>179.7400000000001</c:v>
                </c:pt>
                <c:pt idx="3880">
                  <c:v>179.7400000000001</c:v>
                </c:pt>
                <c:pt idx="3881">
                  <c:v>179.7400000000001</c:v>
                </c:pt>
                <c:pt idx="3882">
                  <c:v>179.7400000000001</c:v>
                </c:pt>
                <c:pt idx="3883">
                  <c:v>179.7400000000001</c:v>
                </c:pt>
                <c:pt idx="3884">
                  <c:v>179.7400000000001</c:v>
                </c:pt>
                <c:pt idx="3885">
                  <c:v>179.7400000000001</c:v>
                </c:pt>
                <c:pt idx="3886">
                  <c:v>179.7400000000001</c:v>
                </c:pt>
                <c:pt idx="3887">
                  <c:v>179.7400000000001</c:v>
                </c:pt>
                <c:pt idx="3888">
                  <c:v>179.7400000000001</c:v>
                </c:pt>
                <c:pt idx="3889">
                  <c:v>179.7400000000001</c:v>
                </c:pt>
                <c:pt idx="3890">
                  <c:v>179.7400000000001</c:v>
                </c:pt>
                <c:pt idx="3891">
                  <c:v>179.7400000000001</c:v>
                </c:pt>
                <c:pt idx="3892">
                  <c:v>179.7400000000001</c:v>
                </c:pt>
                <c:pt idx="3893">
                  <c:v>179.7400000000001</c:v>
                </c:pt>
                <c:pt idx="3894">
                  <c:v>179.7400000000001</c:v>
                </c:pt>
                <c:pt idx="3895">
                  <c:v>179.7400000000001</c:v>
                </c:pt>
                <c:pt idx="3896">
                  <c:v>179.7400000000001</c:v>
                </c:pt>
                <c:pt idx="3897">
                  <c:v>179.7400000000001</c:v>
                </c:pt>
                <c:pt idx="3898">
                  <c:v>179.7400000000001</c:v>
                </c:pt>
                <c:pt idx="3899">
                  <c:v>179.7400000000001</c:v>
                </c:pt>
                <c:pt idx="3900">
                  <c:v>179.7400000000001</c:v>
                </c:pt>
                <c:pt idx="3901">
                  <c:v>179.7400000000001</c:v>
                </c:pt>
                <c:pt idx="3902">
                  <c:v>179.7400000000001</c:v>
                </c:pt>
                <c:pt idx="3903">
                  <c:v>179.7400000000001</c:v>
                </c:pt>
                <c:pt idx="3904">
                  <c:v>179.7400000000001</c:v>
                </c:pt>
                <c:pt idx="3905">
                  <c:v>179.7400000000001</c:v>
                </c:pt>
                <c:pt idx="3906">
                  <c:v>179.7400000000001</c:v>
                </c:pt>
                <c:pt idx="3907">
                  <c:v>179.7400000000001</c:v>
                </c:pt>
                <c:pt idx="3908">
                  <c:v>179.7400000000001</c:v>
                </c:pt>
                <c:pt idx="3909">
                  <c:v>179.7400000000001</c:v>
                </c:pt>
                <c:pt idx="3910">
                  <c:v>179.7400000000001</c:v>
                </c:pt>
                <c:pt idx="3911">
                  <c:v>179.7400000000001</c:v>
                </c:pt>
                <c:pt idx="3912">
                  <c:v>179.7400000000001</c:v>
                </c:pt>
                <c:pt idx="3913">
                  <c:v>179.7400000000001</c:v>
                </c:pt>
                <c:pt idx="3914">
                  <c:v>179.7400000000001</c:v>
                </c:pt>
                <c:pt idx="3915">
                  <c:v>179.7400000000001</c:v>
                </c:pt>
                <c:pt idx="3916">
                  <c:v>179.7400000000001</c:v>
                </c:pt>
                <c:pt idx="3917">
                  <c:v>179.7400000000001</c:v>
                </c:pt>
                <c:pt idx="3918">
                  <c:v>179.7400000000001</c:v>
                </c:pt>
                <c:pt idx="3919">
                  <c:v>179.7400000000001</c:v>
                </c:pt>
                <c:pt idx="3920">
                  <c:v>179.7400000000001</c:v>
                </c:pt>
                <c:pt idx="3921">
                  <c:v>179.7400000000001</c:v>
                </c:pt>
                <c:pt idx="3922">
                  <c:v>179.7400000000001</c:v>
                </c:pt>
                <c:pt idx="3923">
                  <c:v>179.7400000000001</c:v>
                </c:pt>
                <c:pt idx="3924">
                  <c:v>179.7400000000001</c:v>
                </c:pt>
                <c:pt idx="3925">
                  <c:v>179.7400000000001</c:v>
                </c:pt>
                <c:pt idx="3926">
                  <c:v>179.7400000000001</c:v>
                </c:pt>
                <c:pt idx="3927">
                  <c:v>179.7400000000001</c:v>
                </c:pt>
                <c:pt idx="3928">
                  <c:v>179.7400000000001</c:v>
                </c:pt>
                <c:pt idx="3929">
                  <c:v>179.7400000000001</c:v>
                </c:pt>
                <c:pt idx="3930">
                  <c:v>179.7400000000001</c:v>
                </c:pt>
                <c:pt idx="3931">
                  <c:v>179.7400000000001</c:v>
                </c:pt>
                <c:pt idx="3932">
                  <c:v>179.7400000000001</c:v>
                </c:pt>
                <c:pt idx="3933">
                  <c:v>179.7400000000001</c:v>
                </c:pt>
                <c:pt idx="3934">
                  <c:v>179.7400000000001</c:v>
                </c:pt>
                <c:pt idx="3935">
                  <c:v>179.7400000000001</c:v>
                </c:pt>
                <c:pt idx="3936">
                  <c:v>179.7400000000001</c:v>
                </c:pt>
                <c:pt idx="3937">
                  <c:v>179.7400000000001</c:v>
                </c:pt>
                <c:pt idx="3938">
                  <c:v>179.7400000000001</c:v>
                </c:pt>
                <c:pt idx="3939">
                  <c:v>179.7400000000001</c:v>
                </c:pt>
                <c:pt idx="3940">
                  <c:v>179.7400000000001</c:v>
                </c:pt>
                <c:pt idx="3941">
                  <c:v>179.7400000000001</c:v>
                </c:pt>
                <c:pt idx="3942">
                  <c:v>179.7400000000001</c:v>
                </c:pt>
                <c:pt idx="3943">
                  <c:v>179.7400000000001</c:v>
                </c:pt>
                <c:pt idx="3944">
                  <c:v>179.7400000000001</c:v>
                </c:pt>
                <c:pt idx="3945">
                  <c:v>179.7400000000001</c:v>
                </c:pt>
                <c:pt idx="3946">
                  <c:v>179.7400000000001</c:v>
                </c:pt>
                <c:pt idx="3947">
                  <c:v>179.7400000000001</c:v>
                </c:pt>
                <c:pt idx="3948">
                  <c:v>179.7400000000001</c:v>
                </c:pt>
                <c:pt idx="3949">
                  <c:v>179.7400000000001</c:v>
                </c:pt>
                <c:pt idx="3950">
                  <c:v>179.7400000000001</c:v>
                </c:pt>
                <c:pt idx="3951">
                  <c:v>179.7400000000001</c:v>
                </c:pt>
                <c:pt idx="3952">
                  <c:v>179.7400000000001</c:v>
                </c:pt>
                <c:pt idx="3953">
                  <c:v>179.7400000000001</c:v>
                </c:pt>
                <c:pt idx="3954">
                  <c:v>179.7400000000001</c:v>
                </c:pt>
                <c:pt idx="3955">
                  <c:v>179.7400000000001</c:v>
                </c:pt>
                <c:pt idx="3956">
                  <c:v>179.7400000000001</c:v>
                </c:pt>
                <c:pt idx="3957">
                  <c:v>179.7400000000001</c:v>
                </c:pt>
                <c:pt idx="3958">
                  <c:v>179.7400000000001</c:v>
                </c:pt>
                <c:pt idx="3959">
                  <c:v>179.7400000000001</c:v>
                </c:pt>
                <c:pt idx="3960">
                  <c:v>179.7400000000001</c:v>
                </c:pt>
                <c:pt idx="3961">
                  <c:v>179.7400000000001</c:v>
                </c:pt>
                <c:pt idx="3962">
                  <c:v>179.7400000000001</c:v>
                </c:pt>
                <c:pt idx="3963">
                  <c:v>179.7400000000001</c:v>
                </c:pt>
                <c:pt idx="3964">
                  <c:v>179.7400000000001</c:v>
                </c:pt>
                <c:pt idx="3965">
                  <c:v>179.7400000000001</c:v>
                </c:pt>
                <c:pt idx="3966">
                  <c:v>179.7400000000001</c:v>
                </c:pt>
                <c:pt idx="3967">
                  <c:v>179.7400000000001</c:v>
                </c:pt>
                <c:pt idx="3968">
                  <c:v>179.7400000000001</c:v>
                </c:pt>
                <c:pt idx="3969">
                  <c:v>179.7400000000001</c:v>
                </c:pt>
                <c:pt idx="3970">
                  <c:v>179.7400000000001</c:v>
                </c:pt>
                <c:pt idx="3971">
                  <c:v>179.7400000000001</c:v>
                </c:pt>
                <c:pt idx="3972">
                  <c:v>179.7400000000001</c:v>
                </c:pt>
                <c:pt idx="3973">
                  <c:v>179.7400000000001</c:v>
                </c:pt>
                <c:pt idx="3974">
                  <c:v>179.7400000000001</c:v>
                </c:pt>
                <c:pt idx="3975">
                  <c:v>179.7400000000001</c:v>
                </c:pt>
                <c:pt idx="3976">
                  <c:v>179.7400000000001</c:v>
                </c:pt>
                <c:pt idx="3977">
                  <c:v>179.7400000000001</c:v>
                </c:pt>
                <c:pt idx="3978">
                  <c:v>179.7400000000001</c:v>
                </c:pt>
                <c:pt idx="3979">
                  <c:v>179.7400000000001</c:v>
                </c:pt>
                <c:pt idx="3980">
                  <c:v>179.7400000000001</c:v>
                </c:pt>
                <c:pt idx="3981">
                  <c:v>179.7400000000001</c:v>
                </c:pt>
                <c:pt idx="3982">
                  <c:v>179.7400000000001</c:v>
                </c:pt>
                <c:pt idx="3983">
                  <c:v>179.7400000000001</c:v>
                </c:pt>
                <c:pt idx="3984">
                  <c:v>179.7400000000001</c:v>
                </c:pt>
                <c:pt idx="3985">
                  <c:v>179.7400000000001</c:v>
                </c:pt>
                <c:pt idx="3986">
                  <c:v>179.7400000000001</c:v>
                </c:pt>
                <c:pt idx="3987">
                  <c:v>179.7400000000001</c:v>
                </c:pt>
                <c:pt idx="3988">
                  <c:v>179.7400000000001</c:v>
                </c:pt>
                <c:pt idx="3989">
                  <c:v>179.7400000000001</c:v>
                </c:pt>
                <c:pt idx="3990">
                  <c:v>179.7400000000001</c:v>
                </c:pt>
                <c:pt idx="3991">
                  <c:v>179.7400000000001</c:v>
                </c:pt>
                <c:pt idx="3992">
                  <c:v>179.7400000000001</c:v>
                </c:pt>
                <c:pt idx="3993">
                  <c:v>179.7400000000001</c:v>
                </c:pt>
                <c:pt idx="3994">
                  <c:v>179.7400000000001</c:v>
                </c:pt>
                <c:pt idx="3995">
                  <c:v>179.7400000000001</c:v>
                </c:pt>
                <c:pt idx="3996">
                  <c:v>179.7400000000001</c:v>
                </c:pt>
                <c:pt idx="3997">
                  <c:v>179.7400000000001</c:v>
                </c:pt>
                <c:pt idx="3998">
                  <c:v>179.7400000000001</c:v>
                </c:pt>
                <c:pt idx="3999">
                  <c:v>179.7400000000001</c:v>
                </c:pt>
                <c:pt idx="4000">
                  <c:v>179.7400000000001</c:v>
                </c:pt>
                <c:pt idx="4001">
                  <c:v>179.7400000000001</c:v>
                </c:pt>
                <c:pt idx="4002">
                  <c:v>179.7400000000001</c:v>
                </c:pt>
                <c:pt idx="4003">
                  <c:v>179.7400000000001</c:v>
                </c:pt>
                <c:pt idx="4004">
                  <c:v>179.7400000000001</c:v>
                </c:pt>
                <c:pt idx="4005">
                  <c:v>179.7400000000001</c:v>
                </c:pt>
                <c:pt idx="4006">
                  <c:v>179.7400000000001</c:v>
                </c:pt>
                <c:pt idx="4007">
                  <c:v>179.7400000000001</c:v>
                </c:pt>
                <c:pt idx="4008">
                  <c:v>179.7400000000001</c:v>
                </c:pt>
                <c:pt idx="4009">
                  <c:v>179.7400000000001</c:v>
                </c:pt>
                <c:pt idx="4010">
                  <c:v>179.7400000000001</c:v>
                </c:pt>
                <c:pt idx="4011">
                  <c:v>179.7400000000001</c:v>
                </c:pt>
                <c:pt idx="4012">
                  <c:v>179.7400000000001</c:v>
                </c:pt>
                <c:pt idx="4013">
                  <c:v>179.7400000000001</c:v>
                </c:pt>
                <c:pt idx="4014">
                  <c:v>179.7400000000001</c:v>
                </c:pt>
                <c:pt idx="4015">
                  <c:v>179.7400000000001</c:v>
                </c:pt>
                <c:pt idx="4016">
                  <c:v>179.7400000000001</c:v>
                </c:pt>
                <c:pt idx="4017">
                  <c:v>179.7400000000001</c:v>
                </c:pt>
                <c:pt idx="4018">
                  <c:v>179.7400000000001</c:v>
                </c:pt>
                <c:pt idx="4019">
                  <c:v>179.7400000000001</c:v>
                </c:pt>
                <c:pt idx="4020">
                  <c:v>179.7400000000001</c:v>
                </c:pt>
                <c:pt idx="4021">
                  <c:v>179.7400000000001</c:v>
                </c:pt>
                <c:pt idx="4022">
                  <c:v>179.7400000000001</c:v>
                </c:pt>
                <c:pt idx="4023">
                  <c:v>179.7400000000001</c:v>
                </c:pt>
                <c:pt idx="4024">
                  <c:v>179.7400000000001</c:v>
                </c:pt>
                <c:pt idx="4025">
                  <c:v>179.7400000000001</c:v>
                </c:pt>
                <c:pt idx="4026">
                  <c:v>179.7400000000001</c:v>
                </c:pt>
                <c:pt idx="4027">
                  <c:v>179.7400000000001</c:v>
                </c:pt>
                <c:pt idx="4028">
                  <c:v>179.7400000000001</c:v>
                </c:pt>
                <c:pt idx="4029">
                  <c:v>179.7400000000001</c:v>
                </c:pt>
                <c:pt idx="4030">
                  <c:v>179.7400000000001</c:v>
                </c:pt>
                <c:pt idx="4031">
                  <c:v>179.7400000000001</c:v>
                </c:pt>
                <c:pt idx="4032">
                  <c:v>179.7400000000001</c:v>
                </c:pt>
                <c:pt idx="4033">
                  <c:v>179.7400000000001</c:v>
                </c:pt>
                <c:pt idx="4034">
                  <c:v>179.7400000000001</c:v>
                </c:pt>
                <c:pt idx="4035">
                  <c:v>179.7400000000001</c:v>
                </c:pt>
                <c:pt idx="4036">
                  <c:v>179.7400000000001</c:v>
                </c:pt>
                <c:pt idx="4037">
                  <c:v>179.7400000000001</c:v>
                </c:pt>
                <c:pt idx="4038">
                  <c:v>179.7400000000001</c:v>
                </c:pt>
                <c:pt idx="4039">
                  <c:v>179.7400000000001</c:v>
                </c:pt>
                <c:pt idx="4040">
                  <c:v>179.7400000000001</c:v>
                </c:pt>
                <c:pt idx="4041">
                  <c:v>179.7400000000001</c:v>
                </c:pt>
                <c:pt idx="4042">
                  <c:v>179.7400000000001</c:v>
                </c:pt>
                <c:pt idx="4043">
                  <c:v>179.7400000000001</c:v>
                </c:pt>
                <c:pt idx="4044">
                  <c:v>179.7400000000001</c:v>
                </c:pt>
                <c:pt idx="4045">
                  <c:v>179.7400000000001</c:v>
                </c:pt>
                <c:pt idx="4046">
                  <c:v>179.7400000000001</c:v>
                </c:pt>
                <c:pt idx="4047">
                  <c:v>179.7400000000001</c:v>
                </c:pt>
                <c:pt idx="4048">
                  <c:v>179.7400000000001</c:v>
                </c:pt>
                <c:pt idx="4049">
                  <c:v>179.7400000000001</c:v>
                </c:pt>
                <c:pt idx="4050">
                  <c:v>179.7400000000001</c:v>
                </c:pt>
                <c:pt idx="4051">
                  <c:v>179.7400000000001</c:v>
                </c:pt>
                <c:pt idx="4052">
                  <c:v>179.7400000000001</c:v>
                </c:pt>
                <c:pt idx="4053">
                  <c:v>179.7400000000001</c:v>
                </c:pt>
                <c:pt idx="4054">
                  <c:v>179.7400000000001</c:v>
                </c:pt>
                <c:pt idx="4055">
                  <c:v>179.7400000000001</c:v>
                </c:pt>
                <c:pt idx="4056">
                  <c:v>179.7400000000001</c:v>
                </c:pt>
                <c:pt idx="4057">
                  <c:v>179.7400000000001</c:v>
                </c:pt>
                <c:pt idx="4058">
                  <c:v>179.7400000000001</c:v>
                </c:pt>
                <c:pt idx="4059">
                  <c:v>179.7400000000001</c:v>
                </c:pt>
                <c:pt idx="4060">
                  <c:v>179.7400000000001</c:v>
                </c:pt>
                <c:pt idx="4061">
                  <c:v>179.7400000000001</c:v>
                </c:pt>
                <c:pt idx="4062">
                  <c:v>179.7400000000001</c:v>
                </c:pt>
                <c:pt idx="4063">
                  <c:v>179.7400000000001</c:v>
                </c:pt>
                <c:pt idx="4064">
                  <c:v>179.7400000000001</c:v>
                </c:pt>
                <c:pt idx="4065">
                  <c:v>179.7400000000001</c:v>
                </c:pt>
                <c:pt idx="4066">
                  <c:v>179.7400000000001</c:v>
                </c:pt>
                <c:pt idx="4067">
                  <c:v>179.7400000000001</c:v>
                </c:pt>
                <c:pt idx="4068">
                  <c:v>179.7400000000001</c:v>
                </c:pt>
                <c:pt idx="4069">
                  <c:v>179.7400000000001</c:v>
                </c:pt>
                <c:pt idx="4070">
                  <c:v>179.7400000000001</c:v>
                </c:pt>
                <c:pt idx="4071">
                  <c:v>179.7400000000001</c:v>
                </c:pt>
                <c:pt idx="4072">
                  <c:v>179.7400000000001</c:v>
                </c:pt>
                <c:pt idx="4073">
                  <c:v>179.7400000000001</c:v>
                </c:pt>
                <c:pt idx="4074">
                  <c:v>179.7400000000001</c:v>
                </c:pt>
                <c:pt idx="4075">
                  <c:v>179.7400000000001</c:v>
                </c:pt>
                <c:pt idx="4076">
                  <c:v>179.7400000000001</c:v>
                </c:pt>
                <c:pt idx="4077">
                  <c:v>179.7400000000001</c:v>
                </c:pt>
                <c:pt idx="4078">
                  <c:v>179.7400000000001</c:v>
                </c:pt>
                <c:pt idx="4079">
                  <c:v>179.7400000000001</c:v>
                </c:pt>
                <c:pt idx="4080">
                  <c:v>179.7400000000001</c:v>
                </c:pt>
                <c:pt idx="4081">
                  <c:v>179.7400000000001</c:v>
                </c:pt>
                <c:pt idx="4082">
                  <c:v>179.7400000000001</c:v>
                </c:pt>
                <c:pt idx="4083">
                  <c:v>179.7400000000001</c:v>
                </c:pt>
                <c:pt idx="4084">
                  <c:v>179.7400000000001</c:v>
                </c:pt>
                <c:pt idx="4085">
                  <c:v>179.7400000000001</c:v>
                </c:pt>
                <c:pt idx="4086">
                  <c:v>179.7400000000001</c:v>
                </c:pt>
                <c:pt idx="4087">
                  <c:v>179.7400000000001</c:v>
                </c:pt>
                <c:pt idx="4088">
                  <c:v>179.7400000000001</c:v>
                </c:pt>
                <c:pt idx="4089">
                  <c:v>179.7400000000001</c:v>
                </c:pt>
                <c:pt idx="4090">
                  <c:v>179.7400000000001</c:v>
                </c:pt>
                <c:pt idx="4091">
                  <c:v>179.7400000000001</c:v>
                </c:pt>
                <c:pt idx="4092">
                  <c:v>179.7400000000001</c:v>
                </c:pt>
                <c:pt idx="4093">
                  <c:v>179.7400000000001</c:v>
                </c:pt>
                <c:pt idx="4094">
                  <c:v>179.7400000000001</c:v>
                </c:pt>
                <c:pt idx="4095">
                  <c:v>179.7400000000001</c:v>
                </c:pt>
                <c:pt idx="4096">
                  <c:v>179.7400000000001</c:v>
                </c:pt>
                <c:pt idx="4097">
                  <c:v>179.7400000000001</c:v>
                </c:pt>
                <c:pt idx="4098">
                  <c:v>179.7400000000001</c:v>
                </c:pt>
                <c:pt idx="4099">
                  <c:v>179.7400000000001</c:v>
                </c:pt>
                <c:pt idx="4100">
                  <c:v>179.7400000000001</c:v>
                </c:pt>
                <c:pt idx="4101">
                  <c:v>179.7400000000001</c:v>
                </c:pt>
                <c:pt idx="4102">
                  <c:v>179.7400000000001</c:v>
                </c:pt>
                <c:pt idx="4103">
                  <c:v>179.7400000000001</c:v>
                </c:pt>
                <c:pt idx="4104">
                  <c:v>179.7400000000001</c:v>
                </c:pt>
                <c:pt idx="4105">
                  <c:v>179.7400000000001</c:v>
                </c:pt>
                <c:pt idx="4106">
                  <c:v>179.7400000000001</c:v>
                </c:pt>
                <c:pt idx="4107">
                  <c:v>179.7400000000001</c:v>
                </c:pt>
                <c:pt idx="4108">
                  <c:v>179.7400000000001</c:v>
                </c:pt>
                <c:pt idx="4109">
                  <c:v>179.7400000000001</c:v>
                </c:pt>
                <c:pt idx="4110">
                  <c:v>179.7400000000001</c:v>
                </c:pt>
                <c:pt idx="4111">
                  <c:v>179.7400000000001</c:v>
                </c:pt>
                <c:pt idx="4112">
                  <c:v>179.7400000000001</c:v>
                </c:pt>
                <c:pt idx="4113">
                  <c:v>179.7400000000001</c:v>
                </c:pt>
                <c:pt idx="4114">
                  <c:v>179.7400000000001</c:v>
                </c:pt>
                <c:pt idx="4115">
                  <c:v>179.7400000000001</c:v>
                </c:pt>
                <c:pt idx="4116">
                  <c:v>179.7400000000001</c:v>
                </c:pt>
                <c:pt idx="4117">
                  <c:v>179.7400000000001</c:v>
                </c:pt>
                <c:pt idx="4118">
                  <c:v>179.7400000000001</c:v>
                </c:pt>
                <c:pt idx="4119">
                  <c:v>179.7400000000001</c:v>
                </c:pt>
                <c:pt idx="4120">
                  <c:v>179.7400000000001</c:v>
                </c:pt>
                <c:pt idx="4121">
                  <c:v>179.7400000000001</c:v>
                </c:pt>
                <c:pt idx="4122">
                  <c:v>179.7400000000001</c:v>
                </c:pt>
                <c:pt idx="4123">
                  <c:v>179.7400000000001</c:v>
                </c:pt>
                <c:pt idx="4124">
                  <c:v>179.7400000000001</c:v>
                </c:pt>
                <c:pt idx="4125">
                  <c:v>179.7400000000001</c:v>
                </c:pt>
                <c:pt idx="4126">
                  <c:v>179.7400000000001</c:v>
                </c:pt>
                <c:pt idx="4127">
                  <c:v>179.7400000000001</c:v>
                </c:pt>
                <c:pt idx="4128">
                  <c:v>179.7400000000001</c:v>
                </c:pt>
                <c:pt idx="4129">
                  <c:v>179.7400000000001</c:v>
                </c:pt>
                <c:pt idx="4130">
                  <c:v>179.7400000000001</c:v>
                </c:pt>
                <c:pt idx="4131">
                  <c:v>179.7400000000001</c:v>
                </c:pt>
                <c:pt idx="4132">
                  <c:v>179.7400000000001</c:v>
                </c:pt>
                <c:pt idx="4133">
                  <c:v>179.7400000000001</c:v>
                </c:pt>
                <c:pt idx="4134">
                  <c:v>179.7400000000001</c:v>
                </c:pt>
                <c:pt idx="4135">
                  <c:v>179.7400000000001</c:v>
                </c:pt>
                <c:pt idx="4136">
                  <c:v>179.7400000000001</c:v>
                </c:pt>
                <c:pt idx="4137">
                  <c:v>179.7400000000001</c:v>
                </c:pt>
                <c:pt idx="4138">
                  <c:v>179.7400000000001</c:v>
                </c:pt>
                <c:pt idx="4139">
                  <c:v>179.7400000000001</c:v>
                </c:pt>
                <c:pt idx="4140">
                  <c:v>179.7400000000001</c:v>
                </c:pt>
                <c:pt idx="4141">
                  <c:v>179.7400000000001</c:v>
                </c:pt>
                <c:pt idx="4142">
                  <c:v>179.7400000000001</c:v>
                </c:pt>
                <c:pt idx="4143">
                  <c:v>179.7400000000001</c:v>
                </c:pt>
                <c:pt idx="4144">
                  <c:v>179.7400000000001</c:v>
                </c:pt>
                <c:pt idx="4145">
                  <c:v>179.7400000000001</c:v>
                </c:pt>
                <c:pt idx="4146">
                  <c:v>179.7400000000001</c:v>
                </c:pt>
                <c:pt idx="4147">
                  <c:v>179.7400000000001</c:v>
                </c:pt>
                <c:pt idx="4148">
                  <c:v>179.7400000000001</c:v>
                </c:pt>
                <c:pt idx="4149">
                  <c:v>179.7400000000001</c:v>
                </c:pt>
                <c:pt idx="4150">
                  <c:v>179.7400000000001</c:v>
                </c:pt>
                <c:pt idx="4151">
                  <c:v>179.7400000000001</c:v>
                </c:pt>
                <c:pt idx="4152">
                  <c:v>179.7400000000001</c:v>
                </c:pt>
                <c:pt idx="4153">
                  <c:v>179.7400000000001</c:v>
                </c:pt>
                <c:pt idx="4154">
                  <c:v>179.7400000000001</c:v>
                </c:pt>
                <c:pt idx="4155">
                  <c:v>179.7400000000001</c:v>
                </c:pt>
                <c:pt idx="4156">
                  <c:v>179.7400000000001</c:v>
                </c:pt>
                <c:pt idx="4157">
                  <c:v>179.7400000000001</c:v>
                </c:pt>
                <c:pt idx="4158">
                  <c:v>179.7400000000001</c:v>
                </c:pt>
                <c:pt idx="4159">
                  <c:v>179.7400000000001</c:v>
                </c:pt>
                <c:pt idx="4160">
                  <c:v>179.7400000000001</c:v>
                </c:pt>
                <c:pt idx="4161">
                  <c:v>179.7400000000001</c:v>
                </c:pt>
                <c:pt idx="4162">
                  <c:v>179.7400000000001</c:v>
                </c:pt>
                <c:pt idx="4163">
                  <c:v>179.7400000000001</c:v>
                </c:pt>
                <c:pt idx="4164">
                  <c:v>179.7400000000001</c:v>
                </c:pt>
                <c:pt idx="4165">
                  <c:v>179.7400000000001</c:v>
                </c:pt>
                <c:pt idx="4166">
                  <c:v>179.7400000000001</c:v>
                </c:pt>
                <c:pt idx="4167">
                  <c:v>179.7400000000001</c:v>
                </c:pt>
                <c:pt idx="4168">
                  <c:v>179.7400000000001</c:v>
                </c:pt>
                <c:pt idx="4169">
                  <c:v>179.7400000000001</c:v>
                </c:pt>
                <c:pt idx="4170">
                  <c:v>179.7400000000001</c:v>
                </c:pt>
                <c:pt idx="4171">
                  <c:v>179.7400000000001</c:v>
                </c:pt>
                <c:pt idx="4172">
                  <c:v>179.7400000000001</c:v>
                </c:pt>
                <c:pt idx="4173">
                  <c:v>179.7400000000001</c:v>
                </c:pt>
                <c:pt idx="4174">
                  <c:v>179.7400000000001</c:v>
                </c:pt>
                <c:pt idx="4175">
                  <c:v>179.7400000000001</c:v>
                </c:pt>
                <c:pt idx="4176">
                  <c:v>179.7400000000001</c:v>
                </c:pt>
                <c:pt idx="4177">
                  <c:v>179.7400000000001</c:v>
                </c:pt>
                <c:pt idx="4178">
                  <c:v>179.7400000000001</c:v>
                </c:pt>
                <c:pt idx="4179">
                  <c:v>179.7400000000001</c:v>
                </c:pt>
                <c:pt idx="4180">
                  <c:v>179.7400000000001</c:v>
                </c:pt>
                <c:pt idx="4181">
                  <c:v>179.7400000000001</c:v>
                </c:pt>
                <c:pt idx="4182">
                  <c:v>179.7400000000001</c:v>
                </c:pt>
                <c:pt idx="4183">
                  <c:v>179.7400000000001</c:v>
                </c:pt>
                <c:pt idx="4184">
                  <c:v>179.7400000000001</c:v>
                </c:pt>
                <c:pt idx="4185">
                  <c:v>179.7400000000001</c:v>
                </c:pt>
                <c:pt idx="4186">
                  <c:v>179.7400000000001</c:v>
                </c:pt>
                <c:pt idx="4187">
                  <c:v>179.7400000000001</c:v>
                </c:pt>
                <c:pt idx="4188">
                  <c:v>179.7400000000001</c:v>
                </c:pt>
                <c:pt idx="4189">
                  <c:v>179.7400000000001</c:v>
                </c:pt>
                <c:pt idx="4190">
                  <c:v>179.7400000000001</c:v>
                </c:pt>
                <c:pt idx="4191">
                  <c:v>179.7400000000001</c:v>
                </c:pt>
                <c:pt idx="4192">
                  <c:v>179.7400000000001</c:v>
                </c:pt>
                <c:pt idx="4193">
                  <c:v>179.7400000000001</c:v>
                </c:pt>
                <c:pt idx="4194">
                  <c:v>179.7400000000001</c:v>
                </c:pt>
                <c:pt idx="4195">
                  <c:v>179.7400000000001</c:v>
                </c:pt>
                <c:pt idx="4196">
                  <c:v>179.7400000000001</c:v>
                </c:pt>
                <c:pt idx="4197">
                  <c:v>179.7400000000001</c:v>
                </c:pt>
                <c:pt idx="4198">
                  <c:v>179.7400000000001</c:v>
                </c:pt>
                <c:pt idx="4199">
                  <c:v>179.7400000000001</c:v>
                </c:pt>
                <c:pt idx="4200">
                  <c:v>179.7400000000001</c:v>
                </c:pt>
                <c:pt idx="4201">
                  <c:v>179.7400000000001</c:v>
                </c:pt>
                <c:pt idx="4202">
                  <c:v>179.7400000000001</c:v>
                </c:pt>
                <c:pt idx="4203">
                  <c:v>179.7400000000001</c:v>
                </c:pt>
                <c:pt idx="4204">
                  <c:v>179.7400000000001</c:v>
                </c:pt>
                <c:pt idx="4205">
                  <c:v>179.7400000000001</c:v>
                </c:pt>
                <c:pt idx="4206">
                  <c:v>179.7400000000001</c:v>
                </c:pt>
                <c:pt idx="4207">
                  <c:v>179.7400000000001</c:v>
                </c:pt>
                <c:pt idx="4208">
                  <c:v>179.7400000000001</c:v>
                </c:pt>
                <c:pt idx="4209">
                  <c:v>179.7400000000001</c:v>
                </c:pt>
                <c:pt idx="4210">
                  <c:v>179.7400000000001</c:v>
                </c:pt>
                <c:pt idx="4211">
                  <c:v>179.7400000000001</c:v>
                </c:pt>
                <c:pt idx="4212">
                  <c:v>179.7400000000001</c:v>
                </c:pt>
                <c:pt idx="4213">
                  <c:v>179.7400000000001</c:v>
                </c:pt>
                <c:pt idx="4214">
                  <c:v>179.7400000000001</c:v>
                </c:pt>
                <c:pt idx="4215">
                  <c:v>179.7400000000001</c:v>
                </c:pt>
                <c:pt idx="4216">
                  <c:v>179.7400000000001</c:v>
                </c:pt>
                <c:pt idx="4217">
                  <c:v>179.7400000000001</c:v>
                </c:pt>
                <c:pt idx="4218">
                  <c:v>179.7400000000001</c:v>
                </c:pt>
                <c:pt idx="4219">
                  <c:v>179.7400000000001</c:v>
                </c:pt>
                <c:pt idx="4220">
                  <c:v>179.7400000000001</c:v>
                </c:pt>
                <c:pt idx="4221">
                  <c:v>179.7400000000001</c:v>
                </c:pt>
                <c:pt idx="4222">
                  <c:v>179.7400000000001</c:v>
                </c:pt>
                <c:pt idx="4223">
                  <c:v>179.7400000000001</c:v>
                </c:pt>
                <c:pt idx="4224">
                  <c:v>179.7400000000001</c:v>
                </c:pt>
                <c:pt idx="4225">
                  <c:v>179.7400000000001</c:v>
                </c:pt>
                <c:pt idx="4226">
                  <c:v>179.7400000000001</c:v>
                </c:pt>
                <c:pt idx="4227">
                  <c:v>179.7400000000001</c:v>
                </c:pt>
                <c:pt idx="4228">
                  <c:v>179.7400000000001</c:v>
                </c:pt>
                <c:pt idx="4229">
                  <c:v>179.7400000000001</c:v>
                </c:pt>
                <c:pt idx="4230">
                  <c:v>179.7400000000001</c:v>
                </c:pt>
                <c:pt idx="4231">
                  <c:v>179.7400000000001</c:v>
                </c:pt>
                <c:pt idx="4232">
                  <c:v>179.7400000000001</c:v>
                </c:pt>
                <c:pt idx="4233">
                  <c:v>179.7400000000001</c:v>
                </c:pt>
                <c:pt idx="4234">
                  <c:v>179.7400000000001</c:v>
                </c:pt>
                <c:pt idx="4235">
                  <c:v>179.7400000000001</c:v>
                </c:pt>
                <c:pt idx="4236">
                  <c:v>179.7400000000001</c:v>
                </c:pt>
                <c:pt idx="4237">
                  <c:v>179.7400000000001</c:v>
                </c:pt>
                <c:pt idx="4238">
                  <c:v>179.7400000000001</c:v>
                </c:pt>
                <c:pt idx="4239">
                  <c:v>179.7400000000001</c:v>
                </c:pt>
                <c:pt idx="4240">
                  <c:v>179.7400000000001</c:v>
                </c:pt>
                <c:pt idx="4241">
                  <c:v>179.7400000000001</c:v>
                </c:pt>
                <c:pt idx="4242">
                  <c:v>179.7400000000001</c:v>
                </c:pt>
                <c:pt idx="4243">
                  <c:v>179.7400000000001</c:v>
                </c:pt>
                <c:pt idx="4244">
                  <c:v>179.7400000000001</c:v>
                </c:pt>
                <c:pt idx="4245">
                  <c:v>179.7400000000001</c:v>
                </c:pt>
                <c:pt idx="4246">
                  <c:v>179.7400000000001</c:v>
                </c:pt>
                <c:pt idx="4247">
                  <c:v>179.7400000000001</c:v>
                </c:pt>
                <c:pt idx="4248">
                  <c:v>179.7400000000001</c:v>
                </c:pt>
                <c:pt idx="4249">
                  <c:v>179.7400000000001</c:v>
                </c:pt>
                <c:pt idx="4250">
                  <c:v>179.7400000000001</c:v>
                </c:pt>
                <c:pt idx="4251">
                  <c:v>179.7400000000001</c:v>
                </c:pt>
                <c:pt idx="4252">
                  <c:v>179.7400000000001</c:v>
                </c:pt>
                <c:pt idx="4253">
                  <c:v>179.7400000000001</c:v>
                </c:pt>
                <c:pt idx="4254">
                  <c:v>179.7400000000001</c:v>
                </c:pt>
                <c:pt idx="4255">
                  <c:v>179.7400000000001</c:v>
                </c:pt>
                <c:pt idx="4256">
                  <c:v>179.7400000000001</c:v>
                </c:pt>
                <c:pt idx="4257">
                  <c:v>179.7400000000001</c:v>
                </c:pt>
                <c:pt idx="4258">
                  <c:v>179.7400000000001</c:v>
                </c:pt>
                <c:pt idx="4259">
                  <c:v>179.7400000000001</c:v>
                </c:pt>
                <c:pt idx="4260">
                  <c:v>179.7400000000001</c:v>
                </c:pt>
                <c:pt idx="4261">
                  <c:v>179.7400000000001</c:v>
                </c:pt>
                <c:pt idx="4262">
                  <c:v>179.7400000000001</c:v>
                </c:pt>
                <c:pt idx="4263">
                  <c:v>179.7400000000001</c:v>
                </c:pt>
                <c:pt idx="4264">
                  <c:v>179.7400000000001</c:v>
                </c:pt>
                <c:pt idx="4265">
                  <c:v>179.7400000000001</c:v>
                </c:pt>
                <c:pt idx="4266">
                  <c:v>179.7400000000001</c:v>
                </c:pt>
                <c:pt idx="4267">
                  <c:v>179.7400000000001</c:v>
                </c:pt>
                <c:pt idx="4268">
                  <c:v>179.7400000000001</c:v>
                </c:pt>
                <c:pt idx="4269">
                  <c:v>179.7400000000001</c:v>
                </c:pt>
                <c:pt idx="4270">
                  <c:v>179.7400000000001</c:v>
                </c:pt>
                <c:pt idx="4271">
                  <c:v>179.7400000000001</c:v>
                </c:pt>
                <c:pt idx="4272">
                  <c:v>179.7400000000001</c:v>
                </c:pt>
                <c:pt idx="4273">
                  <c:v>179.7400000000001</c:v>
                </c:pt>
                <c:pt idx="4274">
                  <c:v>179.7400000000001</c:v>
                </c:pt>
                <c:pt idx="4275">
                  <c:v>179.7400000000001</c:v>
                </c:pt>
                <c:pt idx="4276">
                  <c:v>179.7400000000001</c:v>
                </c:pt>
                <c:pt idx="4277">
                  <c:v>179.7400000000001</c:v>
                </c:pt>
                <c:pt idx="4278">
                  <c:v>179.7400000000001</c:v>
                </c:pt>
                <c:pt idx="4279">
                  <c:v>179.7400000000001</c:v>
                </c:pt>
                <c:pt idx="4280">
                  <c:v>179.7400000000001</c:v>
                </c:pt>
                <c:pt idx="4281">
                  <c:v>179.7400000000001</c:v>
                </c:pt>
                <c:pt idx="4282">
                  <c:v>179.7400000000001</c:v>
                </c:pt>
                <c:pt idx="4283">
                  <c:v>179.7400000000001</c:v>
                </c:pt>
                <c:pt idx="4284">
                  <c:v>179.7400000000001</c:v>
                </c:pt>
                <c:pt idx="4285">
                  <c:v>179.7400000000001</c:v>
                </c:pt>
                <c:pt idx="4286">
                  <c:v>179.7400000000001</c:v>
                </c:pt>
                <c:pt idx="4287">
                  <c:v>179.7400000000001</c:v>
                </c:pt>
                <c:pt idx="4288">
                  <c:v>179.7400000000001</c:v>
                </c:pt>
                <c:pt idx="4289">
                  <c:v>179.7400000000001</c:v>
                </c:pt>
                <c:pt idx="4290">
                  <c:v>179.7400000000001</c:v>
                </c:pt>
                <c:pt idx="4291">
                  <c:v>179.7400000000001</c:v>
                </c:pt>
                <c:pt idx="4292">
                  <c:v>179.7400000000001</c:v>
                </c:pt>
                <c:pt idx="4293">
                  <c:v>179.7400000000001</c:v>
                </c:pt>
                <c:pt idx="4294">
                  <c:v>179.7400000000001</c:v>
                </c:pt>
                <c:pt idx="4295">
                  <c:v>179.7400000000001</c:v>
                </c:pt>
                <c:pt idx="4296">
                  <c:v>179.7400000000001</c:v>
                </c:pt>
                <c:pt idx="4297">
                  <c:v>179.7400000000001</c:v>
                </c:pt>
                <c:pt idx="4298">
                  <c:v>179.7400000000001</c:v>
                </c:pt>
                <c:pt idx="4299">
                  <c:v>179.7400000000001</c:v>
                </c:pt>
                <c:pt idx="4300">
                  <c:v>179.7400000000001</c:v>
                </c:pt>
                <c:pt idx="4301">
                  <c:v>179.7400000000001</c:v>
                </c:pt>
                <c:pt idx="4302">
                  <c:v>179.7400000000001</c:v>
                </c:pt>
                <c:pt idx="4303">
                  <c:v>179.7400000000001</c:v>
                </c:pt>
                <c:pt idx="4304">
                  <c:v>179.7400000000001</c:v>
                </c:pt>
                <c:pt idx="4305">
                  <c:v>179.7400000000001</c:v>
                </c:pt>
                <c:pt idx="4306">
                  <c:v>179.7400000000001</c:v>
                </c:pt>
                <c:pt idx="4307">
                  <c:v>179.7400000000001</c:v>
                </c:pt>
                <c:pt idx="4308">
                  <c:v>179.7400000000001</c:v>
                </c:pt>
                <c:pt idx="4309">
                  <c:v>179.7400000000001</c:v>
                </c:pt>
                <c:pt idx="4310">
                  <c:v>179.7400000000001</c:v>
                </c:pt>
                <c:pt idx="4311">
                  <c:v>179.7400000000001</c:v>
                </c:pt>
                <c:pt idx="4312">
                  <c:v>179.7400000000001</c:v>
                </c:pt>
                <c:pt idx="4313">
                  <c:v>179.7400000000001</c:v>
                </c:pt>
                <c:pt idx="4314">
                  <c:v>179.7400000000001</c:v>
                </c:pt>
                <c:pt idx="4315">
                  <c:v>179.7400000000001</c:v>
                </c:pt>
                <c:pt idx="4316">
                  <c:v>179.7400000000001</c:v>
                </c:pt>
                <c:pt idx="4317">
                  <c:v>179.7400000000001</c:v>
                </c:pt>
                <c:pt idx="4318">
                  <c:v>179.7400000000001</c:v>
                </c:pt>
                <c:pt idx="4319">
                  <c:v>179.7400000000001</c:v>
                </c:pt>
                <c:pt idx="4320">
                  <c:v>179.7400000000001</c:v>
                </c:pt>
                <c:pt idx="4321">
                  <c:v>179.7400000000001</c:v>
                </c:pt>
                <c:pt idx="4322">
                  <c:v>179.7400000000001</c:v>
                </c:pt>
                <c:pt idx="4323">
                  <c:v>179.7400000000001</c:v>
                </c:pt>
                <c:pt idx="4324">
                  <c:v>179.7400000000001</c:v>
                </c:pt>
                <c:pt idx="4325">
                  <c:v>179.7400000000001</c:v>
                </c:pt>
                <c:pt idx="4326">
                  <c:v>179.7400000000001</c:v>
                </c:pt>
                <c:pt idx="4327">
                  <c:v>179.7400000000001</c:v>
                </c:pt>
                <c:pt idx="4328">
                  <c:v>179.7400000000001</c:v>
                </c:pt>
                <c:pt idx="4329">
                  <c:v>179.7400000000001</c:v>
                </c:pt>
                <c:pt idx="4330">
                  <c:v>179.7400000000001</c:v>
                </c:pt>
                <c:pt idx="4331">
                  <c:v>179.7400000000001</c:v>
                </c:pt>
                <c:pt idx="4332">
                  <c:v>179.7400000000001</c:v>
                </c:pt>
                <c:pt idx="4333">
                  <c:v>179.7400000000001</c:v>
                </c:pt>
                <c:pt idx="4334">
                  <c:v>179.7400000000001</c:v>
                </c:pt>
                <c:pt idx="4335">
                  <c:v>179.7400000000001</c:v>
                </c:pt>
                <c:pt idx="4336">
                  <c:v>179.7400000000001</c:v>
                </c:pt>
                <c:pt idx="4337">
                  <c:v>179.7400000000001</c:v>
                </c:pt>
                <c:pt idx="4338">
                  <c:v>179.7400000000001</c:v>
                </c:pt>
                <c:pt idx="4339">
                  <c:v>179.7400000000001</c:v>
                </c:pt>
                <c:pt idx="4340">
                  <c:v>179.7400000000001</c:v>
                </c:pt>
                <c:pt idx="4341">
                  <c:v>179.7400000000001</c:v>
                </c:pt>
                <c:pt idx="4342">
                  <c:v>179.7400000000001</c:v>
                </c:pt>
                <c:pt idx="4343">
                  <c:v>179.7400000000001</c:v>
                </c:pt>
                <c:pt idx="4344">
                  <c:v>179.7400000000001</c:v>
                </c:pt>
                <c:pt idx="4345">
                  <c:v>179.7400000000001</c:v>
                </c:pt>
                <c:pt idx="4346">
                  <c:v>179.7400000000001</c:v>
                </c:pt>
                <c:pt idx="4347">
                  <c:v>179.7400000000001</c:v>
                </c:pt>
                <c:pt idx="4348">
                  <c:v>179.7400000000001</c:v>
                </c:pt>
                <c:pt idx="4349">
                  <c:v>179.7400000000001</c:v>
                </c:pt>
                <c:pt idx="4350">
                  <c:v>179.7400000000001</c:v>
                </c:pt>
                <c:pt idx="4351">
                  <c:v>179.7400000000001</c:v>
                </c:pt>
                <c:pt idx="4352">
                  <c:v>179.7400000000001</c:v>
                </c:pt>
                <c:pt idx="4353">
                  <c:v>179.7400000000001</c:v>
                </c:pt>
                <c:pt idx="4354">
                  <c:v>179.7400000000001</c:v>
                </c:pt>
                <c:pt idx="4355">
                  <c:v>179.7400000000001</c:v>
                </c:pt>
                <c:pt idx="4356">
                  <c:v>179.7400000000001</c:v>
                </c:pt>
                <c:pt idx="4357">
                  <c:v>179.7400000000001</c:v>
                </c:pt>
                <c:pt idx="4358">
                  <c:v>179.7400000000001</c:v>
                </c:pt>
                <c:pt idx="4359">
                  <c:v>179.7400000000001</c:v>
                </c:pt>
                <c:pt idx="4360">
                  <c:v>179.7400000000001</c:v>
                </c:pt>
                <c:pt idx="4361">
                  <c:v>179.7400000000001</c:v>
                </c:pt>
                <c:pt idx="4362">
                  <c:v>179.7400000000001</c:v>
                </c:pt>
                <c:pt idx="4363">
                  <c:v>179.7400000000001</c:v>
                </c:pt>
                <c:pt idx="4364">
                  <c:v>179.7400000000001</c:v>
                </c:pt>
                <c:pt idx="4365">
                  <c:v>179.7400000000001</c:v>
                </c:pt>
                <c:pt idx="4366">
                  <c:v>179.7400000000001</c:v>
                </c:pt>
                <c:pt idx="4367">
                  <c:v>179.7400000000001</c:v>
                </c:pt>
                <c:pt idx="4368">
                  <c:v>179.7400000000001</c:v>
                </c:pt>
                <c:pt idx="4369">
                  <c:v>179.7400000000001</c:v>
                </c:pt>
                <c:pt idx="4370">
                  <c:v>179.7400000000001</c:v>
                </c:pt>
                <c:pt idx="4371">
                  <c:v>179.7400000000001</c:v>
                </c:pt>
                <c:pt idx="4372">
                  <c:v>179.7400000000001</c:v>
                </c:pt>
                <c:pt idx="4373">
                  <c:v>179.7400000000001</c:v>
                </c:pt>
                <c:pt idx="4374">
                  <c:v>179.7400000000001</c:v>
                </c:pt>
                <c:pt idx="4375">
                  <c:v>179.7400000000001</c:v>
                </c:pt>
                <c:pt idx="4376">
                  <c:v>179.7400000000001</c:v>
                </c:pt>
                <c:pt idx="4377">
                  <c:v>179.7400000000001</c:v>
                </c:pt>
                <c:pt idx="4378">
                  <c:v>179.7400000000001</c:v>
                </c:pt>
                <c:pt idx="4379">
                  <c:v>179.7400000000001</c:v>
                </c:pt>
                <c:pt idx="4380">
                  <c:v>179.7400000000001</c:v>
                </c:pt>
                <c:pt idx="4381">
                  <c:v>179.7400000000001</c:v>
                </c:pt>
                <c:pt idx="4382">
                  <c:v>179.7400000000001</c:v>
                </c:pt>
                <c:pt idx="4383">
                  <c:v>179.7400000000001</c:v>
                </c:pt>
                <c:pt idx="4384">
                  <c:v>179.7400000000001</c:v>
                </c:pt>
                <c:pt idx="4385">
                  <c:v>179.7400000000001</c:v>
                </c:pt>
                <c:pt idx="4386">
                  <c:v>179.7400000000001</c:v>
                </c:pt>
                <c:pt idx="4387">
                  <c:v>179.7400000000001</c:v>
                </c:pt>
                <c:pt idx="4388">
                  <c:v>179.7400000000001</c:v>
                </c:pt>
                <c:pt idx="4389">
                  <c:v>179.7400000000001</c:v>
                </c:pt>
                <c:pt idx="4390">
                  <c:v>179.7400000000001</c:v>
                </c:pt>
                <c:pt idx="4391">
                  <c:v>179.7400000000001</c:v>
                </c:pt>
                <c:pt idx="4392">
                  <c:v>179.7400000000001</c:v>
                </c:pt>
                <c:pt idx="4393">
                  <c:v>179.7400000000001</c:v>
                </c:pt>
                <c:pt idx="4394">
                  <c:v>179.7400000000001</c:v>
                </c:pt>
                <c:pt idx="4395">
                  <c:v>179.7400000000001</c:v>
                </c:pt>
                <c:pt idx="4396">
                  <c:v>179.7400000000001</c:v>
                </c:pt>
                <c:pt idx="4397">
                  <c:v>179.7400000000001</c:v>
                </c:pt>
                <c:pt idx="4398">
                  <c:v>179.7400000000001</c:v>
                </c:pt>
                <c:pt idx="4399">
                  <c:v>179.7400000000001</c:v>
                </c:pt>
                <c:pt idx="4400">
                  <c:v>179.7400000000001</c:v>
                </c:pt>
                <c:pt idx="4401">
                  <c:v>179.7400000000001</c:v>
                </c:pt>
                <c:pt idx="4402">
                  <c:v>179.7400000000001</c:v>
                </c:pt>
                <c:pt idx="4403">
                  <c:v>179.7400000000001</c:v>
                </c:pt>
                <c:pt idx="4404">
                  <c:v>179.7400000000001</c:v>
                </c:pt>
                <c:pt idx="4405">
                  <c:v>179.7400000000001</c:v>
                </c:pt>
                <c:pt idx="4406">
                  <c:v>179.7400000000001</c:v>
                </c:pt>
                <c:pt idx="4407">
                  <c:v>179.7400000000001</c:v>
                </c:pt>
                <c:pt idx="4408">
                  <c:v>179.7400000000001</c:v>
                </c:pt>
                <c:pt idx="4409">
                  <c:v>179.7400000000001</c:v>
                </c:pt>
                <c:pt idx="4410">
                  <c:v>179.7400000000001</c:v>
                </c:pt>
                <c:pt idx="4411">
                  <c:v>179.7400000000001</c:v>
                </c:pt>
                <c:pt idx="4412">
                  <c:v>179.7400000000001</c:v>
                </c:pt>
                <c:pt idx="4413">
                  <c:v>179.7400000000001</c:v>
                </c:pt>
                <c:pt idx="4414">
                  <c:v>179.7400000000001</c:v>
                </c:pt>
                <c:pt idx="4415">
                  <c:v>179.7400000000001</c:v>
                </c:pt>
                <c:pt idx="4416">
                  <c:v>179.7400000000001</c:v>
                </c:pt>
                <c:pt idx="4417">
                  <c:v>179.7400000000001</c:v>
                </c:pt>
                <c:pt idx="4418">
                  <c:v>179.7400000000001</c:v>
                </c:pt>
                <c:pt idx="4419">
                  <c:v>179.7400000000001</c:v>
                </c:pt>
                <c:pt idx="4420">
                  <c:v>179.7400000000001</c:v>
                </c:pt>
                <c:pt idx="4421">
                  <c:v>179.7400000000001</c:v>
                </c:pt>
                <c:pt idx="4422">
                  <c:v>179.7400000000001</c:v>
                </c:pt>
                <c:pt idx="4423">
                  <c:v>179.7400000000001</c:v>
                </c:pt>
                <c:pt idx="4424">
                  <c:v>179.7400000000001</c:v>
                </c:pt>
                <c:pt idx="4425">
                  <c:v>179.7400000000001</c:v>
                </c:pt>
                <c:pt idx="4426">
                  <c:v>179.7400000000001</c:v>
                </c:pt>
                <c:pt idx="4427">
                  <c:v>179.7400000000001</c:v>
                </c:pt>
                <c:pt idx="4428">
                  <c:v>179.7400000000001</c:v>
                </c:pt>
                <c:pt idx="4429">
                  <c:v>179.7400000000001</c:v>
                </c:pt>
                <c:pt idx="4430">
                  <c:v>179.7400000000001</c:v>
                </c:pt>
                <c:pt idx="4431">
                  <c:v>179.7400000000001</c:v>
                </c:pt>
                <c:pt idx="4432">
                  <c:v>179.7400000000001</c:v>
                </c:pt>
                <c:pt idx="4433">
                  <c:v>179.7400000000001</c:v>
                </c:pt>
                <c:pt idx="4434">
                  <c:v>179.7400000000001</c:v>
                </c:pt>
                <c:pt idx="4435">
                  <c:v>179.7400000000001</c:v>
                </c:pt>
                <c:pt idx="4436">
                  <c:v>179.7400000000001</c:v>
                </c:pt>
                <c:pt idx="4437">
                  <c:v>179.7400000000001</c:v>
                </c:pt>
                <c:pt idx="4438">
                  <c:v>179.7400000000001</c:v>
                </c:pt>
                <c:pt idx="4439">
                  <c:v>179.7400000000001</c:v>
                </c:pt>
                <c:pt idx="4440">
                  <c:v>179.7400000000001</c:v>
                </c:pt>
                <c:pt idx="4441">
                  <c:v>179.7400000000001</c:v>
                </c:pt>
                <c:pt idx="4442">
                  <c:v>179.7400000000001</c:v>
                </c:pt>
                <c:pt idx="4443">
                  <c:v>179.7400000000001</c:v>
                </c:pt>
                <c:pt idx="4444">
                  <c:v>179.7400000000001</c:v>
                </c:pt>
                <c:pt idx="4445">
                  <c:v>179.7400000000001</c:v>
                </c:pt>
                <c:pt idx="4446">
                  <c:v>179.7400000000001</c:v>
                </c:pt>
                <c:pt idx="4447">
                  <c:v>179.7400000000001</c:v>
                </c:pt>
                <c:pt idx="4448">
                  <c:v>179.7400000000001</c:v>
                </c:pt>
                <c:pt idx="4449">
                  <c:v>179.7400000000001</c:v>
                </c:pt>
                <c:pt idx="4450">
                  <c:v>179.7400000000001</c:v>
                </c:pt>
                <c:pt idx="4451">
                  <c:v>179.7400000000001</c:v>
                </c:pt>
                <c:pt idx="4452">
                  <c:v>179.7400000000001</c:v>
                </c:pt>
                <c:pt idx="4453">
                  <c:v>179.7400000000001</c:v>
                </c:pt>
                <c:pt idx="4454">
                  <c:v>179.7400000000001</c:v>
                </c:pt>
                <c:pt idx="4455">
                  <c:v>179.7400000000001</c:v>
                </c:pt>
                <c:pt idx="4456">
                  <c:v>179.7400000000001</c:v>
                </c:pt>
                <c:pt idx="4457">
                  <c:v>179.7400000000001</c:v>
                </c:pt>
                <c:pt idx="4458">
                  <c:v>179.7400000000001</c:v>
                </c:pt>
                <c:pt idx="4459">
                  <c:v>179.7400000000001</c:v>
                </c:pt>
                <c:pt idx="4460">
                  <c:v>179.7400000000001</c:v>
                </c:pt>
                <c:pt idx="4461">
                  <c:v>179.7400000000001</c:v>
                </c:pt>
                <c:pt idx="4462">
                  <c:v>179.7400000000001</c:v>
                </c:pt>
                <c:pt idx="4463">
                  <c:v>179.7400000000001</c:v>
                </c:pt>
                <c:pt idx="4464">
                  <c:v>179.7400000000001</c:v>
                </c:pt>
                <c:pt idx="4465">
                  <c:v>179.7400000000001</c:v>
                </c:pt>
                <c:pt idx="4466">
                  <c:v>179.7400000000001</c:v>
                </c:pt>
                <c:pt idx="4467">
                  <c:v>179.7400000000001</c:v>
                </c:pt>
                <c:pt idx="4468">
                  <c:v>179.7400000000001</c:v>
                </c:pt>
                <c:pt idx="4469">
                  <c:v>179.7400000000001</c:v>
                </c:pt>
                <c:pt idx="4470">
                  <c:v>179.7400000000001</c:v>
                </c:pt>
                <c:pt idx="4471">
                  <c:v>179.7400000000001</c:v>
                </c:pt>
                <c:pt idx="4472">
                  <c:v>179.7400000000001</c:v>
                </c:pt>
                <c:pt idx="4473">
                  <c:v>179.7400000000001</c:v>
                </c:pt>
                <c:pt idx="4474">
                  <c:v>179.7400000000001</c:v>
                </c:pt>
                <c:pt idx="4475">
                  <c:v>179.7400000000001</c:v>
                </c:pt>
                <c:pt idx="4476">
                  <c:v>179.7400000000001</c:v>
                </c:pt>
                <c:pt idx="4477">
                  <c:v>179.7400000000001</c:v>
                </c:pt>
                <c:pt idx="4478">
                  <c:v>179.7400000000001</c:v>
                </c:pt>
                <c:pt idx="4479">
                  <c:v>179.7400000000001</c:v>
                </c:pt>
                <c:pt idx="4480">
                  <c:v>179.7400000000001</c:v>
                </c:pt>
                <c:pt idx="4481">
                  <c:v>179.7400000000001</c:v>
                </c:pt>
                <c:pt idx="4482">
                  <c:v>179.7400000000001</c:v>
                </c:pt>
                <c:pt idx="4483">
                  <c:v>179.7400000000001</c:v>
                </c:pt>
                <c:pt idx="4484">
                  <c:v>179.7400000000001</c:v>
                </c:pt>
                <c:pt idx="4485">
                  <c:v>179.7400000000001</c:v>
                </c:pt>
                <c:pt idx="4486">
                  <c:v>179.7400000000001</c:v>
                </c:pt>
                <c:pt idx="4487">
                  <c:v>179.7400000000001</c:v>
                </c:pt>
                <c:pt idx="4488">
                  <c:v>179.7400000000001</c:v>
                </c:pt>
                <c:pt idx="4489">
                  <c:v>179.7400000000001</c:v>
                </c:pt>
                <c:pt idx="4490">
                  <c:v>179.7400000000001</c:v>
                </c:pt>
                <c:pt idx="4491">
                  <c:v>179.7400000000001</c:v>
                </c:pt>
                <c:pt idx="4492">
                  <c:v>179.7400000000001</c:v>
                </c:pt>
                <c:pt idx="4493">
                  <c:v>179.7400000000001</c:v>
                </c:pt>
                <c:pt idx="4494">
                  <c:v>179.7400000000001</c:v>
                </c:pt>
                <c:pt idx="4495">
                  <c:v>179.7400000000001</c:v>
                </c:pt>
                <c:pt idx="4496">
                  <c:v>179.7400000000001</c:v>
                </c:pt>
                <c:pt idx="4497">
                  <c:v>179.7400000000001</c:v>
                </c:pt>
                <c:pt idx="4498">
                  <c:v>179.7400000000001</c:v>
                </c:pt>
                <c:pt idx="4499">
                  <c:v>179.7400000000001</c:v>
                </c:pt>
                <c:pt idx="4500">
                  <c:v>179.7400000000001</c:v>
                </c:pt>
                <c:pt idx="4501">
                  <c:v>179.7400000000001</c:v>
                </c:pt>
                <c:pt idx="4502">
                  <c:v>179.7400000000001</c:v>
                </c:pt>
                <c:pt idx="4503">
                  <c:v>179.7400000000001</c:v>
                </c:pt>
                <c:pt idx="4504">
                  <c:v>179.7400000000001</c:v>
                </c:pt>
                <c:pt idx="4505">
                  <c:v>179.7400000000001</c:v>
                </c:pt>
                <c:pt idx="4506">
                  <c:v>179.7400000000001</c:v>
                </c:pt>
                <c:pt idx="4507">
                  <c:v>179.7400000000001</c:v>
                </c:pt>
                <c:pt idx="4508">
                  <c:v>179.7400000000001</c:v>
                </c:pt>
                <c:pt idx="4509">
                  <c:v>179.7400000000001</c:v>
                </c:pt>
                <c:pt idx="4510">
                  <c:v>179.7400000000001</c:v>
                </c:pt>
                <c:pt idx="4511">
                  <c:v>179.7400000000001</c:v>
                </c:pt>
                <c:pt idx="4512">
                  <c:v>179.7400000000001</c:v>
                </c:pt>
                <c:pt idx="4513">
                  <c:v>179.7400000000001</c:v>
                </c:pt>
                <c:pt idx="4514">
                  <c:v>179.7400000000001</c:v>
                </c:pt>
                <c:pt idx="4515">
                  <c:v>179.7400000000001</c:v>
                </c:pt>
                <c:pt idx="4516">
                  <c:v>179.7400000000001</c:v>
                </c:pt>
                <c:pt idx="4517">
                  <c:v>179.7400000000001</c:v>
                </c:pt>
                <c:pt idx="4518">
                  <c:v>179.7400000000001</c:v>
                </c:pt>
                <c:pt idx="4519">
                  <c:v>179.7400000000001</c:v>
                </c:pt>
                <c:pt idx="4520">
                  <c:v>179.7400000000001</c:v>
                </c:pt>
                <c:pt idx="4521">
                  <c:v>179.7400000000001</c:v>
                </c:pt>
                <c:pt idx="4522">
                  <c:v>179.7400000000001</c:v>
                </c:pt>
                <c:pt idx="4523">
                  <c:v>179.7400000000001</c:v>
                </c:pt>
                <c:pt idx="4524">
                  <c:v>179.7400000000001</c:v>
                </c:pt>
                <c:pt idx="4525">
                  <c:v>179.7400000000001</c:v>
                </c:pt>
                <c:pt idx="4526">
                  <c:v>179.7400000000001</c:v>
                </c:pt>
                <c:pt idx="4527">
                  <c:v>179.7400000000001</c:v>
                </c:pt>
                <c:pt idx="4528">
                  <c:v>179.7400000000001</c:v>
                </c:pt>
                <c:pt idx="4529">
                  <c:v>179.7400000000001</c:v>
                </c:pt>
                <c:pt idx="4530">
                  <c:v>179.7400000000001</c:v>
                </c:pt>
                <c:pt idx="4531">
                  <c:v>179.7400000000001</c:v>
                </c:pt>
                <c:pt idx="4532">
                  <c:v>179.7400000000001</c:v>
                </c:pt>
                <c:pt idx="4533">
                  <c:v>179.7400000000001</c:v>
                </c:pt>
                <c:pt idx="4534">
                  <c:v>179.7400000000001</c:v>
                </c:pt>
                <c:pt idx="4535">
                  <c:v>179.7400000000001</c:v>
                </c:pt>
                <c:pt idx="4536">
                  <c:v>179.7400000000001</c:v>
                </c:pt>
                <c:pt idx="4537">
                  <c:v>179.7400000000001</c:v>
                </c:pt>
                <c:pt idx="4538">
                  <c:v>179.7400000000001</c:v>
                </c:pt>
                <c:pt idx="4539">
                  <c:v>179.7400000000001</c:v>
                </c:pt>
                <c:pt idx="4540">
                  <c:v>179.7400000000001</c:v>
                </c:pt>
                <c:pt idx="4541">
                  <c:v>179.7400000000001</c:v>
                </c:pt>
                <c:pt idx="4542">
                  <c:v>179.7400000000001</c:v>
                </c:pt>
                <c:pt idx="4543">
                  <c:v>179.7400000000001</c:v>
                </c:pt>
                <c:pt idx="4544">
                  <c:v>179.7400000000001</c:v>
                </c:pt>
                <c:pt idx="4545">
                  <c:v>179.7400000000001</c:v>
                </c:pt>
                <c:pt idx="4546">
                  <c:v>179.7400000000001</c:v>
                </c:pt>
                <c:pt idx="4547">
                  <c:v>179.7400000000001</c:v>
                </c:pt>
                <c:pt idx="4548">
                  <c:v>179.7400000000001</c:v>
                </c:pt>
                <c:pt idx="4549">
                  <c:v>179.7400000000001</c:v>
                </c:pt>
                <c:pt idx="4550">
                  <c:v>179.7400000000001</c:v>
                </c:pt>
                <c:pt idx="4551">
                  <c:v>179.7400000000001</c:v>
                </c:pt>
                <c:pt idx="4552">
                  <c:v>179.7400000000001</c:v>
                </c:pt>
                <c:pt idx="4553">
                  <c:v>179.7400000000001</c:v>
                </c:pt>
                <c:pt idx="4554">
                  <c:v>179.7400000000001</c:v>
                </c:pt>
                <c:pt idx="4555">
                  <c:v>179.7400000000001</c:v>
                </c:pt>
                <c:pt idx="4556">
                  <c:v>179.7400000000001</c:v>
                </c:pt>
                <c:pt idx="4557">
                  <c:v>179.7400000000001</c:v>
                </c:pt>
                <c:pt idx="4558">
                  <c:v>179.7400000000001</c:v>
                </c:pt>
                <c:pt idx="4559">
                  <c:v>179.7400000000001</c:v>
                </c:pt>
                <c:pt idx="4560">
                  <c:v>179.7400000000001</c:v>
                </c:pt>
                <c:pt idx="4561">
                  <c:v>179.7400000000001</c:v>
                </c:pt>
                <c:pt idx="4562">
                  <c:v>179.7400000000001</c:v>
                </c:pt>
                <c:pt idx="4563">
                  <c:v>179.7400000000001</c:v>
                </c:pt>
                <c:pt idx="4564">
                  <c:v>179.7400000000001</c:v>
                </c:pt>
                <c:pt idx="4565">
                  <c:v>179.7400000000001</c:v>
                </c:pt>
                <c:pt idx="4566">
                  <c:v>179.7400000000001</c:v>
                </c:pt>
                <c:pt idx="4567">
                  <c:v>179.7400000000001</c:v>
                </c:pt>
                <c:pt idx="4568">
                  <c:v>179.7400000000001</c:v>
                </c:pt>
                <c:pt idx="4569">
                  <c:v>179.7400000000001</c:v>
                </c:pt>
                <c:pt idx="4570">
                  <c:v>179.7400000000001</c:v>
                </c:pt>
                <c:pt idx="4571">
                  <c:v>179.7400000000001</c:v>
                </c:pt>
                <c:pt idx="4572">
                  <c:v>179.7400000000001</c:v>
                </c:pt>
                <c:pt idx="4573">
                  <c:v>179.7400000000001</c:v>
                </c:pt>
                <c:pt idx="4574">
                  <c:v>179.7400000000001</c:v>
                </c:pt>
                <c:pt idx="4575">
                  <c:v>179.7400000000001</c:v>
                </c:pt>
                <c:pt idx="4576">
                  <c:v>179.7400000000001</c:v>
                </c:pt>
                <c:pt idx="4577">
                  <c:v>179.7400000000001</c:v>
                </c:pt>
                <c:pt idx="4578">
                  <c:v>179.7400000000001</c:v>
                </c:pt>
                <c:pt idx="4579">
                  <c:v>179.7400000000001</c:v>
                </c:pt>
                <c:pt idx="4580">
                  <c:v>179.7400000000001</c:v>
                </c:pt>
                <c:pt idx="4581">
                  <c:v>179.7400000000001</c:v>
                </c:pt>
                <c:pt idx="4582">
                  <c:v>179.7400000000001</c:v>
                </c:pt>
                <c:pt idx="4583">
                  <c:v>179.7400000000001</c:v>
                </c:pt>
                <c:pt idx="4584">
                  <c:v>179.7400000000001</c:v>
                </c:pt>
                <c:pt idx="4585">
                  <c:v>179.7400000000001</c:v>
                </c:pt>
                <c:pt idx="4586">
                  <c:v>179.7400000000001</c:v>
                </c:pt>
                <c:pt idx="4587">
                  <c:v>179.7400000000001</c:v>
                </c:pt>
                <c:pt idx="4588">
                  <c:v>179.7400000000001</c:v>
                </c:pt>
                <c:pt idx="4589">
                  <c:v>179.7400000000001</c:v>
                </c:pt>
                <c:pt idx="4590">
                  <c:v>179.7400000000001</c:v>
                </c:pt>
                <c:pt idx="4591">
                  <c:v>179.7400000000001</c:v>
                </c:pt>
                <c:pt idx="4592">
                  <c:v>179.7400000000001</c:v>
                </c:pt>
                <c:pt idx="4593">
                  <c:v>179.7400000000001</c:v>
                </c:pt>
                <c:pt idx="4594">
                  <c:v>179.7400000000001</c:v>
                </c:pt>
                <c:pt idx="4595">
                  <c:v>179.7400000000001</c:v>
                </c:pt>
                <c:pt idx="4596">
                  <c:v>179.7400000000001</c:v>
                </c:pt>
                <c:pt idx="4597">
                  <c:v>179.7400000000001</c:v>
                </c:pt>
                <c:pt idx="4598">
                  <c:v>179.7400000000001</c:v>
                </c:pt>
                <c:pt idx="4599">
                  <c:v>179.7400000000001</c:v>
                </c:pt>
                <c:pt idx="4600">
                  <c:v>179.7400000000001</c:v>
                </c:pt>
                <c:pt idx="4601">
                  <c:v>179.7400000000001</c:v>
                </c:pt>
                <c:pt idx="4602">
                  <c:v>179.7400000000001</c:v>
                </c:pt>
                <c:pt idx="4603">
                  <c:v>179.7400000000001</c:v>
                </c:pt>
                <c:pt idx="4604">
                  <c:v>179.7400000000001</c:v>
                </c:pt>
                <c:pt idx="4605">
                  <c:v>179.7400000000001</c:v>
                </c:pt>
                <c:pt idx="4606">
                  <c:v>179.7400000000001</c:v>
                </c:pt>
                <c:pt idx="4607">
                  <c:v>179.7400000000001</c:v>
                </c:pt>
                <c:pt idx="4608">
                  <c:v>179.7400000000001</c:v>
                </c:pt>
                <c:pt idx="4609">
                  <c:v>179.7400000000001</c:v>
                </c:pt>
                <c:pt idx="4610">
                  <c:v>179.7400000000001</c:v>
                </c:pt>
                <c:pt idx="4611">
                  <c:v>179.7400000000001</c:v>
                </c:pt>
                <c:pt idx="4612">
                  <c:v>179.7400000000001</c:v>
                </c:pt>
                <c:pt idx="4613">
                  <c:v>179.7400000000001</c:v>
                </c:pt>
                <c:pt idx="4614">
                  <c:v>179.7400000000001</c:v>
                </c:pt>
                <c:pt idx="4615">
                  <c:v>179.7400000000001</c:v>
                </c:pt>
                <c:pt idx="4616">
                  <c:v>179.7400000000001</c:v>
                </c:pt>
                <c:pt idx="4617">
                  <c:v>179.7400000000001</c:v>
                </c:pt>
                <c:pt idx="4618">
                  <c:v>179.7400000000001</c:v>
                </c:pt>
                <c:pt idx="4619">
                  <c:v>179.7400000000001</c:v>
                </c:pt>
                <c:pt idx="4620">
                  <c:v>179.7400000000001</c:v>
                </c:pt>
                <c:pt idx="4621">
                  <c:v>179.7400000000001</c:v>
                </c:pt>
                <c:pt idx="4622">
                  <c:v>179.7400000000001</c:v>
                </c:pt>
                <c:pt idx="4623">
                  <c:v>179.7400000000001</c:v>
                </c:pt>
                <c:pt idx="4624">
                  <c:v>179.7400000000001</c:v>
                </c:pt>
                <c:pt idx="4625">
                  <c:v>179.7400000000001</c:v>
                </c:pt>
                <c:pt idx="4626">
                  <c:v>179.7400000000001</c:v>
                </c:pt>
                <c:pt idx="4627">
                  <c:v>179.7400000000001</c:v>
                </c:pt>
                <c:pt idx="4628">
                  <c:v>179.7400000000001</c:v>
                </c:pt>
                <c:pt idx="4629">
                  <c:v>179.7400000000001</c:v>
                </c:pt>
                <c:pt idx="4630">
                  <c:v>179.7400000000001</c:v>
                </c:pt>
                <c:pt idx="4631">
                  <c:v>179.7400000000001</c:v>
                </c:pt>
                <c:pt idx="4632">
                  <c:v>179.7400000000001</c:v>
                </c:pt>
                <c:pt idx="4633">
                  <c:v>179.7400000000001</c:v>
                </c:pt>
                <c:pt idx="4634">
                  <c:v>179.7400000000001</c:v>
                </c:pt>
                <c:pt idx="4635">
                  <c:v>179.7400000000001</c:v>
                </c:pt>
                <c:pt idx="4636">
                  <c:v>179.7400000000001</c:v>
                </c:pt>
                <c:pt idx="4637">
                  <c:v>179.7400000000001</c:v>
                </c:pt>
                <c:pt idx="4638">
                  <c:v>179.7400000000001</c:v>
                </c:pt>
                <c:pt idx="4639">
                  <c:v>179.7400000000001</c:v>
                </c:pt>
                <c:pt idx="4640">
                  <c:v>179.7400000000001</c:v>
                </c:pt>
                <c:pt idx="4641">
                  <c:v>179.7400000000001</c:v>
                </c:pt>
                <c:pt idx="4642">
                  <c:v>179.7400000000001</c:v>
                </c:pt>
                <c:pt idx="4643">
                  <c:v>179.7400000000001</c:v>
                </c:pt>
                <c:pt idx="4644">
                  <c:v>179.7400000000001</c:v>
                </c:pt>
                <c:pt idx="4645">
                  <c:v>179.7400000000001</c:v>
                </c:pt>
                <c:pt idx="4646">
                  <c:v>179.7400000000001</c:v>
                </c:pt>
                <c:pt idx="4647">
                  <c:v>179.7400000000001</c:v>
                </c:pt>
                <c:pt idx="4648">
                  <c:v>179.7400000000001</c:v>
                </c:pt>
                <c:pt idx="4649">
                  <c:v>179.7400000000001</c:v>
                </c:pt>
                <c:pt idx="4650">
                  <c:v>179.7400000000001</c:v>
                </c:pt>
                <c:pt idx="4651">
                  <c:v>179.7400000000001</c:v>
                </c:pt>
                <c:pt idx="4652">
                  <c:v>179.7400000000001</c:v>
                </c:pt>
                <c:pt idx="4653">
                  <c:v>179.7400000000001</c:v>
                </c:pt>
                <c:pt idx="4654">
                  <c:v>179.7400000000001</c:v>
                </c:pt>
                <c:pt idx="4655">
                  <c:v>179.7400000000001</c:v>
                </c:pt>
                <c:pt idx="4656">
                  <c:v>179.7400000000001</c:v>
                </c:pt>
                <c:pt idx="4657">
                  <c:v>179.7400000000001</c:v>
                </c:pt>
                <c:pt idx="4658">
                  <c:v>179.7400000000001</c:v>
                </c:pt>
                <c:pt idx="4659">
                  <c:v>179.7400000000001</c:v>
                </c:pt>
                <c:pt idx="4660">
                  <c:v>179.7400000000001</c:v>
                </c:pt>
                <c:pt idx="4661">
                  <c:v>179.7400000000001</c:v>
                </c:pt>
                <c:pt idx="4662">
                  <c:v>179.7400000000001</c:v>
                </c:pt>
                <c:pt idx="4663">
                  <c:v>179.7400000000001</c:v>
                </c:pt>
                <c:pt idx="4664">
                  <c:v>179.7400000000001</c:v>
                </c:pt>
                <c:pt idx="4665">
                  <c:v>179.7400000000001</c:v>
                </c:pt>
                <c:pt idx="4666">
                  <c:v>179.7400000000001</c:v>
                </c:pt>
                <c:pt idx="4667">
                  <c:v>179.7400000000001</c:v>
                </c:pt>
                <c:pt idx="4668">
                  <c:v>179.7400000000001</c:v>
                </c:pt>
                <c:pt idx="4669">
                  <c:v>179.7400000000001</c:v>
                </c:pt>
                <c:pt idx="4670">
                  <c:v>179.7400000000001</c:v>
                </c:pt>
                <c:pt idx="4671">
                  <c:v>179.7400000000001</c:v>
                </c:pt>
                <c:pt idx="4672">
                  <c:v>179.7400000000001</c:v>
                </c:pt>
                <c:pt idx="4673">
                  <c:v>179.7400000000001</c:v>
                </c:pt>
                <c:pt idx="4674">
                  <c:v>179.7400000000001</c:v>
                </c:pt>
                <c:pt idx="4675">
                  <c:v>179.7400000000001</c:v>
                </c:pt>
                <c:pt idx="4676">
                  <c:v>179.7400000000001</c:v>
                </c:pt>
                <c:pt idx="4677">
                  <c:v>179.7400000000001</c:v>
                </c:pt>
                <c:pt idx="4678">
                  <c:v>179.7400000000001</c:v>
                </c:pt>
                <c:pt idx="4679">
                  <c:v>179.7400000000001</c:v>
                </c:pt>
                <c:pt idx="4680">
                  <c:v>179.7400000000001</c:v>
                </c:pt>
                <c:pt idx="4681">
                  <c:v>179.7400000000001</c:v>
                </c:pt>
                <c:pt idx="4682">
                  <c:v>179.7400000000001</c:v>
                </c:pt>
                <c:pt idx="4683">
                  <c:v>179.7400000000001</c:v>
                </c:pt>
                <c:pt idx="4684">
                  <c:v>179.7400000000001</c:v>
                </c:pt>
                <c:pt idx="4685">
                  <c:v>179.7400000000001</c:v>
                </c:pt>
                <c:pt idx="4686">
                  <c:v>179.7400000000001</c:v>
                </c:pt>
                <c:pt idx="4687">
                  <c:v>179.7400000000001</c:v>
                </c:pt>
                <c:pt idx="4688">
                  <c:v>179.7400000000001</c:v>
                </c:pt>
                <c:pt idx="4689">
                  <c:v>179.7400000000001</c:v>
                </c:pt>
                <c:pt idx="4690">
                  <c:v>179.7400000000001</c:v>
                </c:pt>
                <c:pt idx="4691">
                  <c:v>179.7400000000001</c:v>
                </c:pt>
                <c:pt idx="4692">
                  <c:v>179.7400000000001</c:v>
                </c:pt>
                <c:pt idx="4693">
                  <c:v>179.7400000000001</c:v>
                </c:pt>
                <c:pt idx="4694">
                  <c:v>179.7400000000001</c:v>
                </c:pt>
                <c:pt idx="4695">
                  <c:v>179.7400000000001</c:v>
                </c:pt>
                <c:pt idx="4696">
                  <c:v>179.7400000000001</c:v>
                </c:pt>
                <c:pt idx="4697">
                  <c:v>179.7400000000001</c:v>
                </c:pt>
                <c:pt idx="4698">
                  <c:v>179.7400000000001</c:v>
                </c:pt>
                <c:pt idx="4699">
                  <c:v>179.7400000000001</c:v>
                </c:pt>
                <c:pt idx="4700">
                  <c:v>179.7400000000001</c:v>
                </c:pt>
                <c:pt idx="4701">
                  <c:v>179.7400000000001</c:v>
                </c:pt>
                <c:pt idx="4702">
                  <c:v>179.7400000000001</c:v>
                </c:pt>
                <c:pt idx="4703">
                  <c:v>179.7400000000001</c:v>
                </c:pt>
                <c:pt idx="4704">
                  <c:v>179.7400000000001</c:v>
                </c:pt>
                <c:pt idx="4705">
                  <c:v>179.7400000000001</c:v>
                </c:pt>
                <c:pt idx="4706">
                  <c:v>179.7400000000001</c:v>
                </c:pt>
                <c:pt idx="4707">
                  <c:v>179.7400000000001</c:v>
                </c:pt>
                <c:pt idx="4708">
                  <c:v>179.7400000000001</c:v>
                </c:pt>
                <c:pt idx="4709">
                  <c:v>179.7400000000001</c:v>
                </c:pt>
                <c:pt idx="4710">
                  <c:v>179.7400000000001</c:v>
                </c:pt>
                <c:pt idx="4711">
                  <c:v>179.7400000000001</c:v>
                </c:pt>
                <c:pt idx="4712">
                  <c:v>179.7400000000001</c:v>
                </c:pt>
                <c:pt idx="4713">
                  <c:v>179.7400000000001</c:v>
                </c:pt>
                <c:pt idx="4714">
                  <c:v>179.7400000000001</c:v>
                </c:pt>
                <c:pt idx="4715">
                  <c:v>179.7400000000001</c:v>
                </c:pt>
                <c:pt idx="4716">
                  <c:v>179.7400000000001</c:v>
                </c:pt>
                <c:pt idx="4717">
                  <c:v>179.7400000000001</c:v>
                </c:pt>
                <c:pt idx="4718">
                  <c:v>179.7400000000001</c:v>
                </c:pt>
                <c:pt idx="4719">
                  <c:v>179.7400000000001</c:v>
                </c:pt>
                <c:pt idx="4720">
                  <c:v>179.7400000000001</c:v>
                </c:pt>
                <c:pt idx="4721">
                  <c:v>179.7400000000001</c:v>
                </c:pt>
                <c:pt idx="4722">
                  <c:v>179.7400000000001</c:v>
                </c:pt>
                <c:pt idx="4723">
                  <c:v>179.7400000000001</c:v>
                </c:pt>
                <c:pt idx="4724">
                  <c:v>179.7400000000001</c:v>
                </c:pt>
                <c:pt idx="4725">
                  <c:v>179.7400000000001</c:v>
                </c:pt>
                <c:pt idx="4726">
                  <c:v>179.7400000000001</c:v>
                </c:pt>
                <c:pt idx="4727">
                  <c:v>179.7400000000001</c:v>
                </c:pt>
                <c:pt idx="4728">
                  <c:v>179.7400000000001</c:v>
                </c:pt>
                <c:pt idx="4729">
                  <c:v>179.7400000000001</c:v>
                </c:pt>
                <c:pt idx="4730">
                  <c:v>179.7400000000001</c:v>
                </c:pt>
                <c:pt idx="4731">
                  <c:v>179.7400000000001</c:v>
                </c:pt>
                <c:pt idx="4732">
                  <c:v>179.7400000000001</c:v>
                </c:pt>
                <c:pt idx="4733">
                  <c:v>179.7400000000001</c:v>
                </c:pt>
                <c:pt idx="4734">
                  <c:v>179.7400000000001</c:v>
                </c:pt>
                <c:pt idx="4735">
                  <c:v>179.7400000000001</c:v>
                </c:pt>
                <c:pt idx="4736">
                  <c:v>179.7400000000001</c:v>
                </c:pt>
                <c:pt idx="4737">
                  <c:v>179.7400000000001</c:v>
                </c:pt>
                <c:pt idx="4738">
                  <c:v>179.7400000000001</c:v>
                </c:pt>
                <c:pt idx="4739">
                  <c:v>179.7400000000001</c:v>
                </c:pt>
                <c:pt idx="4740">
                  <c:v>179.7400000000001</c:v>
                </c:pt>
                <c:pt idx="4741">
                  <c:v>179.7400000000001</c:v>
                </c:pt>
                <c:pt idx="4742">
                  <c:v>179.7400000000001</c:v>
                </c:pt>
                <c:pt idx="4743">
                  <c:v>179.7400000000001</c:v>
                </c:pt>
                <c:pt idx="4744">
                  <c:v>179.7400000000001</c:v>
                </c:pt>
                <c:pt idx="4745">
                  <c:v>179.7400000000001</c:v>
                </c:pt>
                <c:pt idx="4746">
                  <c:v>179.7400000000001</c:v>
                </c:pt>
                <c:pt idx="4747">
                  <c:v>179.7400000000001</c:v>
                </c:pt>
                <c:pt idx="4748">
                  <c:v>179.7400000000001</c:v>
                </c:pt>
                <c:pt idx="4749">
                  <c:v>179.7400000000001</c:v>
                </c:pt>
                <c:pt idx="4750">
                  <c:v>179.7400000000001</c:v>
                </c:pt>
                <c:pt idx="4751">
                  <c:v>179.7400000000001</c:v>
                </c:pt>
                <c:pt idx="4752">
                  <c:v>179.7400000000001</c:v>
                </c:pt>
                <c:pt idx="4753">
                  <c:v>179.7400000000001</c:v>
                </c:pt>
                <c:pt idx="4754">
                  <c:v>179.7400000000001</c:v>
                </c:pt>
                <c:pt idx="4755">
                  <c:v>179.7400000000001</c:v>
                </c:pt>
                <c:pt idx="4756">
                  <c:v>179.7400000000001</c:v>
                </c:pt>
                <c:pt idx="4757">
                  <c:v>179.7400000000001</c:v>
                </c:pt>
                <c:pt idx="4758">
                  <c:v>179.7400000000001</c:v>
                </c:pt>
                <c:pt idx="4759">
                  <c:v>179.7400000000001</c:v>
                </c:pt>
                <c:pt idx="4760">
                  <c:v>179.7400000000001</c:v>
                </c:pt>
                <c:pt idx="4761">
                  <c:v>179.7400000000001</c:v>
                </c:pt>
                <c:pt idx="4762">
                  <c:v>179.7400000000001</c:v>
                </c:pt>
                <c:pt idx="4763">
                  <c:v>179.7400000000001</c:v>
                </c:pt>
                <c:pt idx="4764">
                  <c:v>179.7400000000001</c:v>
                </c:pt>
                <c:pt idx="4765">
                  <c:v>179.7400000000001</c:v>
                </c:pt>
                <c:pt idx="4766">
                  <c:v>179.7400000000001</c:v>
                </c:pt>
                <c:pt idx="4767">
                  <c:v>179.7400000000001</c:v>
                </c:pt>
                <c:pt idx="4768">
                  <c:v>179.7400000000001</c:v>
                </c:pt>
                <c:pt idx="4769">
                  <c:v>179.7400000000001</c:v>
                </c:pt>
                <c:pt idx="4770">
                  <c:v>179.7400000000001</c:v>
                </c:pt>
                <c:pt idx="4771">
                  <c:v>179.7400000000001</c:v>
                </c:pt>
                <c:pt idx="4772">
                  <c:v>179.7400000000001</c:v>
                </c:pt>
                <c:pt idx="4773">
                  <c:v>179.7400000000001</c:v>
                </c:pt>
                <c:pt idx="4774">
                  <c:v>179.7400000000001</c:v>
                </c:pt>
                <c:pt idx="4775">
                  <c:v>179.7400000000001</c:v>
                </c:pt>
                <c:pt idx="4776">
                  <c:v>179.7400000000001</c:v>
                </c:pt>
                <c:pt idx="4777">
                  <c:v>179.7400000000001</c:v>
                </c:pt>
                <c:pt idx="4778">
                  <c:v>179.7400000000001</c:v>
                </c:pt>
                <c:pt idx="4779">
                  <c:v>179.7400000000001</c:v>
                </c:pt>
                <c:pt idx="4780">
                  <c:v>179.7400000000001</c:v>
                </c:pt>
                <c:pt idx="4781">
                  <c:v>179.7400000000001</c:v>
                </c:pt>
                <c:pt idx="4782">
                  <c:v>179.7400000000001</c:v>
                </c:pt>
                <c:pt idx="4783">
                  <c:v>179.7400000000001</c:v>
                </c:pt>
                <c:pt idx="4784">
                  <c:v>179.7400000000001</c:v>
                </c:pt>
                <c:pt idx="4785">
                  <c:v>179.7400000000001</c:v>
                </c:pt>
                <c:pt idx="4786">
                  <c:v>179.7400000000001</c:v>
                </c:pt>
                <c:pt idx="4787">
                  <c:v>179.7400000000001</c:v>
                </c:pt>
                <c:pt idx="4788">
                  <c:v>179.7400000000001</c:v>
                </c:pt>
                <c:pt idx="4789">
                  <c:v>179.7400000000001</c:v>
                </c:pt>
                <c:pt idx="4790">
                  <c:v>179.7400000000001</c:v>
                </c:pt>
                <c:pt idx="4791">
                  <c:v>179.7400000000001</c:v>
                </c:pt>
                <c:pt idx="4792">
                  <c:v>179.7400000000001</c:v>
                </c:pt>
                <c:pt idx="4793">
                  <c:v>179.7400000000001</c:v>
                </c:pt>
                <c:pt idx="4794">
                  <c:v>179.7400000000001</c:v>
                </c:pt>
                <c:pt idx="4795">
                  <c:v>179.7400000000001</c:v>
                </c:pt>
                <c:pt idx="4796">
                  <c:v>179.7400000000001</c:v>
                </c:pt>
                <c:pt idx="4797">
                  <c:v>179.7400000000001</c:v>
                </c:pt>
                <c:pt idx="4798">
                  <c:v>179.7400000000001</c:v>
                </c:pt>
                <c:pt idx="4799">
                  <c:v>179.7400000000001</c:v>
                </c:pt>
                <c:pt idx="4800">
                  <c:v>179.7400000000001</c:v>
                </c:pt>
                <c:pt idx="4801">
                  <c:v>179.7400000000001</c:v>
                </c:pt>
                <c:pt idx="4802">
                  <c:v>179.7400000000001</c:v>
                </c:pt>
                <c:pt idx="4803">
                  <c:v>179.7400000000001</c:v>
                </c:pt>
                <c:pt idx="4804">
                  <c:v>179.7400000000001</c:v>
                </c:pt>
                <c:pt idx="4805">
                  <c:v>179.7400000000001</c:v>
                </c:pt>
                <c:pt idx="4806">
                  <c:v>179.7400000000001</c:v>
                </c:pt>
                <c:pt idx="4807">
                  <c:v>179.7400000000001</c:v>
                </c:pt>
                <c:pt idx="4808">
                  <c:v>179.7400000000001</c:v>
                </c:pt>
                <c:pt idx="4809">
                  <c:v>179.7400000000001</c:v>
                </c:pt>
                <c:pt idx="4810">
                  <c:v>179.7400000000001</c:v>
                </c:pt>
                <c:pt idx="4811">
                  <c:v>179.7400000000001</c:v>
                </c:pt>
                <c:pt idx="4812">
                  <c:v>179.7400000000001</c:v>
                </c:pt>
                <c:pt idx="4813">
                  <c:v>179.7400000000001</c:v>
                </c:pt>
                <c:pt idx="4814">
                  <c:v>179.7400000000001</c:v>
                </c:pt>
                <c:pt idx="4815">
                  <c:v>179.7400000000001</c:v>
                </c:pt>
                <c:pt idx="4816">
                  <c:v>179.7400000000001</c:v>
                </c:pt>
                <c:pt idx="4817">
                  <c:v>179.7400000000001</c:v>
                </c:pt>
                <c:pt idx="4818">
                  <c:v>179.7400000000001</c:v>
                </c:pt>
                <c:pt idx="4819">
                  <c:v>179.7400000000001</c:v>
                </c:pt>
                <c:pt idx="4820">
                  <c:v>179.7400000000001</c:v>
                </c:pt>
                <c:pt idx="4821">
                  <c:v>179.7400000000001</c:v>
                </c:pt>
                <c:pt idx="4822">
                  <c:v>179.7400000000001</c:v>
                </c:pt>
                <c:pt idx="4823">
                  <c:v>179.7400000000001</c:v>
                </c:pt>
                <c:pt idx="4824">
                  <c:v>179.7400000000001</c:v>
                </c:pt>
                <c:pt idx="4825">
                  <c:v>179.7400000000001</c:v>
                </c:pt>
                <c:pt idx="4826">
                  <c:v>179.7400000000001</c:v>
                </c:pt>
                <c:pt idx="4827">
                  <c:v>179.7400000000001</c:v>
                </c:pt>
                <c:pt idx="4828">
                  <c:v>179.7400000000001</c:v>
                </c:pt>
                <c:pt idx="4829">
                  <c:v>179.7400000000001</c:v>
                </c:pt>
                <c:pt idx="4830">
                  <c:v>179.7400000000001</c:v>
                </c:pt>
                <c:pt idx="4831">
                  <c:v>179.7400000000001</c:v>
                </c:pt>
                <c:pt idx="4832">
                  <c:v>179.7400000000001</c:v>
                </c:pt>
                <c:pt idx="4833">
                  <c:v>179.7400000000001</c:v>
                </c:pt>
                <c:pt idx="4834">
                  <c:v>179.7400000000001</c:v>
                </c:pt>
                <c:pt idx="4835">
                  <c:v>179.7400000000001</c:v>
                </c:pt>
                <c:pt idx="4836">
                  <c:v>179.7400000000001</c:v>
                </c:pt>
                <c:pt idx="4837">
                  <c:v>179.7400000000001</c:v>
                </c:pt>
                <c:pt idx="4838">
                  <c:v>179.7400000000001</c:v>
                </c:pt>
                <c:pt idx="4839">
                  <c:v>179.7400000000001</c:v>
                </c:pt>
                <c:pt idx="4840">
                  <c:v>179.7400000000001</c:v>
                </c:pt>
                <c:pt idx="4841">
                  <c:v>179.7400000000001</c:v>
                </c:pt>
                <c:pt idx="4842">
                  <c:v>179.7400000000001</c:v>
                </c:pt>
                <c:pt idx="4843">
                  <c:v>179.7400000000001</c:v>
                </c:pt>
                <c:pt idx="4844">
                  <c:v>179.7400000000001</c:v>
                </c:pt>
                <c:pt idx="4845">
                  <c:v>179.7400000000001</c:v>
                </c:pt>
                <c:pt idx="4846">
                  <c:v>179.7400000000001</c:v>
                </c:pt>
                <c:pt idx="4847">
                  <c:v>179.7400000000001</c:v>
                </c:pt>
                <c:pt idx="4848">
                  <c:v>179.7400000000001</c:v>
                </c:pt>
                <c:pt idx="4849">
                  <c:v>179.7400000000001</c:v>
                </c:pt>
                <c:pt idx="4850">
                  <c:v>179.7400000000001</c:v>
                </c:pt>
                <c:pt idx="4851">
                  <c:v>179.7400000000001</c:v>
                </c:pt>
                <c:pt idx="4852">
                  <c:v>179.7400000000001</c:v>
                </c:pt>
                <c:pt idx="4853">
                  <c:v>179.7400000000001</c:v>
                </c:pt>
                <c:pt idx="4854">
                  <c:v>179.7400000000001</c:v>
                </c:pt>
                <c:pt idx="4855">
                  <c:v>179.7400000000001</c:v>
                </c:pt>
                <c:pt idx="4856">
                  <c:v>179.7400000000001</c:v>
                </c:pt>
                <c:pt idx="4857">
                  <c:v>179.7400000000001</c:v>
                </c:pt>
                <c:pt idx="4858">
                  <c:v>179.7400000000001</c:v>
                </c:pt>
                <c:pt idx="4859">
                  <c:v>179.7400000000001</c:v>
                </c:pt>
                <c:pt idx="4860">
                  <c:v>179.7400000000001</c:v>
                </c:pt>
                <c:pt idx="4861">
                  <c:v>179.7400000000001</c:v>
                </c:pt>
                <c:pt idx="4862">
                  <c:v>179.7400000000001</c:v>
                </c:pt>
                <c:pt idx="4863">
                  <c:v>179.7400000000001</c:v>
                </c:pt>
                <c:pt idx="4864">
                  <c:v>179.7400000000001</c:v>
                </c:pt>
                <c:pt idx="4865">
                  <c:v>179.7400000000001</c:v>
                </c:pt>
                <c:pt idx="4866">
                  <c:v>179.7400000000001</c:v>
                </c:pt>
                <c:pt idx="4867">
                  <c:v>179.7400000000001</c:v>
                </c:pt>
                <c:pt idx="4868">
                  <c:v>179.7400000000001</c:v>
                </c:pt>
                <c:pt idx="4869">
                  <c:v>179.7400000000001</c:v>
                </c:pt>
                <c:pt idx="4870">
                  <c:v>179.7400000000001</c:v>
                </c:pt>
                <c:pt idx="4871">
                  <c:v>179.7400000000001</c:v>
                </c:pt>
                <c:pt idx="4872">
                  <c:v>179.7400000000001</c:v>
                </c:pt>
                <c:pt idx="4873">
                  <c:v>179.7400000000001</c:v>
                </c:pt>
                <c:pt idx="4874">
                  <c:v>179.7400000000001</c:v>
                </c:pt>
                <c:pt idx="4875">
                  <c:v>179.7400000000001</c:v>
                </c:pt>
                <c:pt idx="4876">
                  <c:v>179.7400000000001</c:v>
                </c:pt>
                <c:pt idx="4877">
                  <c:v>179.7400000000001</c:v>
                </c:pt>
                <c:pt idx="4878">
                  <c:v>179.7400000000001</c:v>
                </c:pt>
                <c:pt idx="4879">
                  <c:v>179.7400000000001</c:v>
                </c:pt>
                <c:pt idx="4880">
                  <c:v>179.7400000000001</c:v>
                </c:pt>
                <c:pt idx="4881">
                  <c:v>179.7400000000001</c:v>
                </c:pt>
                <c:pt idx="4882">
                  <c:v>179.7400000000001</c:v>
                </c:pt>
                <c:pt idx="4883">
                  <c:v>179.7400000000001</c:v>
                </c:pt>
                <c:pt idx="4884">
                  <c:v>179.7400000000001</c:v>
                </c:pt>
                <c:pt idx="4885">
                  <c:v>179.7400000000001</c:v>
                </c:pt>
                <c:pt idx="4886">
                  <c:v>179.7400000000001</c:v>
                </c:pt>
                <c:pt idx="4887">
                  <c:v>179.7400000000001</c:v>
                </c:pt>
                <c:pt idx="4888">
                  <c:v>179.7400000000001</c:v>
                </c:pt>
                <c:pt idx="4889">
                  <c:v>179.7400000000001</c:v>
                </c:pt>
                <c:pt idx="4890">
                  <c:v>179.7400000000001</c:v>
                </c:pt>
                <c:pt idx="4891">
                  <c:v>179.7400000000001</c:v>
                </c:pt>
                <c:pt idx="4892">
                  <c:v>179.7400000000001</c:v>
                </c:pt>
                <c:pt idx="4893">
                  <c:v>179.7400000000001</c:v>
                </c:pt>
                <c:pt idx="4894">
                  <c:v>179.7400000000001</c:v>
                </c:pt>
                <c:pt idx="4895">
                  <c:v>179.7400000000001</c:v>
                </c:pt>
                <c:pt idx="4896">
                  <c:v>179.7400000000001</c:v>
                </c:pt>
                <c:pt idx="4897">
                  <c:v>179.7400000000001</c:v>
                </c:pt>
                <c:pt idx="4898">
                  <c:v>179.7400000000001</c:v>
                </c:pt>
                <c:pt idx="4899">
                  <c:v>179.7400000000001</c:v>
                </c:pt>
                <c:pt idx="4900">
                  <c:v>179.7400000000001</c:v>
                </c:pt>
                <c:pt idx="4901">
                  <c:v>179.7400000000001</c:v>
                </c:pt>
                <c:pt idx="4902">
                  <c:v>179.7400000000001</c:v>
                </c:pt>
                <c:pt idx="4903">
                  <c:v>179.7400000000001</c:v>
                </c:pt>
                <c:pt idx="4904">
                  <c:v>179.7400000000001</c:v>
                </c:pt>
                <c:pt idx="4905">
                  <c:v>179.7400000000001</c:v>
                </c:pt>
                <c:pt idx="4906">
                  <c:v>179.7400000000001</c:v>
                </c:pt>
                <c:pt idx="4907">
                  <c:v>179.7400000000001</c:v>
                </c:pt>
                <c:pt idx="4908">
                  <c:v>179.7400000000001</c:v>
                </c:pt>
                <c:pt idx="4909">
                  <c:v>179.7400000000001</c:v>
                </c:pt>
                <c:pt idx="4910">
                  <c:v>179.7400000000001</c:v>
                </c:pt>
                <c:pt idx="4911">
                  <c:v>179.7400000000001</c:v>
                </c:pt>
                <c:pt idx="4912">
                  <c:v>179.7400000000001</c:v>
                </c:pt>
                <c:pt idx="4913">
                  <c:v>179.7400000000001</c:v>
                </c:pt>
                <c:pt idx="4914">
                  <c:v>179.7400000000001</c:v>
                </c:pt>
                <c:pt idx="4915">
                  <c:v>179.7400000000001</c:v>
                </c:pt>
                <c:pt idx="4916">
                  <c:v>179.7400000000001</c:v>
                </c:pt>
                <c:pt idx="4917">
                  <c:v>179.7400000000001</c:v>
                </c:pt>
                <c:pt idx="4918">
                  <c:v>179.7400000000001</c:v>
                </c:pt>
                <c:pt idx="4919">
                  <c:v>179.7400000000001</c:v>
                </c:pt>
                <c:pt idx="4920">
                  <c:v>179.7400000000001</c:v>
                </c:pt>
                <c:pt idx="4921">
                  <c:v>179.7400000000001</c:v>
                </c:pt>
                <c:pt idx="4922">
                  <c:v>179.7400000000001</c:v>
                </c:pt>
                <c:pt idx="4923">
                  <c:v>179.7400000000001</c:v>
                </c:pt>
                <c:pt idx="4924">
                  <c:v>179.7400000000001</c:v>
                </c:pt>
                <c:pt idx="4925">
                  <c:v>179.7400000000001</c:v>
                </c:pt>
                <c:pt idx="4926">
                  <c:v>179.7400000000001</c:v>
                </c:pt>
                <c:pt idx="4927">
                  <c:v>179.7400000000001</c:v>
                </c:pt>
                <c:pt idx="4928">
                  <c:v>179.7400000000001</c:v>
                </c:pt>
                <c:pt idx="4929">
                  <c:v>179.7400000000001</c:v>
                </c:pt>
                <c:pt idx="4930">
                  <c:v>179.7400000000001</c:v>
                </c:pt>
                <c:pt idx="4931">
                  <c:v>179.7400000000001</c:v>
                </c:pt>
                <c:pt idx="4932">
                  <c:v>179.7400000000001</c:v>
                </c:pt>
                <c:pt idx="4933">
                  <c:v>179.7400000000001</c:v>
                </c:pt>
                <c:pt idx="4934">
                  <c:v>179.7400000000001</c:v>
                </c:pt>
                <c:pt idx="4935">
                  <c:v>179.7400000000001</c:v>
                </c:pt>
                <c:pt idx="4936">
                  <c:v>179.7400000000001</c:v>
                </c:pt>
                <c:pt idx="4937">
                  <c:v>179.7400000000001</c:v>
                </c:pt>
                <c:pt idx="4938">
                  <c:v>179.7400000000001</c:v>
                </c:pt>
                <c:pt idx="4939">
                  <c:v>179.7400000000001</c:v>
                </c:pt>
                <c:pt idx="4940">
                  <c:v>179.7400000000001</c:v>
                </c:pt>
                <c:pt idx="4941">
                  <c:v>179.7400000000001</c:v>
                </c:pt>
                <c:pt idx="4942">
                  <c:v>179.7400000000001</c:v>
                </c:pt>
                <c:pt idx="4943">
                  <c:v>179.7400000000001</c:v>
                </c:pt>
                <c:pt idx="4944">
                  <c:v>179.7400000000001</c:v>
                </c:pt>
                <c:pt idx="4945">
                  <c:v>179.7400000000001</c:v>
                </c:pt>
                <c:pt idx="4946">
                  <c:v>179.7400000000001</c:v>
                </c:pt>
                <c:pt idx="4947">
                  <c:v>179.7400000000001</c:v>
                </c:pt>
                <c:pt idx="4948">
                  <c:v>179.7400000000001</c:v>
                </c:pt>
                <c:pt idx="4949">
                  <c:v>179.7400000000001</c:v>
                </c:pt>
                <c:pt idx="4950">
                  <c:v>179.7400000000001</c:v>
                </c:pt>
                <c:pt idx="4951">
                  <c:v>179.7400000000001</c:v>
                </c:pt>
                <c:pt idx="4952">
                  <c:v>179.7400000000001</c:v>
                </c:pt>
                <c:pt idx="4953">
                  <c:v>179.7400000000001</c:v>
                </c:pt>
                <c:pt idx="4954">
                  <c:v>179.7400000000001</c:v>
                </c:pt>
                <c:pt idx="4955">
                  <c:v>179.7400000000001</c:v>
                </c:pt>
                <c:pt idx="4956">
                  <c:v>179.7400000000001</c:v>
                </c:pt>
                <c:pt idx="4957">
                  <c:v>179.7400000000001</c:v>
                </c:pt>
                <c:pt idx="4958">
                  <c:v>179.7400000000001</c:v>
                </c:pt>
                <c:pt idx="4959">
                  <c:v>179.7400000000001</c:v>
                </c:pt>
                <c:pt idx="4960">
                  <c:v>179.7400000000001</c:v>
                </c:pt>
                <c:pt idx="4961">
                  <c:v>179.7400000000001</c:v>
                </c:pt>
                <c:pt idx="4962">
                  <c:v>179.7400000000001</c:v>
                </c:pt>
                <c:pt idx="4963">
                  <c:v>179.7400000000001</c:v>
                </c:pt>
                <c:pt idx="4964">
                  <c:v>179.7400000000001</c:v>
                </c:pt>
                <c:pt idx="4965">
                  <c:v>179.7400000000001</c:v>
                </c:pt>
                <c:pt idx="4966">
                  <c:v>179.7400000000001</c:v>
                </c:pt>
                <c:pt idx="4967">
                  <c:v>179.7400000000001</c:v>
                </c:pt>
                <c:pt idx="4968">
                  <c:v>179.7400000000001</c:v>
                </c:pt>
                <c:pt idx="4969">
                  <c:v>179.7400000000001</c:v>
                </c:pt>
                <c:pt idx="4970">
                  <c:v>179.7400000000001</c:v>
                </c:pt>
                <c:pt idx="4971">
                  <c:v>179.7400000000001</c:v>
                </c:pt>
                <c:pt idx="4972">
                  <c:v>179.7400000000001</c:v>
                </c:pt>
                <c:pt idx="4973">
                  <c:v>179.7400000000001</c:v>
                </c:pt>
                <c:pt idx="4974">
                  <c:v>179.7400000000001</c:v>
                </c:pt>
                <c:pt idx="4975">
                  <c:v>179.7400000000001</c:v>
                </c:pt>
                <c:pt idx="4976">
                  <c:v>179.7400000000001</c:v>
                </c:pt>
                <c:pt idx="4977">
                  <c:v>179.7400000000001</c:v>
                </c:pt>
                <c:pt idx="4978">
                  <c:v>179.7400000000001</c:v>
                </c:pt>
                <c:pt idx="4979">
                  <c:v>179.7400000000001</c:v>
                </c:pt>
                <c:pt idx="4980">
                  <c:v>179.7400000000001</c:v>
                </c:pt>
                <c:pt idx="4981">
                  <c:v>179.7400000000001</c:v>
                </c:pt>
                <c:pt idx="4982">
                  <c:v>179.7400000000001</c:v>
                </c:pt>
                <c:pt idx="4983">
                  <c:v>179.7400000000001</c:v>
                </c:pt>
                <c:pt idx="4984">
                  <c:v>179.7400000000001</c:v>
                </c:pt>
                <c:pt idx="4985">
                  <c:v>179.7400000000001</c:v>
                </c:pt>
                <c:pt idx="4986">
                  <c:v>179.7400000000001</c:v>
                </c:pt>
                <c:pt idx="4987">
                  <c:v>179.7400000000001</c:v>
                </c:pt>
                <c:pt idx="4988">
                  <c:v>179.7400000000001</c:v>
                </c:pt>
                <c:pt idx="4989">
                  <c:v>179.7400000000001</c:v>
                </c:pt>
                <c:pt idx="4990">
                  <c:v>179.7400000000001</c:v>
                </c:pt>
                <c:pt idx="4991">
                  <c:v>179.7400000000001</c:v>
                </c:pt>
                <c:pt idx="4992">
                  <c:v>179.7400000000001</c:v>
                </c:pt>
                <c:pt idx="4993">
                  <c:v>179.7400000000001</c:v>
                </c:pt>
                <c:pt idx="4994">
                  <c:v>179.7400000000001</c:v>
                </c:pt>
                <c:pt idx="4995">
                  <c:v>179.7400000000001</c:v>
                </c:pt>
                <c:pt idx="4996">
                  <c:v>179.7400000000001</c:v>
                </c:pt>
                <c:pt idx="4997">
                  <c:v>179.7400000000001</c:v>
                </c:pt>
                <c:pt idx="4998">
                  <c:v>179.7400000000001</c:v>
                </c:pt>
                <c:pt idx="4999">
                  <c:v>179.7400000000001</c:v>
                </c:pt>
                <c:pt idx="5000">
                  <c:v>179.7400000000001</c:v>
                </c:pt>
                <c:pt idx="5001">
                  <c:v>179.7400000000001</c:v>
                </c:pt>
                <c:pt idx="5002">
                  <c:v>179.7400000000001</c:v>
                </c:pt>
                <c:pt idx="5003">
                  <c:v>179.7400000000001</c:v>
                </c:pt>
                <c:pt idx="5004">
                  <c:v>179.7400000000001</c:v>
                </c:pt>
                <c:pt idx="5005">
                  <c:v>179.7400000000001</c:v>
                </c:pt>
                <c:pt idx="5006">
                  <c:v>179.7400000000001</c:v>
                </c:pt>
                <c:pt idx="5007">
                  <c:v>179.7400000000001</c:v>
                </c:pt>
                <c:pt idx="5008">
                  <c:v>179.7400000000001</c:v>
                </c:pt>
                <c:pt idx="5009">
                  <c:v>179.7400000000001</c:v>
                </c:pt>
                <c:pt idx="5010">
                  <c:v>179.7400000000001</c:v>
                </c:pt>
                <c:pt idx="5011">
                  <c:v>179.7400000000001</c:v>
                </c:pt>
                <c:pt idx="5012">
                  <c:v>179.7400000000001</c:v>
                </c:pt>
                <c:pt idx="5013">
                  <c:v>179.7400000000001</c:v>
                </c:pt>
                <c:pt idx="5014">
                  <c:v>179.7400000000001</c:v>
                </c:pt>
                <c:pt idx="5015">
                  <c:v>179.7400000000001</c:v>
                </c:pt>
                <c:pt idx="5016">
                  <c:v>179.7400000000001</c:v>
                </c:pt>
                <c:pt idx="5017">
                  <c:v>179.7400000000001</c:v>
                </c:pt>
                <c:pt idx="5018">
                  <c:v>179.7400000000001</c:v>
                </c:pt>
                <c:pt idx="5019">
                  <c:v>179.7400000000001</c:v>
                </c:pt>
                <c:pt idx="5020">
                  <c:v>179.7400000000001</c:v>
                </c:pt>
                <c:pt idx="5021">
                  <c:v>179.7400000000001</c:v>
                </c:pt>
                <c:pt idx="5022">
                  <c:v>179.7400000000001</c:v>
                </c:pt>
                <c:pt idx="5023">
                  <c:v>179.7400000000001</c:v>
                </c:pt>
                <c:pt idx="5024">
                  <c:v>179.7400000000001</c:v>
                </c:pt>
                <c:pt idx="5025">
                  <c:v>179.7400000000001</c:v>
                </c:pt>
                <c:pt idx="5026">
                  <c:v>179.7400000000001</c:v>
                </c:pt>
                <c:pt idx="5027">
                  <c:v>179.7400000000001</c:v>
                </c:pt>
                <c:pt idx="5028">
                  <c:v>179.7400000000001</c:v>
                </c:pt>
                <c:pt idx="5029">
                  <c:v>179.7400000000001</c:v>
                </c:pt>
                <c:pt idx="5030">
                  <c:v>179.7400000000001</c:v>
                </c:pt>
                <c:pt idx="5031">
                  <c:v>179.7400000000001</c:v>
                </c:pt>
                <c:pt idx="5032">
                  <c:v>179.7400000000001</c:v>
                </c:pt>
                <c:pt idx="5033">
                  <c:v>179.7400000000001</c:v>
                </c:pt>
                <c:pt idx="5034">
                  <c:v>179.7400000000001</c:v>
                </c:pt>
                <c:pt idx="5035">
                  <c:v>179.7400000000001</c:v>
                </c:pt>
                <c:pt idx="5036">
                  <c:v>179.7400000000001</c:v>
                </c:pt>
                <c:pt idx="5037">
                  <c:v>179.7400000000001</c:v>
                </c:pt>
                <c:pt idx="5038">
                  <c:v>179.7400000000001</c:v>
                </c:pt>
                <c:pt idx="5039">
                  <c:v>179.7400000000001</c:v>
                </c:pt>
                <c:pt idx="5040">
                  <c:v>179.7400000000001</c:v>
                </c:pt>
                <c:pt idx="5041">
                  <c:v>179.7400000000001</c:v>
                </c:pt>
                <c:pt idx="5042">
                  <c:v>179.7400000000001</c:v>
                </c:pt>
                <c:pt idx="5043">
                  <c:v>179.7400000000001</c:v>
                </c:pt>
                <c:pt idx="5044">
                  <c:v>179.7400000000001</c:v>
                </c:pt>
                <c:pt idx="5045">
                  <c:v>179.7400000000001</c:v>
                </c:pt>
                <c:pt idx="5046">
                  <c:v>179.7400000000001</c:v>
                </c:pt>
                <c:pt idx="5047">
                  <c:v>179.7400000000001</c:v>
                </c:pt>
                <c:pt idx="5048">
                  <c:v>179.7400000000001</c:v>
                </c:pt>
                <c:pt idx="5049">
                  <c:v>179.7400000000001</c:v>
                </c:pt>
                <c:pt idx="5050">
                  <c:v>179.7400000000001</c:v>
                </c:pt>
                <c:pt idx="5051">
                  <c:v>179.7400000000001</c:v>
                </c:pt>
                <c:pt idx="5052">
                  <c:v>179.7400000000001</c:v>
                </c:pt>
                <c:pt idx="5053">
                  <c:v>179.7400000000001</c:v>
                </c:pt>
                <c:pt idx="5054">
                  <c:v>179.7400000000001</c:v>
                </c:pt>
                <c:pt idx="5055">
                  <c:v>179.7400000000001</c:v>
                </c:pt>
                <c:pt idx="5056">
                  <c:v>179.7400000000001</c:v>
                </c:pt>
                <c:pt idx="5057">
                  <c:v>179.7400000000001</c:v>
                </c:pt>
                <c:pt idx="5058">
                  <c:v>179.7400000000001</c:v>
                </c:pt>
                <c:pt idx="5059">
                  <c:v>179.7400000000001</c:v>
                </c:pt>
                <c:pt idx="5060">
                  <c:v>179.7400000000001</c:v>
                </c:pt>
                <c:pt idx="5061">
                  <c:v>179.7400000000001</c:v>
                </c:pt>
                <c:pt idx="5062">
                  <c:v>179.7400000000001</c:v>
                </c:pt>
                <c:pt idx="5063">
                  <c:v>179.7400000000001</c:v>
                </c:pt>
                <c:pt idx="5064">
                  <c:v>179.7400000000001</c:v>
                </c:pt>
                <c:pt idx="5065">
                  <c:v>179.7400000000001</c:v>
                </c:pt>
                <c:pt idx="5066">
                  <c:v>179.7400000000001</c:v>
                </c:pt>
                <c:pt idx="5067">
                  <c:v>179.7400000000001</c:v>
                </c:pt>
                <c:pt idx="5068">
                  <c:v>179.7400000000001</c:v>
                </c:pt>
                <c:pt idx="5069">
                  <c:v>179.7400000000001</c:v>
                </c:pt>
                <c:pt idx="5070">
                  <c:v>179.7400000000001</c:v>
                </c:pt>
                <c:pt idx="5071">
                  <c:v>179.7400000000001</c:v>
                </c:pt>
                <c:pt idx="5072">
                  <c:v>179.7400000000001</c:v>
                </c:pt>
                <c:pt idx="5073">
                  <c:v>179.7400000000001</c:v>
                </c:pt>
                <c:pt idx="5074">
                  <c:v>179.7400000000001</c:v>
                </c:pt>
                <c:pt idx="5075">
                  <c:v>179.7400000000001</c:v>
                </c:pt>
                <c:pt idx="5076">
                  <c:v>179.7400000000001</c:v>
                </c:pt>
                <c:pt idx="5077">
                  <c:v>179.7400000000001</c:v>
                </c:pt>
                <c:pt idx="5078">
                  <c:v>179.7400000000001</c:v>
                </c:pt>
                <c:pt idx="5079">
                  <c:v>179.7400000000001</c:v>
                </c:pt>
                <c:pt idx="5080">
                  <c:v>179.7400000000001</c:v>
                </c:pt>
                <c:pt idx="5081">
                  <c:v>179.7400000000001</c:v>
                </c:pt>
                <c:pt idx="5082">
                  <c:v>179.7400000000001</c:v>
                </c:pt>
                <c:pt idx="5083">
                  <c:v>179.7400000000001</c:v>
                </c:pt>
                <c:pt idx="5084">
                  <c:v>179.7400000000001</c:v>
                </c:pt>
                <c:pt idx="5085">
                  <c:v>179.7400000000001</c:v>
                </c:pt>
                <c:pt idx="5086">
                  <c:v>179.7400000000001</c:v>
                </c:pt>
                <c:pt idx="5087">
                  <c:v>179.7400000000001</c:v>
                </c:pt>
                <c:pt idx="5088">
                  <c:v>179.7400000000001</c:v>
                </c:pt>
                <c:pt idx="5089">
                  <c:v>179.7400000000001</c:v>
                </c:pt>
                <c:pt idx="5090">
                  <c:v>179.7400000000001</c:v>
                </c:pt>
                <c:pt idx="5091">
                  <c:v>179.7400000000001</c:v>
                </c:pt>
                <c:pt idx="5092">
                  <c:v>179.7400000000001</c:v>
                </c:pt>
                <c:pt idx="5093">
                  <c:v>179.7400000000001</c:v>
                </c:pt>
                <c:pt idx="5094">
                  <c:v>179.7400000000001</c:v>
                </c:pt>
                <c:pt idx="5095">
                  <c:v>179.7400000000001</c:v>
                </c:pt>
                <c:pt idx="5096">
                  <c:v>179.7400000000001</c:v>
                </c:pt>
                <c:pt idx="5097">
                  <c:v>179.7400000000001</c:v>
                </c:pt>
                <c:pt idx="5098">
                  <c:v>179.7400000000001</c:v>
                </c:pt>
                <c:pt idx="5099">
                  <c:v>179.7400000000001</c:v>
                </c:pt>
                <c:pt idx="5100">
                  <c:v>179.7400000000001</c:v>
                </c:pt>
                <c:pt idx="5101">
                  <c:v>179.7400000000001</c:v>
                </c:pt>
                <c:pt idx="5102">
                  <c:v>179.7400000000001</c:v>
                </c:pt>
                <c:pt idx="5103">
                  <c:v>179.7400000000001</c:v>
                </c:pt>
                <c:pt idx="5104">
                  <c:v>179.7400000000001</c:v>
                </c:pt>
                <c:pt idx="5105">
                  <c:v>179.7400000000001</c:v>
                </c:pt>
                <c:pt idx="5106">
                  <c:v>179.7400000000001</c:v>
                </c:pt>
                <c:pt idx="5107">
                  <c:v>179.7400000000001</c:v>
                </c:pt>
                <c:pt idx="5108">
                  <c:v>179.7400000000001</c:v>
                </c:pt>
                <c:pt idx="5109">
                  <c:v>179.7400000000001</c:v>
                </c:pt>
                <c:pt idx="5110">
                  <c:v>179.7400000000001</c:v>
                </c:pt>
                <c:pt idx="5111">
                  <c:v>179.7400000000001</c:v>
                </c:pt>
                <c:pt idx="5112">
                  <c:v>179.7400000000001</c:v>
                </c:pt>
                <c:pt idx="5113">
                  <c:v>179.7400000000001</c:v>
                </c:pt>
                <c:pt idx="5114">
                  <c:v>179.7400000000001</c:v>
                </c:pt>
                <c:pt idx="5115">
                  <c:v>179.7400000000001</c:v>
                </c:pt>
                <c:pt idx="5116">
                  <c:v>179.7400000000001</c:v>
                </c:pt>
                <c:pt idx="5117">
                  <c:v>179.7400000000001</c:v>
                </c:pt>
                <c:pt idx="5118">
                  <c:v>179.7400000000001</c:v>
                </c:pt>
                <c:pt idx="5119">
                  <c:v>179.7400000000001</c:v>
                </c:pt>
                <c:pt idx="5120">
                  <c:v>179.7400000000001</c:v>
                </c:pt>
                <c:pt idx="5121">
                  <c:v>179.7400000000001</c:v>
                </c:pt>
                <c:pt idx="5122">
                  <c:v>179.7400000000001</c:v>
                </c:pt>
                <c:pt idx="5123">
                  <c:v>179.7400000000001</c:v>
                </c:pt>
                <c:pt idx="5124">
                  <c:v>179.7400000000001</c:v>
                </c:pt>
                <c:pt idx="5125">
                  <c:v>179.7400000000001</c:v>
                </c:pt>
                <c:pt idx="5126">
                  <c:v>179.7400000000001</c:v>
                </c:pt>
                <c:pt idx="5127">
                  <c:v>179.7400000000001</c:v>
                </c:pt>
                <c:pt idx="5128">
                  <c:v>179.7400000000001</c:v>
                </c:pt>
                <c:pt idx="5129">
                  <c:v>179.7400000000001</c:v>
                </c:pt>
                <c:pt idx="5130">
                  <c:v>179.7400000000001</c:v>
                </c:pt>
                <c:pt idx="5131">
                  <c:v>179.7400000000001</c:v>
                </c:pt>
                <c:pt idx="5132">
                  <c:v>179.7400000000001</c:v>
                </c:pt>
                <c:pt idx="5133">
                  <c:v>179.7400000000001</c:v>
                </c:pt>
                <c:pt idx="5134">
                  <c:v>179.7400000000001</c:v>
                </c:pt>
                <c:pt idx="5135">
                  <c:v>179.7400000000001</c:v>
                </c:pt>
                <c:pt idx="5136">
                  <c:v>179.7400000000001</c:v>
                </c:pt>
                <c:pt idx="5137">
                  <c:v>179.7400000000001</c:v>
                </c:pt>
                <c:pt idx="5138">
                  <c:v>179.7400000000001</c:v>
                </c:pt>
                <c:pt idx="5139">
                  <c:v>179.7400000000001</c:v>
                </c:pt>
                <c:pt idx="5140">
                  <c:v>179.7400000000001</c:v>
                </c:pt>
                <c:pt idx="5141">
                  <c:v>179.7400000000001</c:v>
                </c:pt>
                <c:pt idx="5142">
                  <c:v>179.7400000000001</c:v>
                </c:pt>
                <c:pt idx="5143">
                  <c:v>179.7400000000001</c:v>
                </c:pt>
                <c:pt idx="5144">
                  <c:v>179.7400000000001</c:v>
                </c:pt>
                <c:pt idx="5145">
                  <c:v>179.7400000000001</c:v>
                </c:pt>
                <c:pt idx="5146">
                  <c:v>179.7400000000001</c:v>
                </c:pt>
                <c:pt idx="5147">
                  <c:v>179.7400000000001</c:v>
                </c:pt>
                <c:pt idx="5148">
                  <c:v>179.7400000000001</c:v>
                </c:pt>
                <c:pt idx="5149">
                  <c:v>179.7400000000001</c:v>
                </c:pt>
                <c:pt idx="5150">
                  <c:v>179.7400000000001</c:v>
                </c:pt>
                <c:pt idx="5151">
                  <c:v>179.7400000000001</c:v>
                </c:pt>
                <c:pt idx="5152">
                  <c:v>179.7400000000001</c:v>
                </c:pt>
                <c:pt idx="5153">
                  <c:v>179.7400000000001</c:v>
                </c:pt>
                <c:pt idx="5154">
                  <c:v>179.7400000000001</c:v>
                </c:pt>
                <c:pt idx="5155">
                  <c:v>179.7400000000001</c:v>
                </c:pt>
                <c:pt idx="5156">
                  <c:v>179.7400000000001</c:v>
                </c:pt>
                <c:pt idx="5157">
                  <c:v>179.7400000000001</c:v>
                </c:pt>
                <c:pt idx="5158">
                  <c:v>179.7400000000001</c:v>
                </c:pt>
                <c:pt idx="5159">
                  <c:v>179.7400000000001</c:v>
                </c:pt>
                <c:pt idx="5160">
                  <c:v>179.7400000000001</c:v>
                </c:pt>
                <c:pt idx="5161">
                  <c:v>179.7400000000001</c:v>
                </c:pt>
                <c:pt idx="5162">
                  <c:v>179.7400000000001</c:v>
                </c:pt>
                <c:pt idx="5163">
                  <c:v>179.7400000000001</c:v>
                </c:pt>
                <c:pt idx="5164">
                  <c:v>179.7400000000001</c:v>
                </c:pt>
                <c:pt idx="5165">
                  <c:v>179.7400000000001</c:v>
                </c:pt>
                <c:pt idx="5166">
                  <c:v>179.7400000000001</c:v>
                </c:pt>
                <c:pt idx="5167">
                  <c:v>179.7400000000001</c:v>
                </c:pt>
                <c:pt idx="5168">
                  <c:v>179.7400000000001</c:v>
                </c:pt>
                <c:pt idx="5169">
                  <c:v>179.7400000000001</c:v>
                </c:pt>
                <c:pt idx="5170">
                  <c:v>179.7400000000001</c:v>
                </c:pt>
                <c:pt idx="5171">
                  <c:v>179.7400000000001</c:v>
                </c:pt>
                <c:pt idx="5172">
                  <c:v>179.7400000000001</c:v>
                </c:pt>
                <c:pt idx="5173">
                  <c:v>179.7400000000001</c:v>
                </c:pt>
                <c:pt idx="5174">
                  <c:v>179.7400000000001</c:v>
                </c:pt>
                <c:pt idx="5175">
                  <c:v>179.7400000000001</c:v>
                </c:pt>
                <c:pt idx="5176">
                  <c:v>179.7400000000001</c:v>
                </c:pt>
                <c:pt idx="5177">
                  <c:v>179.7400000000001</c:v>
                </c:pt>
                <c:pt idx="5178">
                  <c:v>179.7400000000001</c:v>
                </c:pt>
                <c:pt idx="5179">
                  <c:v>179.7400000000001</c:v>
                </c:pt>
                <c:pt idx="5180">
                  <c:v>179.7400000000001</c:v>
                </c:pt>
                <c:pt idx="5181">
                  <c:v>179.7400000000001</c:v>
                </c:pt>
                <c:pt idx="5182">
                  <c:v>179.7400000000001</c:v>
                </c:pt>
                <c:pt idx="5183">
                  <c:v>179.7400000000001</c:v>
                </c:pt>
                <c:pt idx="5184">
                  <c:v>179.7400000000001</c:v>
                </c:pt>
                <c:pt idx="5185">
                  <c:v>179.7400000000001</c:v>
                </c:pt>
                <c:pt idx="5186">
                  <c:v>179.7400000000001</c:v>
                </c:pt>
                <c:pt idx="5187">
                  <c:v>179.7400000000001</c:v>
                </c:pt>
                <c:pt idx="5188">
                  <c:v>179.7400000000001</c:v>
                </c:pt>
                <c:pt idx="5189">
                  <c:v>179.7400000000001</c:v>
                </c:pt>
                <c:pt idx="5190">
                  <c:v>179.7400000000001</c:v>
                </c:pt>
                <c:pt idx="5191">
                  <c:v>179.7400000000001</c:v>
                </c:pt>
                <c:pt idx="5192">
                  <c:v>179.7400000000001</c:v>
                </c:pt>
                <c:pt idx="5193">
                  <c:v>179.7400000000001</c:v>
                </c:pt>
                <c:pt idx="5194">
                  <c:v>179.7400000000001</c:v>
                </c:pt>
                <c:pt idx="5195">
                  <c:v>179.7400000000001</c:v>
                </c:pt>
                <c:pt idx="5196">
                  <c:v>179.7400000000001</c:v>
                </c:pt>
                <c:pt idx="5197">
                  <c:v>179.7400000000001</c:v>
                </c:pt>
                <c:pt idx="5198">
                  <c:v>179.7400000000001</c:v>
                </c:pt>
                <c:pt idx="5199">
                  <c:v>179.7400000000001</c:v>
                </c:pt>
                <c:pt idx="5200">
                  <c:v>179.7400000000001</c:v>
                </c:pt>
                <c:pt idx="5201">
                  <c:v>179.7400000000001</c:v>
                </c:pt>
                <c:pt idx="5202">
                  <c:v>179.7400000000001</c:v>
                </c:pt>
                <c:pt idx="5203">
                  <c:v>179.7400000000001</c:v>
                </c:pt>
                <c:pt idx="5204">
                  <c:v>179.7400000000001</c:v>
                </c:pt>
                <c:pt idx="5205">
                  <c:v>179.7400000000001</c:v>
                </c:pt>
                <c:pt idx="5206">
                  <c:v>179.7400000000001</c:v>
                </c:pt>
                <c:pt idx="5207">
                  <c:v>179.7400000000001</c:v>
                </c:pt>
                <c:pt idx="5208">
                  <c:v>179.7400000000001</c:v>
                </c:pt>
                <c:pt idx="5209">
                  <c:v>179.7400000000001</c:v>
                </c:pt>
                <c:pt idx="5210">
                  <c:v>179.7400000000001</c:v>
                </c:pt>
                <c:pt idx="5211">
                  <c:v>179.7400000000001</c:v>
                </c:pt>
                <c:pt idx="5212">
                  <c:v>179.7400000000001</c:v>
                </c:pt>
                <c:pt idx="5213">
                  <c:v>179.7400000000001</c:v>
                </c:pt>
                <c:pt idx="5214">
                  <c:v>179.7400000000001</c:v>
                </c:pt>
                <c:pt idx="5215">
                  <c:v>179.7400000000001</c:v>
                </c:pt>
                <c:pt idx="5216">
                  <c:v>179.7400000000001</c:v>
                </c:pt>
                <c:pt idx="5217">
                  <c:v>179.7400000000001</c:v>
                </c:pt>
                <c:pt idx="5218">
                  <c:v>179.7400000000001</c:v>
                </c:pt>
                <c:pt idx="5219">
                  <c:v>179.7400000000001</c:v>
                </c:pt>
                <c:pt idx="5220">
                  <c:v>179.7400000000001</c:v>
                </c:pt>
                <c:pt idx="5221">
                  <c:v>179.7400000000001</c:v>
                </c:pt>
                <c:pt idx="5222">
                  <c:v>179.7400000000001</c:v>
                </c:pt>
                <c:pt idx="5223">
                  <c:v>179.7400000000001</c:v>
                </c:pt>
                <c:pt idx="5224">
                  <c:v>179.7400000000001</c:v>
                </c:pt>
                <c:pt idx="5225">
                  <c:v>179.7400000000001</c:v>
                </c:pt>
                <c:pt idx="5226">
                  <c:v>179.7400000000001</c:v>
                </c:pt>
                <c:pt idx="5227">
                  <c:v>179.7400000000001</c:v>
                </c:pt>
                <c:pt idx="5228">
                  <c:v>179.7400000000001</c:v>
                </c:pt>
                <c:pt idx="5229">
                  <c:v>179.7400000000001</c:v>
                </c:pt>
                <c:pt idx="5230">
                  <c:v>179.7400000000001</c:v>
                </c:pt>
                <c:pt idx="5231">
                  <c:v>179.7400000000001</c:v>
                </c:pt>
                <c:pt idx="5232">
                  <c:v>179.7400000000001</c:v>
                </c:pt>
                <c:pt idx="5233">
                  <c:v>179.7400000000001</c:v>
                </c:pt>
                <c:pt idx="5234">
                  <c:v>179.7400000000001</c:v>
                </c:pt>
                <c:pt idx="5235">
                  <c:v>179.7400000000001</c:v>
                </c:pt>
                <c:pt idx="5236">
                  <c:v>179.7400000000001</c:v>
                </c:pt>
                <c:pt idx="5237">
                  <c:v>179.7400000000001</c:v>
                </c:pt>
                <c:pt idx="5238">
                  <c:v>179.7400000000001</c:v>
                </c:pt>
                <c:pt idx="5239">
                  <c:v>179.7400000000001</c:v>
                </c:pt>
                <c:pt idx="5240">
                  <c:v>179.7400000000001</c:v>
                </c:pt>
                <c:pt idx="5241">
                  <c:v>179.7400000000001</c:v>
                </c:pt>
                <c:pt idx="5242">
                  <c:v>179.7400000000001</c:v>
                </c:pt>
                <c:pt idx="5243">
                  <c:v>179.7400000000001</c:v>
                </c:pt>
                <c:pt idx="5244">
                  <c:v>179.7400000000001</c:v>
                </c:pt>
                <c:pt idx="5245">
                  <c:v>179.7400000000001</c:v>
                </c:pt>
                <c:pt idx="5246">
                  <c:v>179.7400000000001</c:v>
                </c:pt>
                <c:pt idx="5247">
                  <c:v>179.7400000000001</c:v>
                </c:pt>
                <c:pt idx="5248">
                  <c:v>179.7400000000001</c:v>
                </c:pt>
                <c:pt idx="5249">
                  <c:v>179.7400000000001</c:v>
                </c:pt>
                <c:pt idx="5250">
                  <c:v>179.7400000000001</c:v>
                </c:pt>
                <c:pt idx="5251">
                  <c:v>179.7400000000001</c:v>
                </c:pt>
                <c:pt idx="5252">
                  <c:v>179.7400000000001</c:v>
                </c:pt>
                <c:pt idx="5253">
                  <c:v>179.7400000000001</c:v>
                </c:pt>
                <c:pt idx="5254">
                  <c:v>179.7400000000001</c:v>
                </c:pt>
                <c:pt idx="5255">
                  <c:v>179.7400000000001</c:v>
                </c:pt>
                <c:pt idx="5256">
                  <c:v>179.7400000000001</c:v>
                </c:pt>
                <c:pt idx="5257">
                  <c:v>179.7400000000001</c:v>
                </c:pt>
                <c:pt idx="5258">
                  <c:v>179.7400000000001</c:v>
                </c:pt>
                <c:pt idx="5259">
                  <c:v>179.7400000000001</c:v>
                </c:pt>
                <c:pt idx="5260">
                  <c:v>179.7400000000001</c:v>
                </c:pt>
                <c:pt idx="5261">
                  <c:v>179.7400000000001</c:v>
                </c:pt>
                <c:pt idx="5262">
                  <c:v>179.7400000000001</c:v>
                </c:pt>
                <c:pt idx="5263">
                  <c:v>179.7400000000001</c:v>
                </c:pt>
                <c:pt idx="5264">
                  <c:v>179.7400000000001</c:v>
                </c:pt>
                <c:pt idx="5265">
                  <c:v>179.7400000000001</c:v>
                </c:pt>
                <c:pt idx="5266">
                  <c:v>179.7400000000001</c:v>
                </c:pt>
                <c:pt idx="5267">
                  <c:v>179.7400000000001</c:v>
                </c:pt>
                <c:pt idx="5268">
                  <c:v>179.7400000000001</c:v>
                </c:pt>
                <c:pt idx="5269">
                  <c:v>179.7400000000001</c:v>
                </c:pt>
                <c:pt idx="5270">
                  <c:v>179.7400000000001</c:v>
                </c:pt>
                <c:pt idx="5271">
                  <c:v>179.7400000000001</c:v>
                </c:pt>
                <c:pt idx="5272">
                  <c:v>179.7400000000001</c:v>
                </c:pt>
                <c:pt idx="5273">
                  <c:v>179.7400000000001</c:v>
                </c:pt>
                <c:pt idx="5274">
                  <c:v>179.7400000000001</c:v>
                </c:pt>
                <c:pt idx="5275">
                  <c:v>179.7400000000001</c:v>
                </c:pt>
                <c:pt idx="5276">
                  <c:v>179.7400000000001</c:v>
                </c:pt>
                <c:pt idx="5277">
                  <c:v>179.7400000000001</c:v>
                </c:pt>
                <c:pt idx="5278">
                  <c:v>179.7400000000001</c:v>
                </c:pt>
                <c:pt idx="5279">
                  <c:v>179.7400000000001</c:v>
                </c:pt>
                <c:pt idx="5280">
                  <c:v>179.7400000000001</c:v>
                </c:pt>
                <c:pt idx="5281">
                  <c:v>179.7400000000001</c:v>
                </c:pt>
                <c:pt idx="5282">
                  <c:v>179.7400000000001</c:v>
                </c:pt>
                <c:pt idx="5283">
                  <c:v>179.7400000000001</c:v>
                </c:pt>
                <c:pt idx="5284">
                  <c:v>179.7400000000001</c:v>
                </c:pt>
                <c:pt idx="5285">
                  <c:v>179.7400000000001</c:v>
                </c:pt>
                <c:pt idx="5286">
                  <c:v>179.7400000000001</c:v>
                </c:pt>
                <c:pt idx="5287">
                  <c:v>179.7400000000001</c:v>
                </c:pt>
                <c:pt idx="5288">
                  <c:v>179.7400000000001</c:v>
                </c:pt>
                <c:pt idx="5289">
                  <c:v>179.7400000000001</c:v>
                </c:pt>
                <c:pt idx="5290">
                  <c:v>179.7400000000001</c:v>
                </c:pt>
                <c:pt idx="5291">
                  <c:v>179.7400000000001</c:v>
                </c:pt>
                <c:pt idx="5292">
                  <c:v>179.7400000000001</c:v>
                </c:pt>
                <c:pt idx="5293">
                  <c:v>179.7400000000001</c:v>
                </c:pt>
                <c:pt idx="5294">
                  <c:v>179.7400000000001</c:v>
                </c:pt>
                <c:pt idx="5295">
                  <c:v>179.7400000000001</c:v>
                </c:pt>
                <c:pt idx="5296">
                  <c:v>179.7400000000001</c:v>
                </c:pt>
                <c:pt idx="5297">
                  <c:v>179.7400000000001</c:v>
                </c:pt>
                <c:pt idx="5298">
                  <c:v>179.7400000000001</c:v>
                </c:pt>
                <c:pt idx="5299">
                  <c:v>179.7400000000001</c:v>
                </c:pt>
                <c:pt idx="5300">
                  <c:v>179.7400000000001</c:v>
                </c:pt>
                <c:pt idx="5301">
                  <c:v>179.7400000000001</c:v>
                </c:pt>
                <c:pt idx="5302">
                  <c:v>179.7400000000001</c:v>
                </c:pt>
                <c:pt idx="5303">
                  <c:v>179.7400000000001</c:v>
                </c:pt>
                <c:pt idx="5304">
                  <c:v>179.7400000000001</c:v>
                </c:pt>
                <c:pt idx="5305">
                  <c:v>179.7400000000001</c:v>
                </c:pt>
                <c:pt idx="5306">
                  <c:v>179.7400000000001</c:v>
                </c:pt>
                <c:pt idx="5307">
                  <c:v>179.7400000000001</c:v>
                </c:pt>
                <c:pt idx="5308">
                  <c:v>179.7400000000001</c:v>
                </c:pt>
                <c:pt idx="5309">
                  <c:v>179.7400000000001</c:v>
                </c:pt>
                <c:pt idx="5310">
                  <c:v>179.7400000000001</c:v>
                </c:pt>
                <c:pt idx="5311">
                  <c:v>179.7400000000001</c:v>
                </c:pt>
                <c:pt idx="5312">
                  <c:v>179.7400000000001</c:v>
                </c:pt>
                <c:pt idx="5313">
                  <c:v>179.7400000000001</c:v>
                </c:pt>
                <c:pt idx="5314">
                  <c:v>179.7400000000001</c:v>
                </c:pt>
                <c:pt idx="5315">
                  <c:v>179.7400000000001</c:v>
                </c:pt>
                <c:pt idx="5316">
                  <c:v>179.7400000000001</c:v>
                </c:pt>
                <c:pt idx="5317">
                  <c:v>179.7400000000001</c:v>
                </c:pt>
                <c:pt idx="5318">
                  <c:v>179.7400000000001</c:v>
                </c:pt>
                <c:pt idx="5319">
                  <c:v>179.7400000000001</c:v>
                </c:pt>
                <c:pt idx="5320">
                  <c:v>179.7400000000001</c:v>
                </c:pt>
                <c:pt idx="5321">
                  <c:v>179.7400000000001</c:v>
                </c:pt>
                <c:pt idx="5322">
                  <c:v>179.7400000000001</c:v>
                </c:pt>
                <c:pt idx="5323">
                  <c:v>179.7400000000001</c:v>
                </c:pt>
                <c:pt idx="5324">
                  <c:v>179.7400000000001</c:v>
                </c:pt>
                <c:pt idx="5325">
                  <c:v>179.7400000000001</c:v>
                </c:pt>
                <c:pt idx="5326">
                  <c:v>179.7400000000001</c:v>
                </c:pt>
                <c:pt idx="5327">
                  <c:v>179.7400000000001</c:v>
                </c:pt>
                <c:pt idx="5328">
                  <c:v>179.7400000000001</c:v>
                </c:pt>
                <c:pt idx="5329">
                  <c:v>179.7400000000001</c:v>
                </c:pt>
                <c:pt idx="5330">
                  <c:v>179.7400000000001</c:v>
                </c:pt>
                <c:pt idx="5331">
                  <c:v>179.7400000000001</c:v>
                </c:pt>
                <c:pt idx="5332">
                  <c:v>179.7400000000001</c:v>
                </c:pt>
                <c:pt idx="5333">
                  <c:v>179.7400000000001</c:v>
                </c:pt>
                <c:pt idx="5334">
                  <c:v>179.7400000000001</c:v>
                </c:pt>
                <c:pt idx="5335">
                  <c:v>179.7400000000001</c:v>
                </c:pt>
                <c:pt idx="5336">
                  <c:v>179.7400000000001</c:v>
                </c:pt>
                <c:pt idx="5337">
                  <c:v>179.7400000000001</c:v>
                </c:pt>
                <c:pt idx="5338">
                  <c:v>179.7400000000001</c:v>
                </c:pt>
                <c:pt idx="5339">
                  <c:v>179.7400000000001</c:v>
                </c:pt>
                <c:pt idx="5340">
                  <c:v>179.7400000000001</c:v>
                </c:pt>
                <c:pt idx="5341">
                  <c:v>179.7400000000001</c:v>
                </c:pt>
                <c:pt idx="5342">
                  <c:v>179.7400000000001</c:v>
                </c:pt>
                <c:pt idx="5343">
                  <c:v>179.7400000000001</c:v>
                </c:pt>
                <c:pt idx="5344">
                  <c:v>179.7400000000001</c:v>
                </c:pt>
                <c:pt idx="5345">
                  <c:v>179.7400000000001</c:v>
                </c:pt>
                <c:pt idx="5346">
                  <c:v>179.7400000000001</c:v>
                </c:pt>
                <c:pt idx="5347">
                  <c:v>179.7400000000001</c:v>
                </c:pt>
                <c:pt idx="5348">
                  <c:v>179.7400000000001</c:v>
                </c:pt>
                <c:pt idx="5349">
                  <c:v>179.7400000000001</c:v>
                </c:pt>
                <c:pt idx="5350">
                  <c:v>179.7400000000001</c:v>
                </c:pt>
                <c:pt idx="5351">
                  <c:v>179.7400000000001</c:v>
                </c:pt>
                <c:pt idx="5352">
                  <c:v>179.7400000000001</c:v>
                </c:pt>
                <c:pt idx="5353">
                  <c:v>179.7400000000001</c:v>
                </c:pt>
                <c:pt idx="5354">
                  <c:v>179.7400000000001</c:v>
                </c:pt>
                <c:pt idx="5355">
                  <c:v>179.7400000000001</c:v>
                </c:pt>
                <c:pt idx="5356">
                  <c:v>179.7400000000001</c:v>
                </c:pt>
                <c:pt idx="5357">
                  <c:v>179.7400000000001</c:v>
                </c:pt>
                <c:pt idx="5358">
                  <c:v>179.7400000000001</c:v>
                </c:pt>
                <c:pt idx="5359">
                  <c:v>179.7400000000001</c:v>
                </c:pt>
                <c:pt idx="5360">
                  <c:v>179.7400000000001</c:v>
                </c:pt>
                <c:pt idx="5361">
                  <c:v>179.7400000000001</c:v>
                </c:pt>
                <c:pt idx="5362">
                  <c:v>179.7400000000001</c:v>
                </c:pt>
                <c:pt idx="5363">
                  <c:v>179.7400000000001</c:v>
                </c:pt>
                <c:pt idx="5364">
                  <c:v>179.7400000000001</c:v>
                </c:pt>
                <c:pt idx="5365">
                  <c:v>179.7400000000001</c:v>
                </c:pt>
                <c:pt idx="5366">
                  <c:v>179.7400000000001</c:v>
                </c:pt>
                <c:pt idx="5367">
                  <c:v>179.7400000000001</c:v>
                </c:pt>
                <c:pt idx="5368">
                  <c:v>179.7400000000001</c:v>
                </c:pt>
                <c:pt idx="5369">
                  <c:v>179.7400000000001</c:v>
                </c:pt>
                <c:pt idx="5370">
                  <c:v>179.7400000000001</c:v>
                </c:pt>
                <c:pt idx="5371">
                  <c:v>179.7400000000001</c:v>
                </c:pt>
                <c:pt idx="5372">
                  <c:v>179.7400000000001</c:v>
                </c:pt>
                <c:pt idx="5373">
                  <c:v>179.7400000000001</c:v>
                </c:pt>
                <c:pt idx="5374">
                  <c:v>179.7400000000001</c:v>
                </c:pt>
                <c:pt idx="5375">
                  <c:v>179.7400000000001</c:v>
                </c:pt>
                <c:pt idx="5376">
                  <c:v>179.7400000000001</c:v>
                </c:pt>
                <c:pt idx="5377">
                  <c:v>179.7400000000001</c:v>
                </c:pt>
                <c:pt idx="5378">
                  <c:v>179.7400000000001</c:v>
                </c:pt>
                <c:pt idx="5379">
                  <c:v>179.7400000000001</c:v>
                </c:pt>
                <c:pt idx="5380">
                  <c:v>179.7400000000001</c:v>
                </c:pt>
                <c:pt idx="5381">
                  <c:v>179.7400000000001</c:v>
                </c:pt>
                <c:pt idx="5382">
                  <c:v>179.7400000000001</c:v>
                </c:pt>
                <c:pt idx="5383">
                  <c:v>179.7400000000001</c:v>
                </c:pt>
                <c:pt idx="5384">
                  <c:v>179.7400000000001</c:v>
                </c:pt>
                <c:pt idx="5385">
                  <c:v>179.7400000000001</c:v>
                </c:pt>
                <c:pt idx="5386">
                  <c:v>179.7400000000001</c:v>
                </c:pt>
                <c:pt idx="5387">
                  <c:v>179.7400000000001</c:v>
                </c:pt>
                <c:pt idx="5388">
                  <c:v>179.7400000000001</c:v>
                </c:pt>
                <c:pt idx="5389">
                  <c:v>179.7400000000001</c:v>
                </c:pt>
                <c:pt idx="5390">
                  <c:v>179.7400000000001</c:v>
                </c:pt>
                <c:pt idx="5391">
                  <c:v>179.7400000000001</c:v>
                </c:pt>
                <c:pt idx="5392">
                  <c:v>179.7400000000001</c:v>
                </c:pt>
                <c:pt idx="5393">
                  <c:v>179.7400000000001</c:v>
                </c:pt>
                <c:pt idx="5394">
                  <c:v>179.7400000000001</c:v>
                </c:pt>
                <c:pt idx="5395">
                  <c:v>179.7400000000001</c:v>
                </c:pt>
                <c:pt idx="5396">
                  <c:v>179.7400000000001</c:v>
                </c:pt>
                <c:pt idx="5397">
                  <c:v>179.7400000000001</c:v>
                </c:pt>
                <c:pt idx="5398">
                  <c:v>179.7400000000001</c:v>
                </c:pt>
                <c:pt idx="5399">
                  <c:v>179.7400000000001</c:v>
                </c:pt>
                <c:pt idx="5400">
                  <c:v>179.7400000000001</c:v>
                </c:pt>
                <c:pt idx="5401">
                  <c:v>179.7400000000001</c:v>
                </c:pt>
                <c:pt idx="5402">
                  <c:v>179.7400000000001</c:v>
                </c:pt>
                <c:pt idx="5403">
                  <c:v>179.7400000000001</c:v>
                </c:pt>
                <c:pt idx="5404">
                  <c:v>179.7400000000001</c:v>
                </c:pt>
                <c:pt idx="5405">
                  <c:v>179.7400000000001</c:v>
                </c:pt>
                <c:pt idx="5406">
                  <c:v>179.7400000000001</c:v>
                </c:pt>
                <c:pt idx="5407">
                  <c:v>179.7400000000001</c:v>
                </c:pt>
                <c:pt idx="5408">
                  <c:v>179.7400000000001</c:v>
                </c:pt>
                <c:pt idx="5409">
                  <c:v>179.7400000000001</c:v>
                </c:pt>
                <c:pt idx="5410">
                  <c:v>179.7400000000001</c:v>
                </c:pt>
                <c:pt idx="5411">
                  <c:v>179.7400000000001</c:v>
                </c:pt>
                <c:pt idx="5412">
                  <c:v>179.7400000000001</c:v>
                </c:pt>
                <c:pt idx="5413">
                  <c:v>179.7400000000001</c:v>
                </c:pt>
                <c:pt idx="5414">
                  <c:v>179.7400000000001</c:v>
                </c:pt>
                <c:pt idx="5415">
                  <c:v>179.7400000000001</c:v>
                </c:pt>
                <c:pt idx="5416">
                  <c:v>179.7400000000001</c:v>
                </c:pt>
                <c:pt idx="5417">
                  <c:v>179.7400000000001</c:v>
                </c:pt>
                <c:pt idx="5418">
                  <c:v>179.7400000000001</c:v>
                </c:pt>
                <c:pt idx="5419">
                  <c:v>179.7400000000001</c:v>
                </c:pt>
                <c:pt idx="5420">
                  <c:v>179.7400000000001</c:v>
                </c:pt>
                <c:pt idx="5421">
                  <c:v>179.7400000000001</c:v>
                </c:pt>
                <c:pt idx="5422">
                  <c:v>179.7400000000001</c:v>
                </c:pt>
                <c:pt idx="5423">
                  <c:v>179.7400000000001</c:v>
                </c:pt>
                <c:pt idx="5424">
                  <c:v>179.7400000000001</c:v>
                </c:pt>
                <c:pt idx="5425">
                  <c:v>179.7400000000001</c:v>
                </c:pt>
                <c:pt idx="5426">
                  <c:v>179.7400000000001</c:v>
                </c:pt>
                <c:pt idx="5427">
                  <c:v>179.7400000000001</c:v>
                </c:pt>
                <c:pt idx="5428">
                  <c:v>179.7400000000001</c:v>
                </c:pt>
                <c:pt idx="5429">
                  <c:v>179.7400000000001</c:v>
                </c:pt>
                <c:pt idx="5430">
                  <c:v>179.7400000000001</c:v>
                </c:pt>
                <c:pt idx="5431">
                  <c:v>179.7400000000001</c:v>
                </c:pt>
                <c:pt idx="5432">
                  <c:v>179.7400000000001</c:v>
                </c:pt>
                <c:pt idx="5433">
                  <c:v>179.7400000000001</c:v>
                </c:pt>
                <c:pt idx="5434">
                  <c:v>179.7400000000001</c:v>
                </c:pt>
                <c:pt idx="5435">
                  <c:v>179.7400000000001</c:v>
                </c:pt>
                <c:pt idx="5436">
                  <c:v>179.7400000000001</c:v>
                </c:pt>
                <c:pt idx="5437">
                  <c:v>179.7400000000001</c:v>
                </c:pt>
                <c:pt idx="5438">
                  <c:v>179.7400000000001</c:v>
                </c:pt>
                <c:pt idx="5439">
                  <c:v>179.7400000000001</c:v>
                </c:pt>
                <c:pt idx="5440">
                  <c:v>179.7400000000001</c:v>
                </c:pt>
                <c:pt idx="5441">
                  <c:v>179.7400000000001</c:v>
                </c:pt>
                <c:pt idx="5442">
                  <c:v>179.7400000000001</c:v>
                </c:pt>
                <c:pt idx="5443">
                  <c:v>179.7400000000001</c:v>
                </c:pt>
                <c:pt idx="5444">
                  <c:v>179.7400000000001</c:v>
                </c:pt>
                <c:pt idx="5445">
                  <c:v>179.7400000000001</c:v>
                </c:pt>
                <c:pt idx="5446">
                  <c:v>179.7400000000001</c:v>
                </c:pt>
                <c:pt idx="5447">
                  <c:v>179.7400000000001</c:v>
                </c:pt>
                <c:pt idx="5448">
                  <c:v>179.7400000000001</c:v>
                </c:pt>
                <c:pt idx="5449">
                  <c:v>179.7400000000001</c:v>
                </c:pt>
                <c:pt idx="5450">
                  <c:v>179.7400000000001</c:v>
                </c:pt>
                <c:pt idx="5451">
                  <c:v>179.7400000000001</c:v>
                </c:pt>
                <c:pt idx="5452">
                  <c:v>179.7400000000001</c:v>
                </c:pt>
                <c:pt idx="5453">
                  <c:v>179.7400000000001</c:v>
                </c:pt>
                <c:pt idx="5454">
                  <c:v>179.7400000000001</c:v>
                </c:pt>
                <c:pt idx="5455">
                  <c:v>179.7400000000001</c:v>
                </c:pt>
                <c:pt idx="5456">
                  <c:v>179.7400000000001</c:v>
                </c:pt>
                <c:pt idx="5457">
                  <c:v>179.7400000000001</c:v>
                </c:pt>
                <c:pt idx="5458">
                  <c:v>179.7400000000001</c:v>
                </c:pt>
                <c:pt idx="5459">
                  <c:v>179.7400000000001</c:v>
                </c:pt>
                <c:pt idx="5460">
                  <c:v>179.7400000000001</c:v>
                </c:pt>
                <c:pt idx="5461">
                  <c:v>179.7400000000001</c:v>
                </c:pt>
                <c:pt idx="5462">
                  <c:v>179.7400000000001</c:v>
                </c:pt>
                <c:pt idx="5463">
                  <c:v>179.7400000000001</c:v>
                </c:pt>
                <c:pt idx="5464">
                  <c:v>179.7400000000001</c:v>
                </c:pt>
                <c:pt idx="5465">
                  <c:v>179.7400000000001</c:v>
                </c:pt>
                <c:pt idx="5466">
                  <c:v>179.7400000000001</c:v>
                </c:pt>
                <c:pt idx="5467">
                  <c:v>179.7400000000001</c:v>
                </c:pt>
                <c:pt idx="5468">
                  <c:v>179.7400000000001</c:v>
                </c:pt>
                <c:pt idx="5469">
                  <c:v>179.7400000000001</c:v>
                </c:pt>
                <c:pt idx="5470">
                  <c:v>179.7400000000001</c:v>
                </c:pt>
                <c:pt idx="5471">
                  <c:v>179.7400000000001</c:v>
                </c:pt>
                <c:pt idx="5472">
                  <c:v>179.7400000000001</c:v>
                </c:pt>
                <c:pt idx="5473">
                  <c:v>179.7400000000001</c:v>
                </c:pt>
                <c:pt idx="5474">
                  <c:v>179.7400000000001</c:v>
                </c:pt>
                <c:pt idx="5475">
                  <c:v>179.7400000000001</c:v>
                </c:pt>
                <c:pt idx="5476">
                  <c:v>179.7400000000001</c:v>
                </c:pt>
                <c:pt idx="5477">
                  <c:v>179.7400000000001</c:v>
                </c:pt>
                <c:pt idx="5478">
                  <c:v>179.7400000000001</c:v>
                </c:pt>
                <c:pt idx="5479">
                  <c:v>179.7400000000001</c:v>
                </c:pt>
                <c:pt idx="5480">
                  <c:v>179.7400000000001</c:v>
                </c:pt>
                <c:pt idx="5481">
                  <c:v>179.7400000000001</c:v>
                </c:pt>
                <c:pt idx="5482">
                  <c:v>179.7400000000001</c:v>
                </c:pt>
                <c:pt idx="5483">
                  <c:v>179.7400000000001</c:v>
                </c:pt>
                <c:pt idx="5484">
                  <c:v>179.7400000000001</c:v>
                </c:pt>
                <c:pt idx="5485">
                  <c:v>179.7400000000001</c:v>
                </c:pt>
                <c:pt idx="5486">
                  <c:v>179.7400000000001</c:v>
                </c:pt>
                <c:pt idx="5487">
                  <c:v>179.7400000000001</c:v>
                </c:pt>
                <c:pt idx="5488">
                  <c:v>179.7400000000001</c:v>
                </c:pt>
                <c:pt idx="5489">
                  <c:v>179.7400000000001</c:v>
                </c:pt>
                <c:pt idx="5490">
                  <c:v>179.7400000000001</c:v>
                </c:pt>
                <c:pt idx="5491">
                  <c:v>179.7400000000001</c:v>
                </c:pt>
                <c:pt idx="5492">
                  <c:v>179.7400000000001</c:v>
                </c:pt>
                <c:pt idx="5493">
                  <c:v>179.7400000000001</c:v>
                </c:pt>
                <c:pt idx="5494">
                  <c:v>179.7400000000001</c:v>
                </c:pt>
                <c:pt idx="5495">
                  <c:v>179.7400000000001</c:v>
                </c:pt>
                <c:pt idx="5496">
                  <c:v>179.7400000000001</c:v>
                </c:pt>
                <c:pt idx="5497">
                  <c:v>179.7400000000001</c:v>
                </c:pt>
                <c:pt idx="5498">
                  <c:v>179.7400000000001</c:v>
                </c:pt>
                <c:pt idx="5499">
                  <c:v>179.7400000000001</c:v>
                </c:pt>
                <c:pt idx="5500">
                  <c:v>179.7400000000001</c:v>
                </c:pt>
                <c:pt idx="5501">
                  <c:v>179.7400000000001</c:v>
                </c:pt>
                <c:pt idx="5502">
                  <c:v>179.7400000000001</c:v>
                </c:pt>
                <c:pt idx="5503">
                  <c:v>179.7400000000001</c:v>
                </c:pt>
                <c:pt idx="5504">
                  <c:v>179.7400000000001</c:v>
                </c:pt>
                <c:pt idx="5505">
                  <c:v>179.7400000000001</c:v>
                </c:pt>
                <c:pt idx="5506">
                  <c:v>179.7400000000001</c:v>
                </c:pt>
                <c:pt idx="5507">
                  <c:v>179.7400000000001</c:v>
                </c:pt>
                <c:pt idx="5508">
                  <c:v>179.7400000000001</c:v>
                </c:pt>
                <c:pt idx="5509">
                  <c:v>179.7400000000001</c:v>
                </c:pt>
                <c:pt idx="5510">
                  <c:v>179.7400000000001</c:v>
                </c:pt>
                <c:pt idx="5511">
                  <c:v>179.7400000000001</c:v>
                </c:pt>
                <c:pt idx="5512">
                  <c:v>179.7400000000001</c:v>
                </c:pt>
                <c:pt idx="5513">
                  <c:v>179.7400000000001</c:v>
                </c:pt>
                <c:pt idx="5514">
                  <c:v>179.7400000000001</c:v>
                </c:pt>
                <c:pt idx="5515">
                  <c:v>179.7400000000001</c:v>
                </c:pt>
                <c:pt idx="5516">
                  <c:v>179.7400000000001</c:v>
                </c:pt>
                <c:pt idx="5517">
                  <c:v>179.7400000000001</c:v>
                </c:pt>
                <c:pt idx="5518">
                  <c:v>179.7400000000001</c:v>
                </c:pt>
                <c:pt idx="5519">
                  <c:v>179.7400000000001</c:v>
                </c:pt>
                <c:pt idx="5520">
                  <c:v>179.7400000000001</c:v>
                </c:pt>
                <c:pt idx="5521">
                  <c:v>179.7400000000001</c:v>
                </c:pt>
                <c:pt idx="5522">
                  <c:v>179.7400000000001</c:v>
                </c:pt>
                <c:pt idx="5523">
                  <c:v>179.7400000000001</c:v>
                </c:pt>
                <c:pt idx="5524">
                  <c:v>179.7400000000001</c:v>
                </c:pt>
                <c:pt idx="5525">
                  <c:v>179.7400000000001</c:v>
                </c:pt>
                <c:pt idx="5526">
                  <c:v>179.7400000000001</c:v>
                </c:pt>
                <c:pt idx="5527">
                  <c:v>179.7400000000001</c:v>
                </c:pt>
                <c:pt idx="5528">
                  <c:v>179.7400000000001</c:v>
                </c:pt>
                <c:pt idx="5529">
                  <c:v>179.7400000000001</c:v>
                </c:pt>
                <c:pt idx="5530">
                  <c:v>179.7400000000001</c:v>
                </c:pt>
                <c:pt idx="5531">
                  <c:v>179.7400000000001</c:v>
                </c:pt>
                <c:pt idx="5532">
                  <c:v>179.7400000000001</c:v>
                </c:pt>
                <c:pt idx="5533">
                  <c:v>179.7400000000001</c:v>
                </c:pt>
                <c:pt idx="5534">
                  <c:v>179.7400000000001</c:v>
                </c:pt>
                <c:pt idx="5535">
                  <c:v>179.7400000000001</c:v>
                </c:pt>
                <c:pt idx="5536">
                  <c:v>179.7400000000001</c:v>
                </c:pt>
                <c:pt idx="5537">
                  <c:v>179.7400000000001</c:v>
                </c:pt>
                <c:pt idx="5538">
                  <c:v>179.7400000000001</c:v>
                </c:pt>
                <c:pt idx="5539">
                  <c:v>179.7400000000001</c:v>
                </c:pt>
                <c:pt idx="5540">
                  <c:v>179.7400000000001</c:v>
                </c:pt>
                <c:pt idx="5541">
                  <c:v>179.7400000000001</c:v>
                </c:pt>
                <c:pt idx="5542">
                  <c:v>179.7400000000001</c:v>
                </c:pt>
                <c:pt idx="5543">
                  <c:v>179.7400000000001</c:v>
                </c:pt>
                <c:pt idx="5544">
                  <c:v>179.7400000000001</c:v>
                </c:pt>
                <c:pt idx="5545">
                  <c:v>179.7400000000001</c:v>
                </c:pt>
                <c:pt idx="5546">
                  <c:v>179.7400000000001</c:v>
                </c:pt>
                <c:pt idx="5547">
                  <c:v>179.7400000000001</c:v>
                </c:pt>
                <c:pt idx="5548">
                  <c:v>179.7400000000001</c:v>
                </c:pt>
                <c:pt idx="5549">
                  <c:v>179.7400000000001</c:v>
                </c:pt>
                <c:pt idx="5550">
                  <c:v>179.7400000000001</c:v>
                </c:pt>
                <c:pt idx="5551">
                  <c:v>179.7400000000001</c:v>
                </c:pt>
                <c:pt idx="5552">
                  <c:v>179.7400000000001</c:v>
                </c:pt>
                <c:pt idx="5553">
                  <c:v>179.7400000000001</c:v>
                </c:pt>
                <c:pt idx="5554">
                  <c:v>179.7400000000001</c:v>
                </c:pt>
                <c:pt idx="5555">
                  <c:v>179.7400000000001</c:v>
                </c:pt>
                <c:pt idx="5556">
                  <c:v>179.7400000000001</c:v>
                </c:pt>
                <c:pt idx="5557">
                  <c:v>179.7400000000001</c:v>
                </c:pt>
                <c:pt idx="5558">
                  <c:v>179.7400000000001</c:v>
                </c:pt>
                <c:pt idx="5559">
                  <c:v>179.7400000000001</c:v>
                </c:pt>
                <c:pt idx="5560">
                  <c:v>179.7400000000001</c:v>
                </c:pt>
                <c:pt idx="5561">
                  <c:v>179.7400000000001</c:v>
                </c:pt>
                <c:pt idx="5562">
                  <c:v>179.7400000000001</c:v>
                </c:pt>
                <c:pt idx="5563">
                  <c:v>179.7400000000001</c:v>
                </c:pt>
                <c:pt idx="5564">
                  <c:v>179.7400000000001</c:v>
                </c:pt>
                <c:pt idx="5565">
                  <c:v>179.7400000000001</c:v>
                </c:pt>
                <c:pt idx="5566">
                  <c:v>179.7400000000001</c:v>
                </c:pt>
                <c:pt idx="5567">
                  <c:v>179.7400000000001</c:v>
                </c:pt>
                <c:pt idx="5568">
                  <c:v>179.7400000000001</c:v>
                </c:pt>
                <c:pt idx="5569">
                  <c:v>179.7400000000001</c:v>
                </c:pt>
                <c:pt idx="5570">
                  <c:v>179.7400000000001</c:v>
                </c:pt>
                <c:pt idx="5571">
                  <c:v>179.7400000000001</c:v>
                </c:pt>
                <c:pt idx="5572">
                  <c:v>179.7400000000001</c:v>
                </c:pt>
                <c:pt idx="5573">
                  <c:v>179.7400000000001</c:v>
                </c:pt>
                <c:pt idx="5574">
                  <c:v>179.7400000000001</c:v>
                </c:pt>
                <c:pt idx="5575">
                  <c:v>179.7400000000001</c:v>
                </c:pt>
                <c:pt idx="5576">
                  <c:v>179.7400000000001</c:v>
                </c:pt>
                <c:pt idx="5577">
                  <c:v>179.7400000000001</c:v>
                </c:pt>
                <c:pt idx="5578">
                  <c:v>179.7400000000001</c:v>
                </c:pt>
                <c:pt idx="5579">
                  <c:v>179.7400000000001</c:v>
                </c:pt>
                <c:pt idx="5580">
                  <c:v>179.7400000000001</c:v>
                </c:pt>
                <c:pt idx="5581">
                  <c:v>179.7400000000001</c:v>
                </c:pt>
                <c:pt idx="5582">
                  <c:v>179.7400000000001</c:v>
                </c:pt>
                <c:pt idx="5583">
                  <c:v>179.7400000000001</c:v>
                </c:pt>
                <c:pt idx="5584">
                  <c:v>179.7400000000001</c:v>
                </c:pt>
                <c:pt idx="5585">
                  <c:v>179.7400000000001</c:v>
                </c:pt>
                <c:pt idx="5586">
                  <c:v>179.7400000000001</c:v>
                </c:pt>
                <c:pt idx="5587">
                  <c:v>179.7400000000001</c:v>
                </c:pt>
                <c:pt idx="5588">
                  <c:v>179.7400000000001</c:v>
                </c:pt>
                <c:pt idx="5589">
                  <c:v>179.7400000000001</c:v>
                </c:pt>
                <c:pt idx="5590">
                  <c:v>179.7400000000001</c:v>
                </c:pt>
                <c:pt idx="5591">
                  <c:v>179.7400000000001</c:v>
                </c:pt>
                <c:pt idx="5592">
                  <c:v>179.7400000000001</c:v>
                </c:pt>
                <c:pt idx="5593">
                  <c:v>179.7400000000001</c:v>
                </c:pt>
                <c:pt idx="5594">
                  <c:v>179.7400000000001</c:v>
                </c:pt>
                <c:pt idx="5595">
                  <c:v>179.7400000000001</c:v>
                </c:pt>
                <c:pt idx="5596">
                  <c:v>179.7400000000001</c:v>
                </c:pt>
                <c:pt idx="5597">
                  <c:v>179.7400000000001</c:v>
                </c:pt>
                <c:pt idx="5598">
                  <c:v>179.7400000000001</c:v>
                </c:pt>
                <c:pt idx="5599">
                  <c:v>179.7400000000001</c:v>
                </c:pt>
                <c:pt idx="5600">
                  <c:v>179.7400000000001</c:v>
                </c:pt>
                <c:pt idx="5601">
                  <c:v>179.7400000000001</c:v>
                </c:pt>
                <c:pt idx="5602">
                  <c:v>179.7400000000001</c:v>
                </c:pt>
                <c:pt idx="5603">
                  <c:v>179.7400000000001</c:v>
                </c:pt>
                <c:pt idx="5604">
                  <c:v>179.7400000000001</c:v>
                </c:pt>
                <c:pt idx="5605">
                  <c:v>179.7400000000001</c:v>
                </c:pt>
                <c:pt idx="5606">
                  <c:v>179.7400000000001</c:v>
                </c:pt>
                <c:pt idx="5607">
                  <c:v>179.7400000000001</c:v>
                </c:pt>
                <c:pt idx="5608">
                  <c:v>179.7400000000001</c:v>
                </c:pt>
                <c:pt idx="5609">
                  <c:v>179.7400000000001</c:v>
                </c:pt>
                <c:pt idx="5610">
                  <c:v>179.7400000000001</c:v>
                </c:pt>
                <c:pt idx="5611">
                  <c:v>179.7400000000001</c:v>
                </c:pt>
                <c:pt idx="5612">
                  <c:v>179.7400000000001</c:v>
                </c:pt>
                <c:pt idx="5613">
                  <c:v>179.7400000000001</c:v>
                </c:pt>
                <c:pt idx="5614">
                  <c:v>179.7400000000001</c:v>
                </c:pt>
                <c:pt idx="5615">
                  <c:v>179.7400000000001</c:v>
                </c:pt>
                <c:pt idx="5616">
                  <c:v>179.7400000000001</c:v>
                </c:pt>
                <c:pt idx="5617">
                  <c:v>179.7400000000001</c:v>
                </c:pt>
                <c:pt idx="5618">
                  <c:v>179.7400000000001</c:v>
                </c:pt>
                <c:pt idx="5619">
                  <c:v>179.7400000000001</c:v>
                </c:pt>
                <c:pt idx="5620">
                  <c:v>179.7400000000001</c:v>
                </c:pt>
                <c:pt idx="5621">
                  <c:v>179.7400000000001</c:v>
                </c:pt>
                <c:pt idx="5622">
                  <c:v>179.7400000000001</c:v>
                </c:pt>
                <c:pt idx="5623">
                  <c:v>179.7400000000001</c:v>
                </c:pt>
                <c:pt idx="5624">
                  <c:v>179.7400000000001</c:v>
                </c:pt>
                <c:pt idx="5625">
                  <c:v>179.7400000000001</c:v>
                </c:pt>
                <c:pt idx="5626">
                  <c:v>179.7400000000001</c:v>
                </c:pt>
                <c:pt idx="5627">
                  <c:v>179.7400000000001</c:v>
                </c:pt>
                <c:pt idx="5628">
                  <c:v>179.7400000000001</c:v>
                </c:pt>
                <c:pt idx="5629">
                  <c:v>179.7400000000001</c:v>
                </c:pt>
                <c:pt idx="5630">
                  <c:v>179.7400000000001</c:v>
                </c:pt>
                <c:pt idx="5631">
                  <c:v>179.7400000000001</c:v>
                </c:pt>
                <c:pt idx="5632">
                  <c:v>179.7400000000001</c:v>
                </c:pt>
                <c:pt idx="5633">
                  <c:v>179.7400000000001</c:v>
                </c:pt>
                <c:pt idx="5634">
                  <c:v>179.7400000000001</c:v>
                </c:pt>
                <c:pt idx="5635">
                  <c:v>179.7400000000001</c:v>
                </c:pt>
                <c:pt idx="5636">
                  <c:v>179.7400000000001</c:v>
                </c:pt>
                <c:pt idx="5637">
                  <c:v>179.7400000000001</c:v>
                </c:pt>
                <c:pt idx="5638">
                  <c:v>179.7400000000001</c:v>
                </c:pt>
                <c:pt idx="5639">
                  <c:v>179.7400000000001</c:v>
                </c:pt>
                <c:pt idx="5640">
                  <c:v>179.7400000000001</c:v>
                </c:pt>
                <c:pt idx="5641">
                  <c:v>179.7400000000001</c:v>
                </c:pt>
                <c:pt idx="5642">
                  <c:v>179.7400000000001</c:v>
                </c:pt>
                <c:pt idx="5643">
                  <c:v>179.7400000000001</c:v>
                </c:pt>
                <c:pt idx="5644">
                  <c:v>179.7400000000001</c:v>
                </c:pt>
                <c:pt idx="5645">
                  <c:v>179.7400000000001</c:v>
                </c:pt>
                <c:pt idx="5646">
                  <c:v>179.7400000000001</c:v>
                </c:pt>
                <c:pt idx="5647">
                  <c:v>179.7400000000001</c:v>
                </c:pt>
                <c:pt idx="5648">
                  <c:v>179.7400000000001</c:v>
                </c:pt>
                <c:pt idx="5649">
                  <c:v>179.7400000000001</c:v>
                </c:pt>
                <c:pt idx="5650">
                  <c:v>179.7400000000001</c:v>
                </c:pt>
                <c:pt idx="5651">
                  <c:v>179.7400000000001</c:v>
                </c:pt>
                <c:pt idx="5652">
                  <c:v>179.7400000000001</c:v>
                </c:pt>
                <c:pt idx="5653">
                  <c:v>179.7400000000001</c:v>
                </c:pt>
                <c:pt idx="5654">
                  <c:v>179.7400000000001</c:v>
                </c:pt>
                <c:pt idx="5655">
                  <c:v>179.7400000000001</c:v>
                </c:pt>
                <c:pt idx="5656">
                  <c:v>179.7400000000001</c:v>
                </c:pt>
                <c:pt idx="5657">
                  <c:v>179.7400000000001</c:v>
                </c:pt>
                <c:pt idx="5658">
                  <c:v>179.7400000000001</c:v>
                </c:pt>
                <c:pt idx="5659">
                  <c:v>179.7400000000001</c:v>
                </c:pt>
                <c:pt idx="5660">
                  <c:v>179.7400000000001</c:v>
                </c:pt>
                <c:pt idx="5661">
                  <c:v>179.7400000000001</c:v>
                </c:pt>
                <c:pt idx="5662">
                  <c:v>179.7400000000001</c:v>
                </c:pt>
                <c:pt idx="5663">
                  <c:v>179.7400000000001</c:v>
                </c:pt>
                <c:pt idx="5664">
                  <c:v>179.7400000000001</c:v>
                </c:pt>
                <c:pt idx="5665">
                  <c:v>179.7400000000001</c:v>
                </c:pt>
                <c:pt idx="5666">
                  <c:v>179.7400000000001</c:v>
                </c:pt>
                <c:pt idx="5667">
                  <c:v>179.7400000000001</c:v>
                </c:pt>
                <c:pt idx="5668">
                  <c:v>179.7400000000001</c:v>
                </c:pt>
                <c:pt idx="5669">
                  <c:v>179.7400000000001</c:v>
                </c:pt>
                <c:pt idx="5670">
                  <c:v>179.7400000000001</c:v>
                </c:pt>
                <c:pt idx="5671">
                  <c:v>179.7400000000001</c:v>
                </c:pt>
                <c:pt idx="5672">
                  <c:v>179.7400000000001</c:v>
                </c:pt>
                <c:pt idx="5673">
                  <c:v>179.7400000000001</c:v>
                </c:pt>
                <c:pt idx="5674">
                  <c:v>179.7400000000001</c:v>
                </c:pt>
                <c:pt idx="5675">
                  <c:v>179.7400000000001</c:v>
                </c:pt>
                <c:pt idx="5676">
                  <c:v>179.7400000000001</c:v>
                </c:pt>
                <c:pt idx="5677">
                  <c:v>179.7400000000001</c:v>
                </c:pt>
                <c:pt idx="5678">
                  <c:v>179.7400000000001</c:v>
                </c:pt>
                <c:pt idx="5679">
                  <c:v>179.7400000000001</c:v>
                </c:pt>
                <c:pt idx="5680">
                  <c:v>179.7400000000001</c:v>
                </c:pt>
                <c:pt idx="5681">
                  <c:v>179.7400000000001</c:v>
                </c:pt>
                <c:pt idx="5682">
                  <c:v>179.7400000000001</c:v>
                </c:pt>
                <c:pt idx="5683">
                  <c:v>179.7400000000001</c:v>
                </c:pt>
                <c:pt idx="5684">
                  <c:v>179.7400000000001</c:v>
                </c:pt>
                <c:pt idx="5685">
                  <c:v>179.7400000000001</c:v>
                </c:pt>
                <c:pt idx="5686">
                  <c:v>179.7400000000001</c:v>
                </c:pt>
                <c:pt idx="5687">
                  <c:v>179.7400000000001</c:v>
                </c:pt>
                <c:pt idx="5688">
                  <c:v>179.7400000000001</c:v>
                </c:pt>
                <c:pt idx="5689">
                  <c:v>179.7400000000001</c:v>
                </c:pt>
                <c:pt idx="5690">
                  <c:v>179.7400000000001</c:v>
                </c:pt>
                <c:pt idx="5691">
                  <c:v>179.7400000000001</c:v>
                </c:pt>
                <c:pt idx="5692">
                  <c:v>179.7400000000001</c:v>
                </c:pt>
                <c:pt idx="5693">
                  <c:v>179.7400000000001</c:v>
                </c:pt>
                <c:pt idx="5694">
                  <c:v>179.7400000000001</c:v>
                </c:pt>
                <c:pt idx="5695">
                  <c:v>179.7400000000001</c:v>
                </c:pt>
                <c:pt idx="5696">
                  <c:v>179.7400000000001</c:v>
                </c:pt>
                <c:pt idx="5697">
                  <c:v>179.7400000000001</c:v>
                </c:pt>
                <c:pt idx="5698">
                  <c:v>179.7400000000001</c:v>
                </c:pt>
                <c:pt idx="5699">
                  <c:v>179.7400000000001</c:v>
                </c:pt>
                <c:pt idx="5700">
                  <c:v>179.7400000000001</c:v>
                </c:pt>
                <c:pt idx="5701">
                  <c:v>179.7400000000001</c:v>
                </c:pt>
                <c:pt idx="5702">
                  <c:v>179.7400000000001</c:v>
                </c:pt>
                <c:pt idx="5703">
                  <c:v>179.7400000000001</c:v>
                </c:pt>
                <c:pt idx="5704">
                  <c:v>179.7400000000001</c:v>
                </c:pt>
                <c:pt idx="5705">
                  <c:v>179.7400000000001</c:v>
                </c:pt>
                <c:pt idx="5706">
                  <c:v>179.7400000000001</c:v>
                </c:pt>
                <c:pt idx="5707">
                  <c:v>179.7400000000001</c:v>
                </c:pt>
                <c:pt idx="5708">
                  <c:v>179.7400000000001</c:v>
                </c:pt>
                <c:pt idx="5709">
                  <c:v>179.7400000000001</c:v>
                </c:pt>
                <c:pt idx="5710">
                  <c:v>179.7400000000001</c:v>
                </c:pt>
                <c:pt idx="5711">
                  <c:v>179.7400000000001</c:v>
                </c:pt>
                <c:pt idx="5712">
                  <c:v>179.7400000000001</c:v>
                </c:pt>
                <c:pt idx="5713">
                  <c:v>179.7400000000001</c:v>
                </c:pt>
                <c:pt idx="5714">
                  <c:v>179.7400000000001</c:v>
                </c:pt>
                <c:pt idx="5715">
                  <c:v>179.7400000000001</c:v>
                </c:pt>
                <c:pt idx="5716">
                  <c:v>179.7400000000001</c:v>
                </c:pt>
                <c:pt idx="5717">
                  <c:v>179.7400000000001</c:v>
                </c:pt>
                <c:pt idx="5718">
                  <c:v>179.7400000000001</c:v>
                </c:pt>
                <c:pt idx="5719">
                  <c:v>179.7400000000001</c:v>
                </c:pt>
                <c:pt idx="5720">
                  <c:v>179.7400000000001</c:v>
                </c:pt>
                <c:pt idx="5721">
                  <c:v>179.7400000000001</c:v>
                </c:pt>
                <c:pt idx="5722">
                  <c:v>179.7400000000001</c:v>
                </c:pt>
                <c:pt idx="5723">
                  <c:v>179.7400000000001</c:v>
                </c:pt>
                <c:pt idx="5724">
                  <c:v>179.7400000000001</c:v>
                </c:pt>
                <c:pt idx="5725">
                  <c:v>179.7400000000001</c:v>
                </c:pt>
                <c:pt idx="5726">
                  <c:v>179.7400000000001</c:v>
                </c:pt>
                <c:pt idx="5727">
                  <c:v>179.7400000000001</c:v>
                </c:pt>
                <c:pt idx="5728">
                  <c:v>179.7400000000001</c:v>
                </c:pt>
                <c:pt idx="5729">
                  <c:v>179.7400000000001</c:v>
                </c:pt>
                <c:pt idx="5730">
                  <c:v>179.7400000000001</c:v>
                </c:pt>
                <c:pt idx="5731">
                  <c:v>179.7400000000001</c:v>
                </c:pt>
                <c:pt idx="5732">
                  <c:v>179.7400000000001</c:v>
                </c:pt>
                <c:pt idx="5733">
                  <c:v>179.7400000000001</c:v>
                </c:pt>
                <c:pt idx="5734">
                  <c:v>179.7400000000001</c:v>
                </c:pt>
                <c:pt idx="5735">
                  <c:v>179.7400000000001</c:v>
                </c:pt>
                <c:pt idx="5736">
                  <c:v>179.7400000000001</c:v>
                </c:pt>
                <c:pt idx="5737">
                  <c:v>179.7400000000001</c:v>
                </c:pt>
                <c:pt idx="5738">
                  <c:v>179.7400000000001</c:v>
                </c:pt>
                <c:pt idx="5739">
                  <c:v>179.7400000000001</c:v>
                </c:pt>
                <c:pt idx="5740">
                  <c:v>179.7400000000001</c:v>
                </c:pt>
                <c:pt idx="5741">
                  <c:v>179.7400000000001</c:v>
                </c:pt>
                <c:pt idx="5742">
                  <c:v>179.7400000000001</c:v>
                </c:pt>
                <c:pt idx="5743">
                  <c:v>179.7400000000001</c:v>
                </c:pt>
                <c:pt idx="5744">
                  <c:v>179.7400000000001</c:v>
                </c:pt>
                <c:pt idx="5745">
                  <c:v>179.7400000000001</c:v>
                </c:pt>
                <c:pt idx="5746">
                  <c:v>179.7400000000001</c:v>
                </c:pt>
                <c:pt idx="5747">
                  <c:v>179.7400000000001</c:v>
                </c:pt>
                <c:pt idx="5748">
                  <c:v>179.7400000000001</c:v>
                </c:pt>
                <c:pt idx="5749">
                  <c:v>179.7400000000001</c:v>
                </c:pt>
                <c:pt idx="5750">
                  <c:v>179.7400000000001</c:v>
                </c:pt>
                <c:pt idx="5751">
                  <c:v>179.7400000000001</c:v>
                </c:pt>
                <c:pt idx="5752">
                  <c:v>179.7400000000001</c:v>
                </c:pt>
                <c:pt idx="5753">
                  <c:v>179.7400000000001</c:v>
                </c:pt>
                <c:pt idx="5754">
                  <c:v>179.7400000000001</c:v>
                </c:pt>
                <c:pt idx="5755">
                  <c:v>179.7400000000001</c:v>
                </c:pt>
                <c:pt idx="5756">
                  <c:v>179.7400000000001</c:v>
                </c:pt>
                <c:pt idx="5757">
                  <c:v>179.7400000000001</c:v>
                </c:pt>
                <c:pt idx="5758">
                  <c:v>179.7400000000001</c:v>
                </c:pt>
                <c:pt idx="5759">
                  <c:v>179.7400000000001</c:v>
                </c:pt>
                <c:pt idx="5760">
                  <c:v>179.7400000000001</c:v>
                </c:pt>
                <c:pt idx="5761">
                  <c:v>179.7400000000001</c:v>
                </c:pt>
                <c:pt idx="5762">
                  <c:v>179.7400000000001</c:v>
                </c:pt>
                <c:pt idx="5763">
                  <c:v>179.7400000000001</c:v>
                </c:pt>
                <c:pt idx="5764">
                  <c:v>179.7400000000001</c:v>
                </c:pt>
                <c:pt idx="5765">
                  <c:v>179.7400000000001</c:v>
                </c:pt>
                <c:pt idx="5766">
                  <c:v>179.7400000000001</c:v>
                </c:pt>
                <c:pt idx="5767">
                  <c:v>179.7400000000001</c:v>
                </c:pt>
                <c:pt idx="5768">
                  <c:v>179.7400000000001</c:v>
                </c:pt>
                <c:pt idx="5769">
                  <c:v>179.7400000000001</c:v>
                </c:pt>
                <c:pt idx="5770">
                  <c:v>179.7400000000001</c:v>
                </c:pt>
                <c:pt idx="5771">
                  <c:v>179.7400000000001</c:v>
                </c:pt>
                <c:pt idx="5772">
                  <c:v>179.7400000000001</c:v>
                </c:pt>
                <c:pt idx="5773">
                  <c:v>179.7400000000001</c:v>
                </c:pt>
                <c:pt idx="5774">
                  <c:v>179.7400000000001</c:v>
                </c:pt>
                <c:pt idx="5775">
                  <c:v>179.7400000000001</c:v>
                </c:pt>
                <c:pt idx="5776">
                  <c:v>179.7400000000001</c:v>
                </c:pt>
                <c:pt idx="5777">
                  <c:v>179.7400000000001</c:v>
                </c:pt>
                <c:pt idx="5778">
                  <c:v>179.7400000000001</c:v>
                </c:pt>
                <c:pt idx="5779">
                  <c:v>179.7400000000001</c:v>
                </c:pt>
                <c:pt idx="5780">
                  <c:v>179.7400000000001</c:v>
                </c:pt>
                <c:pt idx="5781">
                  <c:v>179.7400000000001</c:v>
                </c:pt>
                <c:pt idx="5782">
                  <c:v>179.7400000000001</c:v>
                </c:pt>
                <c:pt idx="5783">
                  <c:v>179.7400000000001</c:v>
                </c:pt>
                <c:pt idx="5784">
                  <c:v>179.7400000000001</c:v>
                </c:pt>
                <c:pt idx="5785">
                  <c:v>179.7400000000001</c:v>
                </c:pt>
                <c:pt idx="5786">
                  <c:v>179.7400000000001</c:v>
                </c:pt>
                <c:pt idx="5787">
                  <c:v>179.7400000000001</c:v>
                </c:pt>
                <c:pt idx="5788">
                  <c:v>179.7400000000001</c:v>
                </c:pt>
                <c:pt idx="5789">
                  <c:v>179.7400000000001</c:v>
                </c:pt>
                <c:pt idx="5790">
                  <c:v>179.7400000000001</c:v>
                </c:pt>
                <c:pt idx="5791">
                  <c:v>179.7400000000001</c:v>
                </c:pt>
                <c:pt idx="5792">
                  <c:v>179.7400000000001</c:v>
                </c:pt>
                <c:pt idx="5793">
                  <c:v>179.7400000000001</c:v>
                </c:pt>
                <c:pt idx="5794">
                  <c:v>179.7400000000001</c:v>
                </c:pt>
                <c:pt idx="5795">
                  <c:v>179.7400000000001</c:v>
                </c:pt>
                <c:pt idx="5796">
                  <c:v>179.7400000000001</c:v>
                </c:pt>
                <c:pt idx="5797">
                  <c:v>179.7400000000001</c:v>
                </c:pt>
                <c:pt idx="5798">
                  <c:v>179.7400000000001</c:v>
                </c:pt>
                <c:pt idx="5799">
                  <c:v>179.7400000000001</c:v>
                </c:pt>
                <c:pt idx="5800">
                  <c:v>179.7400000000001</c:v>
                </c:pt>
                <c:pt idx="5801">
                  <c:v>179.7400000000001</c:v>
                </c:pt>
                <c:pt idx="5802">
                  <c:v>179.7400000000001</c:v>
                </c:pt>
                <c:pt idx="5803">
                  <c:v>179.7400000000001</c:v>
                </c:pt>
                <c:pt idx="5804">
                  <c:v>179.7400000000001</c:v>
                </c:pt>
                <c:pt idx="5805">
                  <c:v>179.7400000000001</c:v>
                </c:pt>
                <c:pt idx="5806">
                  <c:v>179.7400000000001</c:v>
                </c:pt>
                <c:pt idx="5807">
                  <c:v>179.7400000000001</c:v>
                </c:pt>
                <c:pt idx="5808">
                  <c:v>179.7400000000001</c:v>
                </c:pt>
                <c:pt idx="5809">
                  <c:v>179.7400000000001</c:v>
                </c:pt>
                <c:pt idx="5810">
                  <c:v>179.7400000000001</c:v>
                </c:pt>
                <c:pt idx="5811">
                  <c:v>179.7400000000001</c:v>
                </c:pt>
                <c:pt idx="5812">
                  <c:v>179.7400000000001</c:v>
                </c:pt>
                <c:pt idx="5813">
                  <c:v>179.7400000000001</c:v>
                </c:pt>
                <c:pt idx="5814">
                  <c:v>179.7400000000001</c:v>
                </c:pt>
                <c:pt idx="5815">
                  <c:v>179.7400000000001</c:v>
                </c:pt>
                <c:pt idx="5816">
                  <c:v>179.7400000000001</c:v>
                </c:pt>
                <c:pt idx="5817">
                  <c:v>179.7400000000001</c:v>
                </c:pt>
                <c:pt idx="5818">
                  <c:v>179.7400000000001</c:v>
                </c:pt>
                <c:pt idx="5819">
                  <c:v>179.7400000000001</c:v>
                </c:pt>
                <c:pt idx="5820">
                  <c:v>179.7400000000001</c:v>
                </c:pt>
                <c:pt idx="5821">
                  <c:v>179.7400000000001</c:v>
                </c:pt>
                <c:pt idx="5822">
                  <c:v>179.7400000000001</c:v>
                </c:pt>
                <c:pt idx="5823">
                  <c:v>179.7400000000001</c:v>
                </c:pt>
                <c:pt idx="5824">
                  <c:v>179.7400000000001</c:v>
                </c:pt>
                <c:pt idx="5825">
                  <c:v>179.7400000000001</c:v>
                </c:pt>
                <c:pt idx="5826">
                  <c:v>179.7400000000001</c:v>
                </c:pt>
                <c:pt idx="5827">
                  <c:v>179.7400000000001</c:v>
                </c:pt>
                <c:pt idx="5828">
                  <c:v>179.7400000000001</c:v>
                </c:pt>
                <c:pt idx="5829">
                  <c:v>179.7400000000001</c:v>
                </c:pt>
                <c:pt idx="5830">
                  <c:v>179.7400000000001</c:v>
                </c:pt>
                <c:pt idx="5831">
                  <c:v>179.7400000000001</c:v>
                </c:pt>
                <c:pt idx="5832">
                  <c:v>179.7400000000001</c:v>
                </c:pt>
                <c:pt idx="5833">
                  <c:v>179.7400000000001</c:v>
                </c:pt>
                <c:pt idx="5834">
                  <c:v>179.7400000000001</c:v>
                </c:pt>
                <c:pt idx="5835">
                  <c:v>179.7400000000001</c:v>
                </c:pt>
                <c:pt idx="5836">
                  <c:v>179.7400000000001</c:v>
                </c:pt>
                <c:pt idx="5837">
                  <c:v>179.7400000000001</c:v>
                </c:pt>
                <c:pt idx="5838">
                  <c:v>179.7400000000001</c:v>
                </c:pt>
                <c:pt idx="5839">
                  <c:v>179.7400000000001</c:v>
                </c:pt>
                <c:pt idx="5840">
                  <c:v>179.7400000000001</c:v>
                </c:pt>
                <c:pt idx="5841">
                  <c:v>179.7400000000001</c:v>
                </c:pt>
                <c:pt idx="5842">
                  <c:v>179.7400000000001</c:v>
                </c:pt>
                <c:pt idx="5843">
                  <c:v>179.7400000000001</c:v>
                </c:pt>
                <c:pt idx="5844">
                  <c:v>179.7400000000001</c:v>
                </c:pt>
                <c:pt idx="5845">
                  <c:v>179.7400000000001</c:v>
                </c:pt>
                <c:pt idx="5846">
                  <c:v>179.7400000000001</c:v>
                </c:pt>
                <c:pt idx="5847">
                  <c:v>179.7400000000001</c:v>
                </c:pt>
                <c:pt idx="5848">
                  <c:v>179.7400000000001</c:v>
                </c:pt>
                <c:pt idx="5849">
                  <c:v>179.7400000000001</c:v>
                </c:pt>
                <c:pt idx="5850">
                  <c:v>179.7400000000001</c:v>
                </c:pt>
                <c:pt idx="5851">
                  <c:v>179.7400000000001</c:v>
                </c:pt>
                <c:pt idx="5852">
                  <c:v>179.7400000000001</c:v>
                </c:pt>
                <c:pt idx="5853">
                  <c:v>179.7400000000001</c:v>
                </c:pt>
                <c:pt idx="5854">
                  <c:v>179.7400000000001</c:v>
                </c:pt>
                <c:pt idx="5855">
                  <c:v>179.7400000000001</c:v>
                </c:pt>
                <c:pt idx="5856">
                  <c:v>179.7400000000001</c:v>
                </c:pt>
                <c:pt idx="5857">
                  <c:v>179.7400000000001</c:v>
                </c:pt>
                <c:pt idx="5858">
                  <c:v>179.7400000000001</c:v>
                </c:pt>
                <c:pt idx="5859">
                  <c:v>179.7400000000001</c:v>
                </c:pt>
                <c:pt idx="5860">
                  <c:v>179.7400000000001</c:v>
                </c:pt>
                <c:pt idx="5861">
                  <c:v>179.7400000000001</c:v>
                </c:pt>
                <c:pt idx="5862">
                  <c:v>179.7400000000001</c:v>
                </c:pt>
                <c:pt idx="5863">
                  <c:v>179.7400000000001</c:v>
                </c:pt>
                <c:pt idx="5864">
                  <c:v>179.7400000000001</c:v>
                </c:pt>
                <c:pt idx="5865">
                  <c:v>179.7400000000001</c:v>
                </c:pt>
                <c:pt idx="5866">
                  <c:v>179.7400000000001</c:v>
                </c:pt>
                <c:pt idx="5867">
                  <c:v>179.7400000000001</c:v>
                </c:pt>
                <c:pt idx="5868">
                  <c:v>179.7400000000001</c:v>
                </c:pt>
                <c:pt idx="5869">
                  <c:v>179.7400000000001</c:v>
                </c:pt>
                <c:pt idx="5870">
                  <c:v>179.7400000000001</c:v>
                </c:pt>
                <c:pt idx="5871">
                  <c:v>179.7400000000001</c:v>
                </c:pt>
                <c:pt idx="5872">
                  <c:v>179.7400000000001</c:v>
                </c:pt>
                <c:pt idx="5873">
                  <c:v>179.7400000000001</c:v>
                </c:pt>
                <c:pt idx="5874">
                  <c:v>179.7400000000001</c:v>
                </c:pt>
                <c:pt idx="5875">
                  <c:v>179.7400000000001</c:v>
                </c:pt>
                <c:pt idx="5876">
                  <c:v>179.7400000000001</c:v>
                </c:pt>
                <c:pt idx="5877">
                  <c:v>179.7400000000001</c:v>
                </c:pt>
                <c:pt idx="5878">
                  <c:v>179.7400000000001</c:v>
                </c:pt>
                <c:pt idx="5879">
                  <c:v>179.7400000000001</c:v>
                </c:pt>
                <c:pt idx="5880">
                  <c:v>179.7400000000001</c:v>
                </c:pt>
                <c:pt idx="5881">
                  <c:v>179.7400000000001</c:v>
                </c:pt>
                <c:pt idx="5882">
                  <c:v>179.7400000000001</c:v>
                </c:pt>
                <c:pt idx="5883">
                  <c:v>179.7400000000001</c:v>
                </c:pt>
                <c:pt idx="5884">
                  <c:v>179.7400000000001</c:v>
                </c:pt>
                <c:pt idx="5885">
                  <c:v>179.7400000000001</c:v>
                </c:pt>
                <c:pt idx="5886">
                  <c:v>179.7400000000001</c:v>
                </c:pt>
                <c:pt idx="5887">
                  <c:v>179.7400000000001</c:v>
                </c:pt>
                <c:pt idx="5888">
                  <c:v>179.7400000000001</c:v>
                </c:pt>
                <c:pt idx="5889">
                  <c:v>179.7400000000001</c:v>
                </c:pt>
                <c:pt idx="5890">
                  <c:v>179.7400000000001</c:v>
                </c:pt>
                <c:pt idx="5891">
                  <c:v>179.7400000000001</c:v>
                </c:pt>
                <c:pt idx="5892">
                  <c:v>179.7400000000001</c:v>
                </c:pt>
                <c:pt idx="5893">
                  <c:v>179.7400000000001</c:v>
                </c:pt>
                <c:pt idx="5894">
                  <c:v>179.7400000000001</c:v>
                </c:pt>
                <c:pt idx="5895">
                  <c:v>179.7400000000001</c:v>
                </c:pt>
                <c:pt idx="5896">
                  <c:v>179.7400000000001</c:v>
                </c:pt>
                <c:pt idx="5897">
                  <c:v>179.7400000000001</c:v>
                </c:pt>
                <c:pt idx="5898">
                  <c:v>179.7400000000001</c:v>
                </c:pt>
                <c:pt idx="5899">
                  <c:v>179.7400000000001</c:v>
                </c:pt>
                <c:pt idx="5900">
                  <c:v>179.7400000000001</c:v>
                </c:pt>
                <c:pt idx="5901">
                  <c:v>179.7400000000001</c:v>
                </c:pt>
                <c:pt idx="5902">
                  <c:v>179.7400000000001</c:v>
                </c:pt>
                <c:pt idx="5903">
                  <c:v>179.7400000000001</c:v>
                </c:pt>
                <c:pt idx="5904">
                  <c:v>179.7400000000001</c:v>
                </c:pt>
                <c:pt idx="5905">
                  <c:v>179.7400000000001</c:v>
                </c:pt>
                <c:pt idx="5906">
                  <c:v>179.7400000000001</c:v>
                </c:pt>
                <c:pt idx="5907">
                  <c:v>179.7400000000001</c:v>
                </c:pt>
                <c:pt idx="5908">
                  <c:v>179.7400000000001</c:v>
                </c:pt>
                <c:pt idx="5909">
                  <c:v>179.7400000000001</c:v>
                </c:pt>
                <c:pt idx="5910">
                  <c:v>179.7400000000001</c:v>
                </c:pt>
                <c:pt idx="5911">
                  <c:v>179.7400000000001</c:v>
                </c:pt>
                <c:pt idx="5912">
                  <c:v>179.7400000000001</c:v>
                </c:pt>
                <c:pt idx="5913">
                  <c:v>179.7400000000001</c:v>
                </c:pt>
                <c:pt idx="5914">
                  <c:v>179.7400000000001</c:v>
                </c:pt>
                <c:pt idx="5915">
                  <c:v>179.7400000000001</c:v>
                </c:pt>
                <c:pt idx="5916">
                  <c:v>179.7400000000001</c:v>
                </c:pt>
                <c:pt idx="5917">
                  <c:v>179.7400000000001</c:v>
                </c:pt>
                <c:pt idx="5918">
                  <c:v>179.7400000000001</c:v>
                </c:pt>
                <c:pt idx="5919">
                  <c:v>179.7400000000001</c:v>
                </c:pt>
                <c:pt idx="5920">
                  <c:v>179.7400000000001</c:v>
                </c:pt>
                <c:pt idx="5921">
                  <c:v>179.7400000000001</c:v>
                </c:pt>
                <c:pt idx="5922">
                  <c:v>179.7400000000001</c:v>
                </c:pt>
                <c:pt idx="5923">
                  <c:v>179.7400000000001</c:v>
                </c:pt>
                <c:pt idx="5924">
                  <c:v>179.7400000000001</c:v>
                </c:pt>
                <c:pt idx="5925">
                  <c:v>179.7400000000001</c:v>
                </c:pt>
                <c:pt idx="5926">
                  <c:v>179.7400000000001</c:v>
                </c:pt>
                <c:pt idx="5927">
                  <c:v>179.7400000000001</c:v>
                </c:pt>
                <c:pt idx="5928">
                  <c:v>179.7400000000001</c:v>
                </c:pt>
                <c:pt idx="5929">
                  <c:v>179.7400000000001</c:v>
                </c:pt>
                <c:pt idx="5930">
                  <c:v>179.7400000000001</c:v>
                </c:pt>
                <c:pt idx="5931">
                  <c:v>179.7400000000001</c:v>
                </c:pt>
                <c:pt idx="5932">
                  <c:v>179.7400000000001</c:v>
                </c:pt>
                <c:pt idx="5933">
                  <c:v>179.7400000000001</c:v>
                </c:pt>
                <c:pt idx="5934">
                  <c:v>179.7400000000001</c:v>
                </c:pt>
                <c:pt idx="5935">
                  <c:v>179.7400000000001</c:v>
                </c:pt>
                <c:pt idx="5936">
                  <c:v>179.7400000000001</c:v>
                </c:pt>
                <c:pt idx="5937">
                  <c:v>179.7400000000001</c:v>
                </c:pt>
                <c:pt idx="5938">
                  <c:v>179.7400000000001</c:v>
                </c:pt>
                <c:pt idx="5939">
                  <c:v>179.7400000000001</c:v>
                </c:pt>
                <c:pt idx="5940">
                  <c:v>179.7400000000001</c:v>
                </c:pt>
                <c:pt idx="5941">
                  <c:v>179.7400000000001</c:v>
                </c:pt>
                <c:pt idx="5942">
                  <c:v>179.7400000000001</c:v>
                </c:pt>
                <c:pt idx="5943">
                  <c:v>179.7400000000001</c:v>
                </c:pt>
                <c:pt idx="5944">
                  <c:v>179.7400000000001</c:v>
                </c:pt>
                <c:pt idx="5945">
                  <c:v>179.7400000000001</c:v>
                </c:pt>
                <c:pt idx="5946">
                  <c:v>179.7400000000001</c:v>
                </c:pt>
                <c:pt idx="5947">
                  <c:v>179.7400000000001</c:v>
                </c:pt>
                <c:pt idx="5948">
                  <c:v>179.7400000000001</c:v>
                </c:pt>
                <c:pt idx="5949">
                  <c:v>179.7400000000001</c:v>
                </c:pt>
                <c:pt idx="5950">
                  <c:v>179.7400000000001</c:v>
                </c:pt>
                <c:pt idx="5951">
                  <c:v>179.7400000000001</c:v>
                </c:pt>
                <c:pt idx="5952">
                  <c:v>179.7400000000001</c:v>
                </c:pt>
                <c:pt idx="5953">
                  <c:v>179.7400000000001</c:v>
                </c:pt>
                <c:pt idx="5954">
                  <c:v>179.7400000000001</c:v>
                </c:pt>
                <c:pt idx="5955">
                  <c:v>179.7400000000001</c:v>
                </c:pt>
                <c:pt idx="5956">
                  <c:v>179.7400000000001</c:v>
                </c:pt>
                <c:pt idx="5957">
                  <c:v>179.7400000000001</c:v>
                </c:pt>
                <c:pt idx="5958">
                  <c:v>179.7400000000001</c:v>
                </c:pt>
                <c:pt idx="5959">
                  <c:v>179.7400000000001</c:v>
                </c:pt>
                <c:pt idx="5960">
                  <c:v>179.7400000000001</c:v>
                </c:pt>
                <c:pt idx="5961">
                  <c:v>179.7400000000001</c:v>
                </c:pt>
                <c:pt idx="5962">
                  <c:v>179.7400000000001</c:v>
                </c:pt>
                <c:pt idx="5963">
                  <c:v>179.7400000000001</c:v>
                </c:pt>
                <c:pt idx="5964">
                  <c:v>179.7400000000001</c:v>
                </c:pt>
                <c:pt idx="5965">
                  <c:v>179.7400000000001</c:v>
                </c:pt>
                <c:pt idx="5966">
                  <c:v>179.7400000000001</c:v>
                </c:pt>
                <c:pt idx="5967">
                  <c:v>179.7400000000001</c:v>
                </c:pt>
                <c:pt idx="5968">
                  <c:v>179.7400000000001</c:v>
                </c:pt>
                <c:pt idx="5969">
                  <c:v>179.7400000000001</c:v>
                </c:pt>
                <c:pt idx="5970">
                  <c:v>179.7400000000001</c:v>
                </c:pt>
                <c:pt idx="5971">
                  <c:v>179.7400000000001</c:v>
                </c:pt>
                <c:pt idx="5972">
                  <c:v>179.7400000000001</c:v>
                </c:pt>
                <c:pt idx="5973">
                  <c:v>179.7400000000001</c:v>
                </c:pt>
                <c:pt idx="5974">
                  <c:v>179.7400000000001</c:v>
                </c:pt>
                <c:pt idx="5975">
                  <c:v>179.7400000000001</c:v>
                </c:pt>
                <c:pt idx="5976">
                  <c:v>179.7400000000001</c:v>
                </c:pt>
                <c:pt idx="5977">
                  <c:v>179.7400000000001</c:v>
                </c:pt>
                <c:pt idx="5978">
                  <c:v>179.7400000000001</c:v>
                </c:pt>
                <c:pt idx="5979">
                  <c:v>179.7400000000001</c:v>
                </c:pt>
                <c:pt idx="5980">
                  <c:v>179.7400000000001</c:v>
                </c:pt>
                <c:pt idx="5981">
                  <c:v>179.7400000000001</c:v>
                </c:pt>
                <c:pt idx="5982">
                  <c:v>179.7400000000001</c:v>
                </c:pt>
                <c:pt idx="5983">
                  <c:v>179.7400000000001</c:v>
                </c:pt>
                <c:pt idx="5984">
                  <c:v>179.7400000000001</c:v>
                </c:pt>
                <c:pt idx="5985">
                  <c:v>179.7400000000001</c:v>
                </c:pt>
                <c:pt idx="5986">
                  <c:v>179.7400000000001</c:v>
                </c:pt>
                <c:pt idx="5987">
                  <c:v>179.7400000000001</c:v>
                </c:pt>
                <c:pt idx="5988">
                  <c:v>179.7400000000001</c:v>
                </c:pt>
                <c:pt idx="5989">
                  <c:v>179.7400000000001</c:v>
                </c:pt>
                <c:pt idx="5990">
                  <c:v>179.7400000000001</c:v>
                </c:pt>
                <c:pt idx="5991">
                  <c:v>179.7400000000001</c:v>
                </c:pt>
                <c:pt idx="5992">
                  <c:v>179.7400000000001</c:v>
                </c:pt>
                <c:pt idx="5993">
                  <c:v>179.7400000000001</c:v>
                </c:pt>
                <c:pt idx="5994">
                  <c:v>179.7400000000001</c:v>
                </c:pt>
                <c:pt idx="5995">
                  <c:v>179.7400000000001</c:v>
                </c:pt>
                <c:pt idx="5996">
                  <c:v>179.7400000000001</c:v>
                </c:pt>
                <c:pt idx="5997">
                  <c:v>179.7400000000001</c:v>
                </c:pt>
                <c:pt idx="5998">
                  <c:v>179.7400000000001</c:v>
                </c:pt>
                <c:pt idx="5999">
                  <c:v>179.7400000000001</c:v>
                </c:pt>
                <c:pt idx="6000">
                  <c:v>179.7400000000001</c:v>
                </c:pt>
                <c:pt idx="6001">
                  <c:v>179.7400000000001</c:v>
                </c:pt>
                <c:pt idx="6002">
                  <c:v>179.7400000000001</c:v>
                </c:pt>
                <c:pt idx="6003">
                  <c:v>179.7400000000001</c:v>
                </c:pt>
                <c:pt idx="6004">
                  <c:v>179.7400000000001</c:v>
                </c:pt>
                <c:pt idx="6005">
                  <c:v>179.7400000000001</c:v>
                </c:pt>
                <c:pt idx="6006">
                  <c:v>179.7400000000001</c:v>
                </c:pt>
                <c:pt idx="6007">
                  <c:v>179.7400000000001</c:v>
                </c:pt>
                <c:pt idx="6008">
                  <c:v>179.7400000000001</c:v>
                </c:pt>
                <c:pt idx="6009">
                  <c:v>179.7400000000001</c:v>
                </c:pt>
                <c:pt idx="6010">
                  <c:v>179.7400000000001</c:v>
                </c:pt>
                <c:pt idx="6011">
                  <c:v>179.7400000000001</c:v>
                </c:pt>
                <c:pt idx="6012">
                  <c:v>179.7400000000001</c:v>
                </c:pt>
                <c:pt idx="6013">
                  <c:v>179.7400000000001</c:v>
                </c:pt>
                <c:pt idx="6014">
                  <c:v>179.7400000000001</c:v>
                </c:pt>
                <c:pt idx="6015">
                  <c:v>179.7400000000001</c:v>
                </c:pt>
                <c:pt idx="6016">
                  <c:v>179.7400000000001</c:v>
                </c:pt>
                <c:pt idx="6017">
                  <c:v>179.7400000000001</c:v>
                </c:pt>
                <c:pt idx="6018">
                  <c:v>179.7400000000001</c:v>
                </c:pt>
                <c:pt idx="6019">
                  <c:v>179.7400000000001</c:v>
                </c:pt>
                <c:pt idx="6020">
                  <c:v>179.7400000000001</c:v>
                </c:pt>
                <c:pt idx="6021">
                  <c:v>179.7400000000001</c:v>
                </c:pt>
                <c:pt idx="6022">
                  <c:v>179.7400000000001</c:v>
                </c:pt>
                <c:pt idx="6023">
                  <c:v>179.7400000000001</c:v>
                </c:pt>
                <c:pt idx="6024">
                  <c:v>179.7400000000001</c:v>
                </c:pt>
                <c:pt idx="6025">
                  <c:v>179.7400000000001</c:v>
                </c:pt>
                <c:pt idx="6026">
                  <c:v>179.7400000000001</c:v>
                </c:pt>
                <c:pt idx="6027">
                  <c:v>179.7400000000001</c:v>
                </c:pt>
                <c:pt idx="6028">
                  <c:v>179.7400000000001</c:v>
                </c:pt>
                <c:pt idx="6029">
                  <c:v>179.7400000000001</c:v>
                </c:pt>
                <c:pt idx="6030">
                  <c:v>179.7400000000001</c:v>
                </c:pt>
                <c:pt idx="6031">
                  <c:v>179.7400000000001</c:v>
                </c:pt>
                <c:pt idx="6032">
                  <c:v>179.7400000000001</c:v>
                </c:pt>
                <c:pt idx="6033">
                  <c:v>179.7400000000001</c:v>
                </c:pt>
                <c:pt idx="6034">
                  <c:v>179.7400000000001</c:v>
                </c:pt>
                <c:pt idx="6035">
                  <c:v>179.7400000000001</c:v>
                </c:pt>
                <c:pt idx="6036">
                  <c:v>179.7400000000001</c:v>
                </c:pt>
                <c:pt idx="6037">
                  <c:v>179.7400000000001</c:v>
                </c:pt>
                <c:pt idx="6038">
                  <c:v>179.7400000000001</c:v>
                </c:pt>
                <c:pt idx="6039">
                  <c:v>179.7400000000001</c:v>
                </c:pt>
                <c:pt idx="6040">
                  <c:v>179.7400000000001</c:v>
                </c:pt>
                <c:pt idx="6041">
                  <c:v>179.7400000000001</c:v>
                </c:pt>
                <c:pt idx="6042">
                  <c:v>179.7400000000001</c:v>
                </c:pt>
                <c:pt idx="6043">
                  <c:v>179.7400000000001</c:v>
                </c:pt>
                <c:pt idx="6044">
                  <c:v>179.7400000000001</c:v>
                </c:pt>
                <c:pt idx="6045">
                  <c:v>179.7400000000001</c:v>
                </c:pt>
                <c:pt idx="6046">
                  <c:v>179.7400000000001</c:v>
                </c:pt>
                <c:pt idx="6047">
                  <c:v>179.7400000000001</c:v>
                </c:pt>
                <c:pt idx="6048">
                  <c:v>179.7400000000001</c:v>
                </c:pt>
                <c:pt idx="6049">
                  <c:v>179.7400000000001</c:v>
                </c:pt>
                <c:pt idx="6050">
                  <c:v>179.7400000000001</c:v>
                </c:pt>
                <c:pt idx="6051">
                  <c:v>179.7400000000001</c:v>
                </c:pt>
                <c:pt idx="6052">
                  <c:v>179.7400000000001</c:v>
                </c:pt>
                <c:pt idx="6053">
                  <c:v>179.7400000000001</c:v>
                </c:pt>
                <c:pt idx="6054">
                  <c:v>179.7400000000001</c:v>
                </c:pt>
                <c:pt idx="6055">
                  <c:v>179.7400000000001</c:v>
                </c:pt>
                <c:pt idx="6056">
                  <c:v>179.7400000000001</c:v>
                </c:pt>
                <c:pt idx="6057">
                  <c:v>179.7400000000001</c:v>
                </c:pt>
                <c:pt idx="6058">
                  <c:v>179.7400000000001</c:v>
                </c:pt>
                <c:pt idx="6059">
                  <c:v>179.7400000000001</c:v>
                </c:pt>
                <c:pt idx="6060">
                  <c:v>179.7400000000001</c:v>
                </c:pt>
                <c:pt idx="6061">
                  <c:v>179.7400000000001</c:v>
                </c:pt>
                <c:pt idx="6062">
                  <c:v>179.7400000000001</c:v>
                </c:pt>
                <c:pt idx="6063">
                  <c:v>179.7400000000001</c:v>
                </c:pt>
                <c:pt idx="6064">
                  <c:v>179.7400000000001</c:v>
                </c:pt>
                <c:pt idx="6065">
                  <c:v>179.7400000000001</c:v>
                </c:pt>
                <c:pt idx="6066">
                  <c:v>179.7400000000001</c:v>
                </c:pt>
                <c:pt idx="6067">
                  <c:v>179.7400000000001</c:v>
                </c:pt>
                <c:pt idx="6068">
                  <c:v>179.7400000000001</c:v>
                </c:pt>
                <c:pt idx="6069">
                  <c:v>179.7400000000001</c:v>
                </c:pt>
                <c:pt idx="6070">
                  <c:v>179.7400000000001</c:v>
                </c:pt>
                <c:pt idx="6071">
                  <c:v>179.7400000000001</c:v>
                </c:pt>
                <c:pt idx="6072">
                  <c:v>179.7400000000001</c:v>
                </c:pt>
                <c:pt idx="6073">
                  <c:v>179.7400000000001</c:v>
                </c:pt>
                <c:pt idx="6074">
                  <c:v>179.7400000000001</c:v>
                </c:pt>
                <c:pt idx="6075">
                  <c:v>179.7400000000001</c:v>
                </c:pt>
                <c:pt idx="6076">
                  <c:v>179.7400000000001</c:v>
                </c:pt>
                <c:pt idx="6077">
                  <c:v>179.7400000000001</c:v>
                </c:pt>
                <c:pt idx="6078">
                  <c:v>179.7400000000001</c:v>
                </c:pt>
                <c:pt idx="6079">
                  <c:v>179.7400000000001</c:v>
                </c:pt>
                <c:pt idx="6080">
                  <c:v>179.7400000000001</c:v>
                </c:pt>
                <c:pt idx="6081">
                  <c:v>179.7400000000001</c:v>
                </c:pt>
                <c:pt idx="6082">
                  <c:v>179.7400000000001</c:v>
                </c:pt>
                <c:pt idx="6083">
                  <c:v>179.7400000000001</c:v>
                </c:pt>
                <c:pt idx="6084">
                  <c:v>179.7400000000001</c:v>
                </c:pt>
                <c:pt idx="6085">
                  <c:v>179.7400000000001</c:v>
                </c:pt>
                <c:pt idx="6086">
                  <c:v>179.7400000000001</c:v>
                </c:pt>
                <c:pt idx="6087">
                  <c:v>179.7400000000001</c:v>
                </c:pt>
                <c:pt idx="6088">
                  <c:v>179.7400000000001</c:v>
                </c:pt>
                <c:pt idx="6089">
                  <c:v>179.7400000000001</c:v>
                </c:pt>
                <c:pt idx="6090">
                  <c:v>179.7400000000001</c:v>
                </c:pt>
                <c:pt idx="6091">
                  <c:v>179.7400000000001</c:v>
                </c:pt>
                <c:pt idx="6092">
                  <c:v>179.7400000000001</c:v>
                </c:pt>
                <c:pt idx="6093">
                  <c:v>179.7400000000001</c:v>
                </c:pt>
                <c:pt idx="6094">
                  <c:v>179.7400000000001</c:v>
                </c:pt>
                <c:pt idx="6095">
                  <c:v>179.7400000000001</c:v>
                </c:pt>
                <c:pt idx="6096">
                  <c:v>179.7400000000001</c:v>
                </c:pt>
                <c:pt idx="6097">
                  <c:v>179.7400000000001</c:v>
                </c:pt>
                <c:pt idx="6098">
                  <c:v>179.7400000000001</c:v>
                </c:pt>
                <c:pt idx="6099">
                  <c:v>179.7400000000001</c:v>
                </c:pt>
                <c:pt idx="6100">
                  <c:v>179.7400000000001</c:v>
                </c:pt>
                <c:pt idx="6101">
                  <c:v>179.7400000000001</c:v>
                </c:pt>
                <c:pt idx="6102">
                  <c:v>179.7400000000001</c:v>
                </c:pt>
                <c:pt idx="6103">
                  <c:v>179.7400000000001</c:v>
                </c:pt>
                <c:pt idx="6104">
                  <c:v>179.7400000000001</c:v>
                </c:pt>
                <c:pt idx="6105">
                  <c:v>179.7400000000001</c:v>
                </c:pt>
                <c:pt idx="6106">
                  <c:v>179.7400000000001</c:v>
                </c:pt>
                <c:pt idx="6107">
                  <c:v>179.7400000000001</c:v>
                </c:pt>
                <c:pt idx="6108">
                  <c:v>179.7400000000001</c:v>
                </c:pt>
                <c:pt idx="6109">
                  <c:v>179.7400000000001</c:v>
                </c:pt>
                <c:pt idx="6110">
                  <c:v>179.7400000000001</c:v>
                </c:pt>
                <c:pt idx="6111">
                  <c:v>179.7400000000001</c:v>
                </c:pt>
                <c:pt idx="6112">
                  <c:v>179.7400000000001</c:v>
                </c:pt>
                <c:pt idx="6113">
                  <c:v>179.7400000000001</c:v>
                </c:pt>
                <c:pt idx="6114">
                  <c:v>179.7400000000001</c:v>
                </c:pt>
                <c:pt idx="6115">
                  <c:v>179.7400000000001</c:v>
                </c:pt>
                <c:pt idx="6116">
                  <c:v>179.7400000000001</c:v>
                </c:pt>
                <c:pt idx="6117">
                  <c:v>179.7400000000001</c:v>
                </c:pt>
                <c:pt idx="6118">
                  <c:v>179.7400000000001</c:v>
                </c:pt>
                <c:pt idx="6119">
                  <c:v>179.7400000000001</c:v>
                </c:pt>
                <c:pt idx="6120">
                  <c:v>179.7400000000001</c:v>
                </c:pt>
                <c:pt idx="6121">
                  <c:v>179.7400000000001</c:v>
                </c:pt>
                <c:pt idx="6122">
                  <c:v>179.7400000000001</c:v>
                </c:pt>
                <c:pt idx="6123">
                  <c:v>179.7400000000001</c:v>
                </c:pt>
                <c:pt idx="6124">
                  <c:v>179.7400000000001</c:v>
                </c:pt>
                <c:pt idx="6125">
                  <c:v>179.7400000000001</c:v>
                </c:pt>
                <c:pt idx="6126">
                  <c:v>179.7400000000001</c:v>
                </c:pt>
                <c:pt idx="6127">
                  <c:v>179.7400000000001</c:v>
                </c:pt>
                <c:pt idx="6128">
                  <c:v>179.7400000000001</c:v>
                </c:pt>
                <c:pt idx="6129">
                  <c:v>179.7400000000001</c:v>
                </c:pt>
                <c:pt idx="6130">
                  <c:v>179.7400000000001</c:v>
                </c:pt>
                <c:pt idx="6131">
                  <c:v>179.7400000000001</c:v>
                </c:pt>
                <c:pt idx="6132">
                  <c:v>179.7400000000001</c:v>
                </c:pt>
                <c:pt idx="6133">
                  <c:v>179.7400000000001</c:v>
                </c:pt>
                <c:pt idx="6134">
                  <c:v>179.7400000000001</c:v>
                </c:pt>
                <c:pt idx="6135">
                  <c:v>179.7400000000001</c:v>
                </c:pt>
                <c:pt idx="6136">
                  <c:v>179.7400000000001</c:v>
                </c:pt>
                <c:pt idx="6137">
                  <c:v>179.7400000000001</c:v>
                </c:pt>
                <c:pt idx="6138">
                  <c:v>179.7400000000001</c:v>
                </c:pt>
                <c:pt idx="6139">
                  <c:v>179.7400000000001</c:v>
                </c:pt>
                <c:pt idx="6140">
                  <c:v>179.7400000000001</c:v>
                </c:pt>
                <c:pt idx="6141">
                  <c:v>179.7400000000001</c:v>
                </c:pt>
                <c:pt idx="6142">
                  <c:v>179.7400000000001</c:v>
                </c:pt>
                <c:pt idx="6143">
                  <c:v>179.7400000000001</c:v>
                </c:pt>
                <c:pt idx="6144">
                  <c:v>179.7400000000001</c:v>
                </c:pt>
                <c:pt idx="6145">
                  <c:v>179.7400000000001</c:v>
                </c:pt>
                <c:pt idx="6146">
                  <c:v>179.7400000000001</c:v>
                </c:pt>
                <c:pt idx="6147">
                  <c:v>179.7400000000001</c:v>
                </c:pt>
                <c:pt idx="6148">
                  <c:v>179.7400000000001</c:v>
                </c:pt>
                <c:pt idx="6149">
                  <c:v>179.7400000000001</c:v>
                </c:pt>
                <c:pt idx="6150">
                  <c:v>179.7400000000001</c:v>
                </c:pt>
                <c:pt idx="6151">
                  <c:v>179.7400000000001</c:v>
                </c:pt>
                <c:pt idx="6152">
                  <c:v>179.7400000000001</c:v>
                </c:pt>
                <c:pt idx="6153">
                  <c:v>179.7400000000001</c:v>
                </c:pt>
                <c:pt idx="6154">
                  <c:v>179.7400000000001</c:v>
                </c:pt>
                <c:pt idx="6155">
                  <c:v>179.7400000000001</c:v>
                </c:pt>
                <c:pt idx="6156">
                  <c:v>179.7400000000001</c:v>
                </c:pt>
                <c:pt idx="6157">
                  <c:v>179.7400000000001</c:v>
                </c:pt>
                <c:pt idx="6158">
                  <c:v>179.7400000000001</c:v>
                </c:pt>
                <c:pt idx="6159">
                  <c:v>179.7400000000001</c:v>
                </c:pt>
                <c:pt idx="6160">
                  <c:v>179.7400000000001</c:v>
                </c:pt>
                <c:pt idx="6161">
                  <c:v>179.7400000000001</c:v>
                </c:pt>
                <c:pt idx="6162">
                  <c:v>179.7400000000001</c:v>
                </c:pt>
                <c:pt idx="6163">
                  <c:v>179.7400000000001</c:v>
                </c:pt>
                <c:pt idx="6164">
                  <c:v>179.7400000000001</c:v>
                </c:pt>
                <c:pt idx="6165">
                  <c:v>179.7400000000001</c:v>
                </c:pt>
                <c:pt idx="6166">
                  <c:v>179.7400000000001</c:v>
                </c:pt>
                <c:pt idx="6167">
                  <c:v>179.7400000000001</c:v>
                </c:pt>
                <c:pt idx="6168">
                  <c:v>179.7400000000001</c:v>
                </c:pt>
                <c:pt idx="6169">
                  <c:v>179.7400000000001</c:v>
                </c:pt>
                <c:pt idx="6170">
                  <c:v>179.7400000000001</c:v>
                </c:pt>
                <c:pt idx="6171">
                  <c:v>179.7400000000001</c:v>
                </c:pt>
                <c:pt idx="6172">
                  <c:v>179.7400000000001</c:v>
                </c:pt>
                <c:pt idx="6173">
                  <c:v>179.7400000000001</c:v>
                </c:pt>
                <c:pt idx="6174">
                  <c:v>179.7400000000001</c:v>
                </c:pt>
                <c:pt idx="6175">
                  <c:v>179.7400000000001</c:v>
                </c:pt>
                <c:pt idx="6176">
                  <c:v>179.7400000000001</c:v>
                </c:pt>
                <c:pt idx="6177">
                  <c:v>179.7400000000001</c:v>
                </c:pt>
                <c:pt idx="6178">
                  <c:v>179.7400000000001</c:v>
                </c:pt>
                <c:pt idx="6179">
                  <c:v>179.7400000000001</c:v>
                </c:pt>
                <c:pt idx="6180">
                  <c:v>179.7400000000001</c:v>
                </c:pt>
                <c:pt idx="6181">
                  <c:v>179.7400000000001</c:v>
                </c:pt>
                <c:pt idx="6182">
                  <c:v>179.7400000000001</c:v>
                </c:pt>
                <c:pt idx="6183">
                  <c:v>179.7400000000001</c:v>
                </c:pt>
                <c:pt idx="6184">
                  <c:v>179.7400000000001</c:v>
                </c:pt>
                <c:pt idx="6185">
                  <c:v>179.7400000000001</c:v>
                </c:pt>
                <c:pt idx="6186">
                  <c:v>179.7400000000001</c:v>
                </c:pt>
                <c:pt idx="6187">
                  <c:v>179.7400000000001</c:v>
                </c:pt>
                <c:pt idx="6188">
                  <c:v>179.7400000000001</c:v>
                </c:pt>
                <c:pt idx="6189">
                  <c:v>179.7400000000001</c:v>
                </c:pt>
                <c:pt idx="6190">
                  <c:v>179.7400000000001</c:v>
                </c:pt>
                <c:pt idx="6191">
                  <c:v>179.7400000000001</c:v>
                </c:pt>
                <c:pt idx="6192">
                  <c:v>179.7400000000001</c:v>
                </c:pt>
                <c:pt idx="6193">
                  <c:v>179.7400000000001</c:v>
                </c:pt>
                <c:pt idx="6194">
                  <c:v>179.7400000000001</c:v>
                </c:pt>
                <c:pt idx="6195">
                  <c:v>179.7400000000001</c:v>
                </c:pt>
                <c:pt idx="6196">
                  <c:v>179.7400000000001</c:v>
                </c:pt>
                <c:pt idx="6197">
                  <c:v>179.7400000000001</c:v>
                </c:pt>
                <c:pt idx="6198">
                  <c:v>179.7400000000001</c:v>
                </c:pt>
                <c:pt idx="6199">
                  <c:v>179.7400000000001</c:v>
                </c:pt>
                <c:pt idx="6200">
                  <c:v>179.7400000000001</c:v>
                </c:pt>
                <c:pt idx="6201">
                  <c:v>179.7400000000001</c:v>
                </c:pt>
                <c:pt idx="6202">
                  <c:v>179.7400000000001</c:v>
                </c:pt>
                <c:pt idx="6203">
                  <c:v>179.7400000000001</c:v>
                </c:pt>
                <c:pt idx="6204">
                  <c:v>179.7400000000001</c:v>
                </c:pt>
                <c:pt idx="6205">
                  <c:v>179.7400000000001</c:v>
                </c:pt>
                <c:pt idx="6206">
                  <c:v>179.7400000000001</c:v>
                </c:pt>
                <c:pt idx="6207">
                  <c:v>179.7400000000001</c:v>
                </c:pt>
                <c:pt idx="6208">
                  <c:v>179.7400000000001</c:v>
                </c:pt>
                <c:pt idx="6209">
                  <c:v>179.7400000000001</c:v>
                </c:pt>
                <c:pt idx="6210">
                  <c:v>179.7400000000001</c:v>
                </c:pt>
                <c:pt idx="6211">
                  <c:v>179.7400000000001</c:v>
                </c:pt>
                <c:pt idx="6212">
                  <c:v>179.7400000000001</c:v>
                </c:pt>
                <c:pt idx="6213">
                  <c:v>179.7400000000001</c:v>
                </c:pt>
                <c:pt idx="6214">
                  <c:v>179.7400000000001</c:v>
                </c:pt>
                <c:pt idx="6215">
                  <c:v>179.7400000000001</c:v>
                </c:pt>
                <c:pt idx="6216">
                  <c:v>179.7400000000001</c:v>
                </c:pt>
                <c:pt idx="6217">
                  <c:v>179.7400000000001</c:v>
                </c:pt>
                <c:pt idx="6218">
                  <c:v>179.7400000000001</c:v>
                </c:pt>
                <c:pt idx="6219">
                  <c:v>179.7400000000001</c:v>
                </c:pt>
                <c:pt idx="6220">
                  <c:v>179.7400000000001</c:v>
                </c:pt>
                <c:pt idx="6221">
                  <c:v>179.7400000000001</c:v>
                </c:pt>
                <c:pt idx="6222">
                  <c:v>179.7400000000001</c:v>
                </c:pt>
                <c:pt idx="6223">
                  <c:v>179.7400000000001</c:v>
                </c:pt>
                <c:pt idx="6224">
                  <c:v>179.7400000000001</c:v>
                </c:pt>
                <c:pt idx="6225">
                  <c:v>179.7400000000001</c:v>
                </c:pt>
                <c:pt idx="6226">
                  <c:v>179.7400000000001</c:v>
                </c:pt>
                <c:pt idx="6227">
                  <c:v>179.7400000000001</c:v>
                </c:pt>
                <c:pt idx="6228">
                  <c:v>179.7400000000001</c:v>
                </c:pt>
                <c:pt idx="6229">
                  <c:v>179.7400000000001</c:v>
                </c:pt>
                <c:pt idx="6230">
                  <c:v>179.7400000000001</c:v>
                </c:pt>
                <c:pt idx="6231">
                  <c:v>179.7400000000001</c:v>
                </c:pt>
                <c:pt idx="6232">
                  <c:v>179.7400000000001</c:v>
                </c:pt>
                <c:pt idx="6233">
                  <c:v>179.7400000000001</c:v>
                </c:pt>
                <c:pt idx="6234">
                  <c:v>179.7400000000001</c:v>
                </c:pt>
                <c:pt idx="6235">
                  <c:v>179.7400000000001</c:v>
                </c:pt>
                <c:pt idx="6236">
                  <c:v>179.7400000000001</c:v>
                </c:pt>
                <c:pt idx="6237">
                  <c:v>179.7400000000001</c:v>
                </c:pt>
                <c:pt idx="6238">
                  <c:v>179.7400000000001</c:v>
                </c:pt>
                <c:pt idx="6239">
                  <c:v>179.7400000000001</c:v>
                </c:pt>
                <c:pt idx="6240">
                  <c:v>179.7400000000001</c:v>
                </c:pt>
                <c:pt idx="6241">
                  <c:v>179.7400000000001</c:v>
                </c:pt>
                <c:pt idx="6242">
                  <c:v>179.7400000000001</c:v>
                </c:pt>
                <c:pt idx="6243">
                  <c:v>179.7400000000001</c:v>
                </c:pt>
                <c:pt idx="6244">
                  <c:v>179.7400000000001</c:v>
                </c:pt>
                <c:pt idx="6245">
                  <c:v>179.7400000000001</c:v>
                </c:pt>
                <c:pt idx="6246">
                  <c:v>179.7400000000001</c:v>
                </c:pt>
                <c:pt idx="6247">
                  <c:v>179.7400000000001</c:v>
                </c:pt>
                <c:pt idx="6248">
                  <c:v>179.7400000000001</c:v>
                </c:pt>
                <c:pt idx="6249">
                  <c:v>179.7400000000001</c:v>
                </c:pt>
                <c:pt idx="6250">
                  <c:v>179.7400000000001</c:v>
                </c:pt>
                <c:pt idx="6251">
                  <c:v>179.7400000000001</c:v>
                </c:pt>
                <c:pt idx="6252">
                  <c:v>179.7400000000001</c:v>
                </c:pt>
                <c:pt idx="6253">
                  <c:v>179.7400000000001</c:v>
                </c:pt>
                <c:pt idx="6254">
                  <c:v>179.7400000000001</c:v>
                </c:pt>
                <c:pt idx="6255">
                  <c:v>179.7400000000001</c:v>
                </c:pt>
                <c:pt idx="6256">
                  <c:v>179.7400000000001</c:v>
                </c:pt>
                <c:pt idx="6257">
                  <c:v>179.7400000000001</c:v>
                </c:pt>
                <c:pt idx="6258">
                  <c:v>179.7400000000001</c:v>
                </c:pt>
                <c:pt idx="6259">
                  <c:v>179.7400000000001</c:v>
                </c:pt>
                <c:pt idx="6260">
                  <c:v>179.7400000000001</c:v>
                </c:pt>
                <c:pt idx="6261">
                  <c:v>179.7400000000001</c:v>
                </c:pt>
                <c:pt idx="6262">
                  <c:v>179.7400000000001</c:v>
                </c:pt>
                <c:pt idx="6263">
                  <c:v>179.7400000000001</c:v>
                </c:pt>
                <c:pt idx="6264">
                  <c:v>179.7400000000001</c:v>
                </c:pt>
                <c:pt idx="6265">
                  <c:v>179.7400000000001</c:v>
                </c:pt>
                <c:pt idx="6266">
                  <c:v>179.7400000000001</c:v>
                </c:pt>
                <c:pt idx="6267">
                  <c:v>179.7400000000001</c:v>
                </c:pt>
                <c:pt idx="6268">
                  <c:v>179.7400000000001</c:v>
                </c:pt>
                <c:pt idx="6269">
                  <c:v>179.7400000000001</c:v>
                </c:pt>
                <c:pt idx="6270">
                  <c:v>179.7400000000001</c:v>
                </c:pt>
                <c:pt idx="6271">
                  <c:v>179.7400000000001</c:v>
                </c:pt>
                <c:pt idx="6272">
                  <c:v>179.7400000000001</c:v>
                </c:pt>
                <c:pt idx="6273">
                  <c:v>179.7400000000001</c:v>
                </c:pt>
                <c:pt idx="6274">
                  <c:v>179.7400000000001</c:v>
                </c:pt>
                <c:pt idx="6275">
                  <c:v>179.7400000000001</c:v>
                </c:pt>
                <c:pt idx="6276">
                  <c:v>179.7400000000001</c:v>
                </c:pt>
                <c:pt idx="6277">
                  <c:v>179.7400000000001</c:v>
                </c:pt>
                <c:pt idx="6278">
                  <c:v>179.7400000000001</c:v>
                </c:pt>
                <c:pt idx="6279">
                  <c:v>179.7400000000001</c:v>
                </c:pt>
                <c:pt idx="6280">
                  <c:v>179.7400000000001</c:v>
                </c:pt>
                <c:pt idx="6281">
                  <c:v>179.7400000000001</c:v>
                </c:pt>
                <c:pt idx="6282">
                  <c:v>179.7400000000001</c:v>
                </c:pt>
                <c:pt idx="6283">
                  <c:v>179.7400000000001</c:v>
                </c:pt>
                <c:pt idx="6284">
                  <c:v>179.7400000000001</c:v>
                </c:pt>
                <c:pt idx="6285">
                  <c:v>179.7400000000001</c:v>
                </c:pt>
                <c:pt idx="6286">
                  <c:v>179.7400000000001</c:v>
                </c:pt>
                <c:pt idx="6287">
                  <c:v>179.7400000000001</c:v>
                </c:pt>
                <c:pt idx="6288">
                  <c:v>179.7400000000001</c:v>
                </c:pt>
                <c:pt idx="6289">
                  <c:v>179.7400000000001</c:v>
                </c:pt>
                <c:pt idx="6290">
                  <c:v>179.7400000000001</c:v>
                </c:pt>
                <c:pt idx="6291">
                  <c:v>179.7400000000001</c:v>
                </c:pt>
                <c:pt idx="6292">
                  <c:v>179.7400000000001</c:v>
                </c:pt>
                <c:pt idx="6293">
                  <c:v>179.7400000000001</c:v>
                </c:pt>
                <c:pt idx="6294">
                  <c:v>179.7400000000001</c:v>
                </c:pt>
                <c:pt idx="6295">
                  <c:v>179.7400000000001</c:v>
                </c:pt>
                <c:pt idx="6296">
                  <c:v>179.7400000000001</c:v>
                </c:pt>
                <c:pt idx="6297">
                  <c:v>179.7400000000001</c:v>
                </c:pt>
                <c:pt idx="6298">
                  <c:v>179.7400000000001</c:v>
                </c:pt>
                <c:pt idx="6299">
                  <c:v>179.7400000000001</c:v>
                </c:pt>
                <c:pt idx="6300">
                  <c:v>179.7400000000001</c:v>
                </c:pt>
                <c:pt idx="6301">
                  <c:v>179.7400000000001</c:v>
                </c:pt>
                <c:pt idx="6302">
                  <c:v>179.7400000000001</c:v>
                </c:pt>
                <c:pt idx="6303">
                  <c:v>179.7400000000001</c:v>
                </c:pt>
                <c:pt idx="6304">
                  <c:v>179.7400000000001</c:v>
                </c:pt>
                <c:pt idx="6305">
                  <c:v>179.7400000000001</c:v>
                </c:pt>
                <c:pt idx="6306">
                  <c:v>179.7400000000001</c:v>
                </c:pt>
                <c:pt idx="6307">
                  <c:v>179.7400000000001</c:v>
                </c:pt>
                <c:pt idx="6308">
                  <c:v>179.7400000000001</c:v>
                </c:pt>
                <c:pt idx="6309">
                  <c:v>179.7400000000001</c:v>
                </c:pt>
                <c:pt idx="6310">
                  <c:v>179.7400000000001</c:v>
                </c:pt>
                <c:pt idx="6311">
                  <c:v>179.7400000000001</c:v>
                </c:pt>
                <c:pt idx="6312">
                  <c:v>179.7400000000001</c:v>
                </c:pt>
                <c:pt idx="6313">
                  <c:v>179.7400000000001</c:v>
                </c:pt>
                <c:pt idx="6314">
                  <c:v>179.7400000000001</c:v>
                </c:pt>
                <c:pt idx="6315">
                  <c:v>179.7400000000001</c:v>
                </c:pt>
                <c:pt idx="6316">
                  <c:v>179.7400000000001</c:v>
                </c:pt>
                <c:pt idx="6317">
                  <c:v>179.7400000000001</c:v>
                </c:pt>
                <c:pt idx="6318">
                  <c:v>179.7400000000001</c:v>
                </c:pt>
                <c:pt idx="6319">
                  <c:v>179.7400000000001</c:v>
                </c:pt>
                <c:pt idx="6320">
                  <c:v>179.7400000000001</c:v>
                </c:pt>
                <c:pt idx="6321">
                  <c:v>179.7400000000001</c:v>
                </c:pt>
                <c:pt idx="6322">
                  <c:v>179.7400000000001</c:v>
                </c:pt>
                <c:pt idx="6323">
                  <c:v>179.7400000000001</c:v>
                </c:pt>
                <c:pt idx="6324">
                  <c:v>179.7400000000001</c:v>
                </c:pt>
                <c:pt idx="6325">
                  <c:v>179.7400000000001</c:v>
                </c:pt>
                <c:pt idx="6326">
                  <c:v>179.7400000000001</c:v>
                </c:pt>
                <c:pt idx="6327">
                  <c:v>179.7400000000001</c:v>
                </c:pt>
                <c:pt idx="6328">
                  <c:v>179.7400000000001</c:v>
                </c:pt>
                <c:pt idx="6329">
                  <c:v>179.7400000000001</c:v>
                </c:pt>
                <c:pt idx="6330">
                  <c:v>179.7400000000001</c:v>
                </c:pt>
                <c:pt idx="6331">
                  <c:v>179.7400000000001</c:v>
                </c:pt>
                <c:pt idx="6332">
                  <c:v>179.7400000000001</c:v>
                </c:pt>
                <c:pt idx="6333">
                  <c:v>179.7400000000001</c:v>
                </c:pt>
                <c:pt idx="6334">
                  <c:v>179.7400000000001</c:v>
                </c:pt>
                <c:pt idx="6335">
                  <c:v>179.7400000000001</c:v>
                </c:pt>
                <c:pt idx="6336">
                  <c:v>179.7400000000001</c:v>
                </c:pt>
                <c:pt idx="6337">
                  <c:v>179.7400000000001</c:v>
                </c:pt>
                <c:pt idx="6338">
                  <c:v>179.7400000000001</c:v>
                </c:pt>
                <c:pt idx="6339">
                  <c:v>179.7400000000001</c:v>
                </c:pt>
                <c:pt idx="6340">
                  <c:v>179.7400000000001</c:v>
                </c:pt>
                <c:pt idx="6341">
                  <c:v>179.7400000000001</c:v>
                </c:pt>
                <c:pt idx="6342">
                  <c:v>179.7400000000001</c:v>
                </c:pt>
                <c:pt idx="6343">
                  <c:v>179.7400000000001</c:v>
                </c:pt>
                <c:pt idx="6344">
                  <c:v>179.7400000000001</c:v>
                </c:pt>
                <c:pt idx="6345">
                  <c:v>179.7400000000001</c:v>
                </c:pt>
                <c:pt idx="6346">
                  <c:v>179.7400000000001</c:v>
                </c:pt>
                <c:pt idx="6347">
                  <c:v>179.7400000000001</c:v>
                </c:pt>
                <c:pt idx="6348">
                  <c:v>179.7400000000001</c:v>
                </c:pt>
                <c:pt idx="6349">
                  <c:v>179.7400000000001</c:v>
                </c:pt>
                <c:pt idx="6350">
                  <c:v>179.7400000000001</c:v>
                </c:pt>
                <c:pt idx="6351">
                  <c:v>179.7400000000001</c:v>
                </c:pt>
                <c:pt idx="6352">
                  <c:v>179.7400000000001</c:v>
                </c:pt>
                <c:pt idx="6353">
                  <c:v>179.7400000000001</c:v>
                </c:pt>
                <c:pt idx="6354">
                  <c:v>179.7400000000001</c:v>
                </c:pt>
                <c:pt idx="6355">
                  <c:v>179.7400000000001</c:v>
                </c:pt>
                <c:pt idx="6356">
                  <c:v>179.7400000000001</c:v>
                </c:pt>
                <c:pt idx="6357">
                  <c:v>179.7400000000001</c:v>
                </c:pt>
                <c:pt idx="6358">
                  <c:v>179.7400000000001</c:v>
                </c:pt>
                <c:pt idx="6359">
                  <c:v>179.7400000000001</c:v>
                </c:pt>
                <c:pt idx="6360">
                  <c:v>179.7400000000001</c:v>
                </c:pt>
                <c:pt idx="6361">
                  <c:v>179.7400000000001</c:v>
                </c:pt>
                <c:pt idx="6362">
                  <c:v>179.7400000000001</c:v>
                </c:pt>
                <c:pt idx="6363">
                  <c:v>179.7400000000001</c:v>
                </c:pt>
                <c:pt idx="6364">
                  <c:v>179.7400000000001</c:v>
                </c:pt>
                <c:pt idx="6365">
                  <c:v>179.7400000000001</c:v>
                </c:pt>
                <c:pt idx="6366">
                  <c:v>179.7400000000001</c:v>
                </c:pt>
                <c:pt idx="6367">
                  <c:v>179.7400000000001</c:v>
                </c:pt>
                <c:pt idx="6368">
                  <c:v>179.7400000000001</c:v>
                </c:pt>
                <c:pt idx="6369">
                  <c:v>179.7400000000001</c:v>
                </c:pt>
                <c:pt idx="6370">
                  <c:v>179.7400000000001</c:v>
                </c:pt>
                <c:pt idx="6371">
                  <c:v>179.7400000000001</c:v>
                </c:pt>
                <c:pt idx="6372">
                  <c:v>179.7400000000001</c:v>
                </c:pt>
                <c:pt idx="6373">
                  <c:v>179.7400000000001</c:v>
                </c:pt>
                <c:pt idx="6374">
                  <c:v>179.7400000000001</c:v>
                </c:pt>
                <c:pt idx="6375">
                  <c:v>179.7400000000001</c:v>
                </c:pt>
                <c:pt idx="6376">
                  <c:v>179.7400000000001</c:v>
                </c:pt>
                <c:pt idx="6377">
                  <c:v>179.7400000000001</c:v>
                </c:pt>
                <c:pt idx="6378">
                  <c:v>179.7400000000001</c:v>
                </c:pt>
                <c:pt idx="6379">
                  <c:v>179.7400000000001</c:v>
                </c:pt>
                <c:pt idx="6380">
                  <c:v>179.7400000000001</c:v>
                </c:pt>
                <c:pt idx="6381">
                  <c:v>179.7400000000001</c:v>
                </c:pt>
                <c:pt idx="6382">
                  <c:v>179.7400000000001</c:v>
                </c:pt>
                <c:pt idx="6383">
                  <c:v>179.7400000000001</c:v>
                </c:pt>
                <c:pt idx="6384">
                  <c:v>179.7400000000001</c:v>
                </c:pt>
                <c:pt idx="6385">
                  <c:v>179.7400000000001</c:v>
                </c:pt>
                <c:pt idx="6386">
                  <c:v>179.7400000000001</c:v>
                </c:pt>
                <c:pt idx="6387">
                  <c:v>179.7400000000001</c:v>
                </c:pt>
                <c:pt idx="6388">
                  <c:v>179.7400000000001</c:v>
                </c:pt>
                <c:pt idx="6389">
                  <c:v>179.7400000000001</c:v>
                </c:pt>
                <c:pt idx="6390">
                  <c:v>179.7400000000001</c:v>
                </c:pt>
                <c:pt idx="6391">
                  <c:v>179.7400000000001</c:v>
                </c:pt>
                <c:pt idx="6392">
                  <c:v>179.7400000000001</c:v>
                </c:pt>
                <c:pt idx="6393">
                  <c:v>179.7400000000001</c:v>
                </c:pt>
                <c:pt idx="6394">
                  <c:v>179.7400000000001</c:v>
                </c:pt>
                <c:pt idx="6395">
                  <c:v>179.7400000000001</c:v>
                </c:pt>
                <c:pt idx="6396">
                  <c:v>179.7400000000001</c:v>
                </c:pt>
                <c:pt idx="6397">
                  <c:v>179.7400000000001</c:v>
                </c:pt>
                <c:pt idx="6398">
                  <c:v>179.7400000000001</c:v>
                </c:pt>
                <c:pt idx="6399">
                  <c:v>179.7400000000001</c:v>
                </c:pt>
                <c:pt idx="6400">
                  <c:v>179.7400000000001</c:v>
                </c:pt>
                <c:pt idx="6401">
                  <c:v>179.7400000000001</c:v>
                </c:pt>
                <c:pt idx="6402">
                  <c:v>179.7400000000001</c:v>
                </c:pt>
                <c:pt idx="6403">
                  <c:v>179.7400000000001</c:v>
                </c:pt>
                <c:pt idx="6404">
                  <c:v>179.7400000000001</c:v>
                </c:pt>
                <c:pt idx="6405">
                  <c:v>179.7400000000001</c:v>
                </c:pt>
                <c:pt idx="6406">
                  <c:v>179.7400000000001</c:v>
                </c:pt>
                <c:pt idx="6407">
                  <c:v>179.7400000000001</c:v>
                </c:pt>
                <c:pt idx="6408">
                  <c:v>179.7400000000001</c:v>
                </c:pt>
                <c:pt idx="6409">
                  <c:v>179.7400000000001</c:v>
                </c:pt>
                <c:pt idx="6410">
                  <c:v>179.7400000000001</c:v>
                </c:pt>
                <c:pt idx="6411">
                  <c:v>179.7400000000001</c:v>
                </c:pt>
                <c:pt idx="6412">
                  <c:v>179.7400000000001</c:v>
                </c:pt>
                <c:pt idx="6413">
                  <c:v>179.7400000000001</c:v>
                </c:pt>
                <c:pt idx="6414">
                  <c:v>179.7400000000001</c:v>
                </c:pt>
                <c:pt idx="6415">
                  <c:v>179.7400000000001</c:v>
                </c:pt>
                <c:pt idx="6416">
                  <c:v>179.7400000000001</c:v>
                </c:pt>
                <c:pt idx="6417">
                  <c:v>179.7400000000001</c:v>
                </c:pt>
                <c:pt idx="6418">
                  <c:v>179.7400000000001</c:v>
                </c:pt>
                <c:pt idx="6419">
                  <c:v>179.7400000000001</c:v>
                </c:pt>
                <c:pt idx="6420">
                  <c:v>179.7400000000001</c:v>
                </c:pt>
                <c:pt idx="6421">
                  <c:v>179.7400000000001</c:v>
                </c:pt>
                <c:pt idx="6422">
                  <c:v>179.7400000000001</c:v>
                </c:pt>
                <c:pt idx="6423">
                  <c:v>179.7400000000001</c:v>
                </c:pt>
                <c:pt idx="6424">
                  <c:v>179.7400000000001</c:v>
                </c:pt>
                <c:pt idx="6425">
                  <c:v>179.7400000000001</c:v>
                </c:pt>
                <c:pt idx="6426">
                  <c:v>179.7400000000001</c:v>
                </c:pt>
                <c:pt idx="6427">
                  <c:v>179.7400000000001</c:v>
                </c:pt>
                <c:pt idx="6428">
                  <c:v>179.7400000000001</c:v>
                </c:pt>
                <c:pt idx="6429">
                  <c:v>179.7400000000001</c:v>
                </c:pt>
                <c:pt idx="6430">
                  <c:v>179.7400000000001</c:v>
                </c:pt>
                <c:pt idx="6431">
                  <c:v>179.7400000000001</c:v>
                </c:pt>
                <c:pt idx="6432">
                  <c:v>179.7400000000001</c:v>
                </c:pt>
                <c:pt idx="6433">
                  <c:v>179.7400000000001</c:v>
                </c:pt>
                <c:pt idx="6434">
                  <c:v>179.7400000000001</c:v>
                </c:pt>
                <c:pt idx="6435">
                  <c:v>179.7400000000001</c:v>
                </c:pt>
                <c:pt idx="6436">
                  <c:v>179.7400000000001</c:v>
                </c:pt>
                <c:pt idx="6437">
                  <c:v>179.7400000000001</c:v>
                </c:pt>
                <c:pt idx="6438">
                  <c:v>179.7400000000001</c:v>
                </c:pt>
                <c:pt idx="6439">
                  <c:v>179.7400000000001</c:v>
                </c:pt>
                <c:pt idx="6440">
                  <c:v>179.7400000000001</c:v>
                </c:pt>
                <c:pt idx="6441">
                  <c:v>179.7400000000001</c:v>
                </c:pt>
                <c:pt idx="6442">
                  <c:v>179.7400000000001</c:v>
                </c:pt>
                <c:pt idx="6443">
                  <c:v>179.7400000000001</c:v>
                </c:pt>
                <c:pt idx="6444">
                  <c:v>179.7400000000001</c:v>
                </c:pt>
                <c:pt idx="6445">
                  <c:v>179.7400000000001</c:v>
                </c:pt>
                <c:pt idx="6446">
                  <c:v>179.7400000000001</c:v>
                </c:pt>
                <c:pt idx="6447">
                  <c:v>179.7400000000001</c:v>
                </c:pt>
                <c:pt idx="6448">
                  <c:v>179.7400000000001</c:v>
                </c:pt>
                <c:pt idx="6449">
                  <c:v>179.7400000000001</c:v>
                </c:pt>
                <c:pt idx="6450">
                  <c:v>179.7400000000001</c:v>
                </c:pt>
                <c:pt idx="6451">
                  <c:v>179.7400000000001</c:v>
                </c:pt>
                <c:pt idx="6452">
                  <c:v>179.7400000000001</c:v>
                </c:pt>
                <c:pt idx="6453">
                  <c:v>179.7400000000001</c:v>
                </c:pt>
                <c:pt idx="6454">
                  <c:v>179.7400000000001</c:v>
                </c:pt>
                <c:pt idx="6455">
                  <c:v>179.7400000000001</c:v>
                </c:pt>
                <c:pt idx="6456">
                  <c:v>179.7400000000001</c:v>
                </c:pt>
                <c:pt idx="6457">
                  <c:v>179.7400000000001</c:v>
                </c:pt>
                <c:pt idx="6458">
                  <c:v>179.7400000000001</c:v>
                </c:pt>
                <c:pt idx="6459">
                  <c:v>179.7400000000001</c:v>
                </c:pt>
                <c:pt idx="6460">
                  <c:v>179.7400000000001</c:v>
                </c:pt>
                <c:pt idx="6461">
                  <c:v>179.7400000000001</c:v>
                </c:pt>
                <c:pt idx="6462">
                  <c:v>179.7400000000001</c:v>
                </c:pt>
                <c:pt idx="6463">
                  <c:v>179.7400000000001</c:v>
                </c:pt>
                <c:pt idx="6464">
                  <c:v>179.7400000000001</c:v>
                </c:pt>
                <c:pt idx="6465">
                  <c:v>179.7400000000001</c:v>
                </c:pt>
                <c:pt idx="6466">
                  <c:v>179.7400000000001</c:v>
                </c:pt>
                <c:pt idx="6467">
                  <c:v>179.7400000000001</c:v>
                </c:pt>
                <c:pt idx="6468">
                  <c:v>179.7400000000001</c:v>
                </c:pt>
                <c:pt idx="6469">
                  <c:v>179.7400000000001</c:v>
                </c:pt>
                <c:pt idx="6470">
                  <c:v>179.7400000000001</c:v>
                </c:pt>
                <c:pt idx="6471">
                  <c:v>179.7400000000001</c:v>
                </c:pt>
                <c:pt idx="6472">
                  <c:v>179.7400000000001</c:v>
                </c:pt>
                <c:pt idx="6473">
                  <c:v>179.7400000000001</c:v>
                </c:pt>
                <c:pt idx="6474">
                  <c:v>179.7400000000001</c:v>
                </c:pt>
                <c:pt idx="6475">
                  <c:v>179.7400000000001</c:v>
                </c:pt>
                <c:pt idx="6476">
                  <c:v>179.7400000000001</c:v>
                </c:pt>
                <c:pt idx="6477">
                  <c:v>179.7400000000001</c:v>
                </c:pt>
                <c:pt idx="6478">
                  <c:v>179.7400000000001</c:v>
                </c:pt>
                <c:pt idx="6479">
                  <c:v>179.7400000000001</c:v>
                </c:pt>
                <c:pt idx="6480">
                  <c:v>179.7400000000001</c:v>
                </c:pt>
                <c:pt idx="6481">
                  <c:v>179.7400000000001</c:v>
                </c:pt>
                <c:pt idx="6482">
                  <c:v>179.7400000000001</c:v>
                </c:pt>
                <c:pt idx="6483">
                  <c:v>179.7400000000001</c:v>
                </c:pt>
                <c:pt idx="6484">
                  <c:v>179.7400000000001</c:v>
                </c:pt>
                <c:pt idx="6485">
                  <c:v>179.7400000000001</c:v>
                </c:pt>
                <c:pt idx="6486">
                  <c:v>179.7400000000001</c:v>
                </c:pt>
                <c:pt idx="6487">
                  <c:v>179.7400000000001</c:v>
                </c:pt>
                <c:pt idx="6488">
                  <c:v>179.7400000000001</c:v>
                </c:pt>
                <c:pt idx="6489">
                  <c:v>179.7400000000001</c:v>
                </c:pt>
                <c:pt idx="6490">
                  <c:v>179.7400000000001</c:v>
                </c:pt>
                <c:pt idx="6491">
                  <c:v>179.7400000000001</c:v>
                </c:pt>
                <c:pt idx="6492">
                  <c:v>179.7400000000001</c:v>
                </c:pt>
                <c:pt idx="6493">
                  <c:v>179.7400000000001</c:v>
                </c:pt>
                <c:pt idx="6494">
                  <c:v>179.7400000000001</c:v>
                </c:pt>
                <c:pt idx="6495">
                  <c:v>179.7400000000001</c:v>
                </c:pt>
                <c:pt idx="6496">
                  <c:v>179.7400000000001</c:v>
                </c:pt>
                <c:pt idx="6497">
                  <c:v>179.7400000000001</c:v>
                </c:pt>
                <c:pt idx="6498">
                  <c:v>179.7400000000001</c:v>
                </c:pt>
                <c:pt idx="6499">
                  <c:v>179.7400000000001</c:v>
                </c:pt>
                <c:pt idx="6500">
                  <c:v>179.7400000000001</c:v>
                </c:pt>
                <c:pt idx="6501">
                  <c:v>179.7400000000001</c:v>
                </c:pt>
                <c:pt idx="6502">
                  <c:v>179.7400000000001</c:v>
                </c:pt>
                <c:pt idx="6503">
                  <c:v>179.7400000000001</c:v>
                </c:pt>
                <c:pt idx="6504">
                  <c:v>179.7400000000001</c:v>
                </c:pt>
                <c:pt idx="6505">
                  <c:v>179.7400000000001</c:v>
                </c:pt>
                <c:pt idx="6506">
                  <c:v>179.7400000000001</c:v>
                </c:pt>
                <c:pt idx="6507">
                  <c:v>179.7400000000001</c:v>
                </c:pt>
                <c:pt idx="6508">
                  <c:v>179.7400000000001</c:v>
                </c:pt>
                <c:pt idx="6509">
                  <c:v>179.7400000000001</c:v>
                </c:pt>
                <c:pt idx="6510">
                  <c:v>179.7400000000001</c:v>
                </c:pt>
                <c:pt idx="6511">
                  <c:v>179.7400000000001</c:v>
                </c:pt>
                <c:pt idx="6512">
                  <c:v>179.7400000000001</c:v>
                </c:pt>
                <c:pt idx="6513">
                  <c:v>179.7400000000001</c:v>
                </c:pt>
                <c:pt idx="6514">
                  <c:v>179.7400000000001</c:v>
                </c:pt>
                <c:pt idx="6515">
                  <c:v>179.7400000000001</c:v>
                </c:pt>
                <c:pt idx="6516">
                  <c:v>179.7400000000001</c:v>
                </c:pt>
                <c:pt idx="6517">
                  <c:v>179.7400000000001</c:v>
                </c:pt>
                <c:pt idx="6518">
                  <c:v>179.7400000000001</c:v>
                </c:pt>
                <c:pt idx="6519">
                  <c:v>179.7400000000001</c:v>
                </c:pt>
                <c:pt idx="6520">
                  <c:v>179.7400000000001</c:v>
                </c:pt>
                <c:pt idx="6521">
                  <c:v>179.7400000000001</c:v>
                </c:pt>
                <c:pt idx="6522">
                  <c:v>179.7400000000001</c:v>
                </c:pt>
                <c:pt idx="6523">
                  <c:v>179.7400000000001</c:v>
                </c:pt>
                <c:pt idx="6524">
                  <c:v>179.7400000000001</c:v>
                </c:pt>
                <c:pt idx="6525">
                  <c:v>179.7400000000001</c:v>
                </c:pt>
                <c:pt idx="6526">
                  <c:v>179.7400000000001</c:v>
                </c:pt>
                <c:pt idx="6527">
                  <c:v>179.7400000000001</c:v>
                </c:pt>
                <c:pt idx="6528">
                  <c:v>179.7400000000001</c:v>
                </c:pt>
                <c:pt idx="6529">
                  <c:v>179.7400000000001</c:v>
                </c:pt>
                <c:pt idx="6530">
                  <c:v>179.7400000000001</c:v>
                </c:pt>
                <c:pt idx="6531">
                  <c:v>179.7400000000001</c:v>
                </c:pt>
                <c:pt idx="6532">
                  <c:v>179.7400000000001</c:v>
                </c:pt>
                <c:pt idx="6533">
                  <c:v>179.7400000000001</c:v>
                </c:pt>
                <c:pt idx="6534">
                  <c:v>179.7400000000001</c:v>
                </c:pt>
                <c:pt idx="6535">
                  <c:v>179.7400000000001</c:v>
                </c:pt>
                <c:pt idx="6536">
                  <c:v>179.7400000000001</c:v>
                </c:pt>
                <c:pt idx="6537">
                  <c:v>179.7400000000001</c:v>
                </c:pt>
                <c:pt idx="6538">
                  <c:v>179.7400000000001</c:v>
                </c:pt>
                <c:pt idx="6539">
                  <c:v>179.7400000000001</c:v>
                </c:pt>
                <c:pt idx="6540">
                  <c:v>179.7400000000001</c:v>
                </c:pt>
                <c:pt idx="6541">
                  <c:v>179.7400000000001</c:v>
                </c:pt>
                <c:pt idx="6542">
                  <c:v>179.7400000000001</c:v>
                </c:pt>
                <c:pt idx="6543">
                  <c:v>179.7400000000001</c:v>
                </c:pt>
                <c:pt idx="6544">
                  <c:v>179.7400000000001</c:v>
                </c:pt>
                <c:pt idx="6545">
                  <c:v>179.7400000000001</c:v>
                </c:pt>
                <c:pt idx="6546">
                  <c:v>179.7400000000001</c:v>
                </c:pt>
                <c:pt idx="6547">
                  <c:v>179.7400000000001</c:v>
                </c:pt>
                <c:pt idx="6548">
                  <c:v>179.7400000000001</c:v>
                </c:pt>
                <c:pt idx="6549">
                  <c:v>179.7400000000001</c:v>
                </c:pt>
                <c:pt idx="6550">
                  <c:v>179.7400000000001</c:v>
                </c:pt>
                <c:pt idx="6551">
                  <c:v>179.7400000000001</c:v>
                </c:pt>
                <c:pt idx="6552">
                  <c:v>179.7400000000001</c:v>
                </c:pt>
                <c:pt idx="6553">
                  <c:v>179.7400000000001</c:v>
                </c:pt>
                <c:pt idx="6554">
                  <c:v>179.7400000000001</c:v>
                </c:pt>
                <c:pt idx="6555">
                  <c:v>179.7400000000001</c:v>
                </c:pt>
                <c:pt idx="6556">
                  <c:v>179.7400000000001</c:v>
                </c:pt>
                <c:pt idx="6557">
                  <c:v>179.7400000000001</c:v>
                </c:pt>
                <c:pt idx="6558">
                  <c:v>179.7400000000001</c:v>
                </c:pt>
                <c:pt idx="6559">
                  <c:v>179.7400000000001</c:v>
                </c:pt>
                <c:pt idx="6560">
                  <c:v>179.7400000000001</c:v>
                </c:pt>
                <c:pt idx="6561">
                  <c:v>179.7400000000001</c:v>
                </c:pt>
                <c:pt idx="6562">
                  <c:v>179.7400000000001</c:v>
                </c:pt>
                <c:pt idx="6563">
                  <c:v>179.7400000000001</c:v>
                </c:pt>
                <c:pt idx="6564">
                  <c:v>179.7400000000001</c:v>
                </c:pt>
                <c:pt idx="6565">
                  <c:v>179.7400000000001</c:v>
                </c:pt>
                <c:pt idx="6566">
                  <c:v>179.7400000000001</c:v>
                </c:pt>
                <c:pt idx="6567">
                  <c:v>179.7400000000001</c:v>
                </c:pt>
                <c:pt idx="6568">
                  <c:v>179.7400000000001</c:v>
                </c:pt>
                <c:pt idx="6569">
                  <c:v>179.7400000000001</c:v>
                </c:pt>
                <c:pt idx="6570">
                  <c:v>179.7400000000001</c:v>
                </c:pt>
                <c:pt idx="6571">
                  <c:v>179.7400000000001</c:v>
                </c:pt>
                <c:pt idx="6572">
                  <c:v>179.7400000000001</c:v>
                </c:pt>
                <c:pt idx="6573">
                  <c:v>179.7400000000001</c:v>
                </c:pt>
                <c:pt idx="6574">
                  <c:v>179.7400000000001</c:v>
                </c:pt>
                <c:pt idx="6575">
                  <c:v>179.7400000000001</c:v>
                </c:pt>
                <c:pt idx="6576">
                  <c:v>179.7400000000001</c:v>
                </c:pt>
                <c:pt idx="6577">
                  <c:v>179.7400000000001</c:v>
                </c:pt>
                <c:pt idx="6578">
                  <c:v>179.7400000000001</c:v>
                </c:pt>
                <c:pt idx="6579">
                  <c:v>179.7400000000001</c:v>
                </c:pt>
                <c:pt idx="6580">
                  <c:v>179.7400000000001</c:v>
                </c:pt>
                <c:pt idx="6581">
                  <c:v>179.7400000000001</c:v>
                </c:pt>
                <c:pt idx="6582">
                  <c:v>179.7400000000001</c:v>
                </c:pt>
                <c:pt idx="6583">
                  <c:v>179.7400000000001</c:v>
                </c:pt>
                <c:pt idx="6584">
                  <c:v>179.7400000000001</c:v>
                </c:pt>
                <c:pt idx="6585">
                  <c:v>179.7400000000001</c:v>
                </c:pt>
                <c:pt idx="6586">
                  <c:v>179.7400000000001</c:v>
                </c:pt>
                <c:pt idx="6587">
                  <c:v>179.7400000000001</c:v>
                </c:pt>
                <c:pt idx="6588">
                  <c:v>179.7400000000001</c:v>
                </c:pt>
                <c:pt idx="6589">
                  <c:v>179.7400000000001</c:v>
                </c:pt>
                <c:pt idx="6590">
                  <c:v>179.7400000000001</c:v>
                </c:pt>
                <c:pt idx="6591">
                  <c:v>179.7400000000001</c:v>
                </c:pt>
                <c:pt idx="6592">
                  <c:v>179.7400000000001</c:v>
                </c:pt>
                <c:pt idx="6593">
                  <c:v>179.7400000000001</c:v>
                </c:pt>
                <c:pt idx="6594">
                  <c:v>179.7400000000001</c:v>
                </c:pt>
                <c:pt idx="6595">
                  <c:v>179.7400000000001</c:v>
                </c:pt>
                <c:pt idx="6596">
                  <c:v>179.7400000000001</c:v>
                </c:pt>
                <c:pt idx="6597">
                  <c:v>179.7400000000001</c:v>
                </c:pt>
                <c:pt idx="6598">
                  <c:v>179.7400000000001</c:v>
                </c:pt>
                <c:pt idx="6599">
                  <c:v>179.7400000000001</c:v>
                </c:pt>
                <c:pt idx="6600">
                  <c:v>179.7400000000001</c:v>
                </c:pt>
                <c:pt idx="6601">
                  <c:v>179.7400000000001</c:v>
                </c:pt>
                <c:pt idx="6602">
                  <c:v>179.7400000000001</c:v>
                </c:pt>
                <c:pt idx="6603">
                  <c:v>179.7400000000001</c:v>
                </c:pt>
                <c:pt idx="6604">
                  <c:v>179.7400000000001</c:v>
                </c:pt>
                <c:pt idx="6605">
                  <c:v>179.7400000000001</c:v>
                </c:pt>
                <c:pt idx="6606">
                  <c:v>179.7400000000001</c:v>
                </c:pt>
                <c:pt idx="6607">
                  <c:v>179.7400000000001</c:v>
                </c:pt>
                <c:pt idx="6608">
                  <c:v>179.7400000000001</c:v>
                </c:pt>
                <c:pt idx="6609">
                  <c:v>179.7400000000001</c:v>
                </c:pt>
                <c:pt idx="6610">
                  <c:v>179.7400000000001</c:v>
                </c:pt>
                <c:pt idx="6611">
                  <c:v>179.7400000000001</c:v>
                </c:pt>
                <c:pt idx="6612">
                  <c:v>179.7400000000001</c:v>
                </c:pt>
                <c:pt idx="6613">
                  <c:v>179.7400000000001</c:v>
                </c:pt>
                <c:pt idx="6614">
                  <c:v>179.7400000000001</c:v>
                </c:pt>
                <c:pt idx="6615">
                  <c:v>179.7400000000001</c:v>
                </c:pt>
                <c:pt idx="6616">
                  <c:v>179.7400000000001</c:v>
                </c:pt>
                <c:pt idx="6617">
                  <c:v>179.7400000000001</c:v>
                </c:pt>
                <c:pt idx="6618">
                  <c:v>179.7400000000001</c:v>
                </c:pt>
                <c:pt idx="6619">
                  <c:v>179.7400000000001</c:v>
                </c:pt>
                <c:pt idx="6620">
                  <c:v>179.7400000000001</c:v>
                </c:pt>
                <c:pt idx="6621">
                  <c:v>179.7400000000001</c:v>
                </c:pt>
                <c:pt idx="6622">
                  <c:v>179.7400000000001</c:v>
                </c:pt>
                <c:pt idx="6623">
                  <c:v>179.7400000000001</c:v>
                </c:pt>
                <c:pt idx="6624">
                  <c:v>179.7400000000001</c:v>
                </c:pt>
                <c:pt idx="6625">
                  <c:v>179.7400000000001</c:v>
                </c:pt>
                <c:pt idx="6626">
                  <c:v>179.7400000000001</c:v>
                </c:pt>
                <c:pt idx="6627">
                  <c:v>179.7400000000001</c:v>
                </c:pt>
                <c:pt idx="6628">
                  <c:v>179.7400000000001</c:v>
                </c:pt>
                <c:pt idx="6629">
                  <c:v>179.7400000000001</c:v>
                </c:pt>
                <c:pt idx="6630">
                  <c:v>179.7400000000001</c:v>
                </c:pt>
                <c:pt idx="6631">
                  <c:v>179.7400000000001</c:v>
                </c:pt>
                <c:pt idx="6632">
                  <c:v>179.7400000000001</c:v>
                </c:pt>
                <c:pt idx="6633">
                  <c:v>179.7400000000001</c:v>
                </c:pt>
                <c:pt idx="6634">
                  <c:v>179.7400000000001</c:v>
                </c:pt>
                <c:pt idx="6635">
                  <c:v>179.7400000000001</c:v>
                </c:pt>
                <c:pt idx="6636">
                  <c:v>179.7400000000001</c:v>
                </c:pt>
                <c:pt idx="6637">
                  <c:v>179.7400000000001</c:v>
                </c:pt>
                <c:pt idx="6638">
                  <c:v>179.7400000000001</c:v>
                </c:pt>
                <c:pt idx="6639">
                  <c:v>179.7400000000001</c:v>
                </c:pt>
                <c:pt idx="6640">
                  <c:v>179.7400000000001</c:v>
                </c:pt>
                <c:pt idx="6641">
                  <c:v>179.7400000000001</c:v>
                </c:pt>
                <c:pt idx="6642">
                  <c:v>179.7400000000001</c:v>
                </c:pt>
                <c:pt idx="6643">
                  <c:v>179.7400000000001</c:v>
                </c:pt>
                <c:pt idx="6644">
                  <c:v>179.7400000000001</c:v>
                </c:pt>
                <c:pt idx="6645">
                  <c:v>179.7400000000001</c:v>
                </c:pt>
                <c:pt idx="6646">
                  <c:v>179.7400000000001</c:v>
                </c:pt>
                <c:pt idx="6647">
                  <c:v>179.7400000000001</c:v>
                </c:pt>
                <c:pt idx="6648">
                  <c:v>179.7400000000001</c:v>
                </c:pt>
                <c:pt idx="6649">
                  <c:v>179.7400000000001</c:v>
                </c:pt>
                <c:pt idx="6650">
                  <c:v>179.7400000000001</c:v>
                </c:pt>
                <c:pt idx="6651">
                  <c:v>179.7400000000001</c:v>
                </c:pt>
                <c:pt idx="6652">
                  <c:v>179.7400000000001</c:v>
                </c:pt>
                <c:pt idx="6653">
                  <c:v>179.7400000000001</c:v>
                </c:pt>
                <c:pt idx="6654">
                  <c:v>179.7400000000001</c:v>
                </c:pt>
                <c:pt idx="6655">
                  <c:v>179.7400000000001</c:v>
                </c:pt>
                <c:pt idx="6656">
                  <c:v>179.7400000000001</c:v>
                </c:pt>
                <c:pt idx="6657">
                  <c:v>179.7400000000001</c:v>
                </c:pt>
                <c:pt idx="6658">
                  <c:v>179.7400000000001</c:v>
                </c:pt>
                <c:pt idx="6659">
                  <c:v>179.7400000000001</c:v>
                </c:pt>
                <c:pt idx="6660">
                  <c:v>179.7400000000001</c:v>
                </c:pt>
                <c:pt idx="6661">
                  <c:v>179.7400000000001</c:v>
                </c:pt>
                <c:pt idx="6662">
                  <c:v>179.7400000000001</c:v>
                </c:pt>
                <c:pt idx="6663">
                  <c:v>179.7400000000001</c:v>
                </c:pt>
                <c:pt idx="6664">
                  <c:v>179.7400000000001</c:v>
                </c:pt>
                <c:pt idx="6665">
                  <c:v>179.7400000000001</c:v>
                </c:pt>
                <c:pt idx="6666">
                  <c:v>179.7400000000001</c:v>
                </c:pt>
                <c:pt idx="6667">
                  <c:v>179.7400000000001</c:v>
                </c:pt>
                <c:pt idx="6668">
                  <c:v>179.7400000000001</c:v>
                </c:pt>
                <c:pt idx="6669">
                  <c:v>179.7400000000001</c:v>
                </c:pt>
                <c:pt idx="6670">
                  <c:v>179.7400000000001</c:v>
                </c:pt>
                <c:pt idx="6671">
                  <c:v>179.7400000000001</c:v>
                </c:pt>
                <c:pt idx="6672">
                  <c:v>179.7400000000001</c:v>
                </c:pt>
                <c:pt idx="6673">
                  <c:v>179.7400000000001</c:v>
                </c:pt>
                <c:pt idx="6674">
                  <c:v>179.7400000000001</c:v>
                </c:pt>
                <c:pt idx="6675">
                  <c:v>179.7400000000001</c:v>
                </c:pt>
                <c:pt idx="6676">
                  <c:v>179.7400000000001</c:v>
                </c:pt>
                <c:pt idx="6677">
                  <c:v>179.7400000000001</c:v>
                </c:pt>
                <c:pt idx="6678">
                  <c:v>179.7400000000001</c:v>
                </c:pt>
                <c:pt idx="6679">
                  <c:v>179.7400000000001</c:v>
                </c:pt>
                <c:pt idx="6680">
                  <c:v>179.7400000000001</c:v>
                </c:pt>
                <c:pt idx="6681">
                  <c:v>179.7400000000001</c:v>
                </c:pt>
                <c:pt idx="6682">
                  <c:v>179.7400000000001</c:v>
                </c:pt>
                <c:pt idx="6683">
                  <c:v>179.7400000000001</c:v>
                </c:pt>
                <c:pt idx="6684">
                  <c:v>179.7400000000001</c:v>
                </c:pt>
                <c:pt idx="6685">
                  <c:v>179.7400000000001</c:v>
                </c:pt>
                <c:pt idx="6686">
                  <c:v>179.7400000000001</c:v>
                </c:pt>
                <c:pt idx="6687">
                  <c:v>179.7400000000001</c:v>
                </c:pt>
                <c:pt idx="6688">
                  <c:v>179.7400000000001</c:v>
                </c:pt>
                <c:pt idx="6689">
                  <c:v>179.7400000000001</c:v>
                </c:pt>
                <c:pt idx="6690">
                  <c:v>179.7400000000001</c:v>
                </c:pt>
                <c:pt idx="6691">
                  <c:v>179.7400000000001</c:v>
                </c:pt>
                <c:pt idx="6692">
                  <c:v>179.7400000000001</c:v>
                </c:pt>
                <c:pt idx="6693">
                  <c:v>179.7400000000001</c:v>
                </c:pt>
                <c:pt idx="6694">
                  <c:v>179.7400000000001</c:v>
                </c:pt>
                <c:pt idx="6695">
                  <c:v>179.7400000000001</c:v>
                </c:pt>
                <c:pt idx="6696">
                  <c:v>179.7400000000001</c:v>
                </c:pt>
                <c:pt idx="6697">
                  <c:v>179.7400000000001</c:v>
                </c:pt>
                <c:pt idx="6698">
                  <c:v>179.7400000000001</c:v>
                </c:pt>
                <c:pt idx="6699">
                  <c:v>179.7400000000001</c:v>
                </c:pt>
                <c:pt idx="6700">
                  <c:v>179.7400000000001</c:v>
                </c:pt>
                <c:pt idx="6701">
                  <c:v>179.7400000000001</c:v>
                </c:pt>
                <c:pt idx="6702">
                  <c:v>179.7400000000001</c:v>
                </c:pt>
                <c:pt idx="6703">
                  <c:v>179.7400000000001</c:v>
                </c:pt>
                <c:pt idx="6704">
                  <c:v>179.7400000000001</c:v>
                </c:pt>
                <c:pt idx="6705">
                  <c:v>179.7400000000001</c:v>
                </c:pt>
                <c:pt idx="6706">
                  <c:v>179.7400000000001</c:v>
                </c:pt>
                <c:pt idx="6707">
                  <c:v>179.7400000000001</c:v>
                </c:pt>
                <c:pt idx="6708">
                  <c:v>179.7400000000001</c:v>
                </c:pt>
                <c:pt idx="6709">
                  <c:v>179.7400000000001</c:v>
                </c:pt>
                <c:pt idx="6710">
                  <c:v>179.7400000000001</c:v>
                </c:pt>
                <c:pt idx="6711">
                  <c:v>179.7400000000001</c:v>
                </c:pt>
                <c:pt idx="6712">
                  <c:v>179.7400000000001</c:v>
                </c:pt>
                <c:pt idx="6713">
                  <c:v>179.7400000000001</c:v>
                </c:pt>
                <c:pt idx="6714">
                  <c:v>179.7400000000001</c:v>
                </c:pt>
                <c:pt idx="6715">
                  <c:v>179.7400000000001</c:v>
                </c:pt>
                <c:pt idx="6716">
                  <c:v>179.7400000000001</c:v>
                </c:pt>
                <c:pt idx="6717">
                  <c:v>179.7400000000001</c:v>
                </c:pt>
                <c:pt idx="6718">
                  <c:v>179.7400000000001</c:v>
                </c:pt>
                <c:pt idx="6719">
                  <c:v>179.7400000000001</c:v>
                </c:pt>
                <c:pt idx="6720">
                  <c:v>179.7400000000001</c:v>
                </c:pt>
                <c:pt idx="6721">
                  <c:v>179.7400000000001</c:v>
                </c:pt>
                <c:pt idx="6722">
                  <c:v>179.7400000000001</c:v>
                </c:pt>
                <c:pt idx="6723">
                  <c:v>179.7400000000001</c:v>
                </c:pt>
                <c:pt idx="6724">
                  <c:v>179.7400000000001</c:v>
                </c:pt>
                <c:pt idx="6725">
                  <c:v>179.7400000000001</c:v>
                </c:pt>
                <c:pt idx="6726">
                  <c:v>179.7400000000001</c:v>
                </c:pt>
                <c:pt idx="6727">
                  <c:v>179.7400000000001</c:v>
                </c:pt>
                <c:pt idx="6728">
                  <c:v>179.7400000000001</c:v>
                </c:pt>
                <c:pt idx="6729">
                  <c:v>179.7400000000001</c:v>
                </c:pt>
                <c:pt idx="6730">
                  <c:v>179.7400000000001</c:v>
                </c:pt>
                <c:pt idx="6731">
                  <c:v>179.7400000000001</c:v>
                </c:pt>
                <c:pt idx="6732">
                  <c:v>179.7400000000001</c:v>
                </c:pt>
                <c:pt idx="6733">
                  <c:v>179.7400000000001</c:v>
                </c:pt>
                <c:pt idx="6734">
                  <c:v>179.7400000000001</c:v>
                </c:pt>
                <c:pt idx="6735">
                  <c:v>179.7400000000001</c:v>
                </c:pt>
                <c:pt idx="6736">
                  <c:v>179.7400000000001</c:v>
                </c:pt>
                <c:pt idx="6737">
                  <c:v>179.7400000000001</c:v>
                </c:pt>
                <c:pt idx="6738">
                  <c:v>179.7400000000001</c:v>
                </c:pt>
                <c:pt idx="6739">
                  <c:v>179.7400000000001</c:v>
                </c:pt>
                <c:pt idx="6740">
                  <c:v>179.7400000000001</c:v>
                </c:pt>
                <c:pt idx="6741">
                  <c:v>179.7400000000001</c:v>
                </c:pt>
                <c:pt idx="6742">
                  <c:v>179.7400000000001</c:v>
                </c:pt>
                <c:pt idx="6743">
                  <c:v>179.7400000000001</c:v>
                </c:pt>
                <c:pt idx="6744">
                  <c:v>179.7400000000001</c:v>
                </c:pt>
                <c:pt idx="6745">
                  <c:v>179.7400000000001</c:v>
                </c:pt>
                <c:pt idx="6746">
                  <c:v>179.7400000000001</c:v>
                </c:pt>
                <c:pt idx="6747">
                  <c:v>179.7400000000001</c:v>
                </c:pt>
                <c:pt idx="6748">
                  <c:v>179.7400000000001</c:v>
                </c:pt>
                <c:pt idx="6749">
                  <c:v>179.7400000000001</c:v>
                </c:pt>
                <c:pt idx="6750">
                  <c:v>179.7400000000001</c:v>
                </c:pt>
                <c:pt idx="6751">
                  <c:v>179.7400000000001</c:v>
                </c:pt>
                <c:pt idx="6752">
                  <c:v>179.7400000000001</c:v>
                </c:pt>
                <c:pt idx="6753">
                  <c:v>179.7400000000001</c:v>
                </c:pt>
                <c:pt idx="6754">
                  <c:v>179.7400000000001</c:v>
                </c:pt>
                <c:pt idx="6755">
                  <c:v>179.7400000000001</c:v>
                </c:pt>
                <c:pt idx="6756">
                  <c:v>179.7400000000001</c:v>
                </c:pt>
                <c:pt idx="6757">
                  <c:v>179.7400000000001</c:v>
                </c:pt>
                <c:pt idx="6758">
                  <c:v>179.7400000000001</c:v>
                </c:pt>
                <c:pt idx="6759">
                  <c:v>179.7400000000001</c:v>
                </c:pt>
                <c:pt idx="6760">
                  <c:v>179.7400000000001</c:v>
                </c:pt>
                <c:pt idx="6761">
                  <c:v>179.7400000000001</c:v>
                </c:pt>
                <c:pt idx="6762">
                  <c:v>179.7400000000001</c:v>
                </c:pt>
                <c:pt idx="6763">
                  <c:v>179.7400000000001</c:v>
                </c:pt>
                <c:pt idx="6764">
                  <c:v>179.7400000000001</c:v>
                </c:pt>
                <c:pt idx="6765">
                  <c:v>179.7400000000001</c:v>
                </c:pt>
                <c:pt idx="6766">
                  <c:v>179.7400000000001</c:v>
                </c:pt>
                <c:pt idx="6767">
                  <c:v>179.7400000000001</c:v>
                </c:pt>
                <c:pt idx="6768">
                  <c:v>179.7400000000001</c:v>
                </c:pt>
                <c:pt idx="6769">
                  <c:v>179.7400000000001</c:v>
                </c:pt>
                <c:pt idx="6770">
                  <c:v>179.7400000000001</c:v>
                </c:pt>
                <c:pt idx="6771">
                  <c:v>179.7400000000001</c:v>
                </c:pt>
                <c:pt idx="6772">
                  <c:v>179.7400000000001</c:v>
                </c:pt>
                <c:pt idx="6773">
                  <c:v>179.7400000000001</c:v>
                </c:pt>
                <c:pt idx="6774">
                  <c:v>179.7400000000001</c:v>
                </c:pt>
                <c:pt idx="6775">
                  <c:v>179.7400000000001</c:v>
                </c:pt>
                <c:pt idx="6776">
                  <c:v>179.7400000000001</c:v>
                </c:pt>
                <c:pt idx="6777">
                  <c:v>179.7400000000001</c:v>
                </c:pt>
                <c:pt idx="6778">
                  <c:v>179.7400000000001</c:v>
                </c:pt>
                <c:pt idx="6779">
                  <c:v>179.7400000000001</c:v>
                </c:pt>
                <c:pt idx="6780">
                  <c:v>179.7400000000001</c:v>
                </c:pt>
                <c:pt idx="6781">
                  <c:v>179.7400000000001</c:v>
                </c:pt>
                <c:pt idx="6782">
                  <c:v>179.7400000000001</c:v>
                </c:pt>
                <c:pt idx="6783">
                  <c:v>179.7400000000001</c:v>
                </c:pt>
                <c:pt idx="6784">
                  <c:v>179.7400000000001</c:v>
                </c:pt>
                <c:pt idx="6785">
                  <c:v>179.7400000000001</c:v>
                </c:pt>
                <c:pt idx="6786">
                  <c:v>179.7400000000001</c:v>
                </c:pt>
                <c:pt idx="6787">
                  <c:v>179.7400000000001</c:v>
                </c:pt>
                <c:pt idx="6788">
                  <c:v>179.7400000000001</c:v>
                </c:pt>
                <c:pt idx="6789">
                  <c:v>179.7400000000001</c:v>
                </c:pt>
                <c:pt idx="6790">
                  <c:v>179.7400000000001</c:v>
                </c:pt>
                <c:pt idx="6791">
                  <c:v>179.7400000000001</c:v>
                </c:pt>
                <c:pt idx="6792">
                  <c:v>179.7400000000001</c:v>
                </c:pt>
                <c:pt idx="6793">
                  <c:v>179.7400000000001</c:v>
                </c:pt>
                <c:pt idx="6794">
                  <c:v>179.7400000000001</c:v>
                </c:pt>
                <c:pt idx="6795">
                  <c:v>179.7400000000001</c:v>
                </c:pt>
                <c:pt idx="6796">
                  <c:v>179.7400000000001</c:v>
                </c:pt>
                <c:pt idx="6797">
                  <c:v>179.7400000000001</c:v>
                </c:pt>
                <c:pt idx="6798">
                  <c:v>179.7400000000001</c:v>
                </c:pt>
                <c:pt idx="6799">
                  <c:v>179.7400000000001</c:v>
                </c:pt>
                <c:pt idx="6800">
                  <c:v>179.7400000000001</c:v>
                </c:pt>
                <c:pt idx="6801">
                  <c:v>179.7400000000001</c:v>
                </c:pt>
                <c:pt idx="6802">
                  <c:v>179.7400000000001</c:v>
                </c:pt>
                <c:pt idx="6803">
                  <c:v>179.7400000000001</c:v>
                </c:pt>
                <c:pt idx="6804">
                  <c:v>179.7400000000001</c:v>
                </c:pt>
                <c:pt idx="6805">
                  <c:v>179.7400000000001</c:v>
                </c:pt>
                <c:pt idx="6806">
                  <c:v>179.7400000000001</c:v>
                </c:pt>
                <c:pt idx="6807">
                  <c:v>179.7400000000001</c:v>
                </c:pt>
                <c:pt idx="6808">
                  <c:v>179.7400000000001</c:v>
                </c:pt>
                <c:pt idx="6809">
                  <c:v>179.7400000000001</c:v>
                </c:pt>
                <c:pt idx="6810">
                  <c:v>179.7400000000001</c:v>
                </c:pt>
                <c:pt idx="6811">
                  <c:v>179.7400000000001</c:v>
                </c:pt>
                <c:pt idx="6812">
                  <c:v>179.7400000000001</c:v>
                </c:pt>
                <c:pt idx="6813">
                  <c:v>179.7400000000001</c:v>
                </c:pt>
                <c:pt idx="6814">
                  <c:v>179.7400000000001</c:v>
                </c:pt>
                <c:pt idx="6815">
                  <c:v>179.7400000000001</c:v>
                </c:pt>
                <c:pt idx="6816">
                  <c:v>179.7400000000001</c:v>
                </c:pt>
                <c:pt idx="6817">
                  <c:v>179.7400000000001</c:v>
                </c:pt>
                <c:pt idx="6818">
                  <c:v>179.7400000000001</c:v>
                </c:pt>
                <c:pt idx="6819">
                  <c:v>179.7400000000001</c:v>
                </c:pt>
                <c:pt idx="6820">
                  <c:v>179.7400000000001</c:v>
                </c:pt>
                <c:pt idx="6821">
                  <c:v>179.7400000000001</c:v>
                </c:pt>
                <c:pt idx="6822">
                  <c:v>179.7400000000001</c:v>
                </c:pt>
                <c:pt idx="6823">
                  <c:v>179.7400000000001</c:v>
                </c:pt>
                <c:pt idx="6824">
                  <c:v>179.7400000000001</c:v>
                </c:pt>
                <c:pt idx="6825">
                  <c:v>179.7400000000001</c:v>
                </c:pt>
                <c:pt idx="6826">
                  <c:v>179.7400000000001</c:v>
                </c:pt>
                <c:pt idx="6827">
                  <c:v>179.7400000000001</c:v>
                </c:pt>
                <c:pt idx="6828">
                  <c:v>179.7400000000001</c:v>
                </c:pt>
                <c:pt idx="6829">
                  <c:v>179.7400000000001</c:v>
                </c:pt>
                <c:pt idx="6830">
                  <c:v>179.7400000000001</c:v>
                </c:pt>
                <c:pt idx="6831">
                  <c:v>179.7400000000001</c:v>
                </c:pt>
                <c:pt idx="6832">
                  <c:v>179.7400000000001</c:v>
                </c:pt>
                <c:pt idx="6833">
                  <c:v>179.7400000000001</c:v>
                </c:pt>
                <c:pt idx="6834">
                  <c:v>179.7400000000001</c:v>
                </c:pt>
                <c:pt idx="6835">
                  <c:v>179.7400000000001</c:v>
                </c:pt>
                <c:pt idx="6836">
                  <c:v>179.7400000000001</c:v>
                </c:pt>
                <c:pt idx="6837">
                  <c:v>179.7400000000001</c:v>
                </c:pt>
                <c:pt idx="6838">
                  <c:v>179.7400000000001</c:v>
                </c:pt>
                <c:pt idx="6839">
                  <c:v>179.7400000000001</c:v>
                </c:pt>
                <c:pt idx="6840">
                  <c:v>179.7400000000001</c:v>
                </c:pt>
                <c:pt idx="6841">
                  <c:v>179.7400000000001</c:v>
                </c:pt>
                <c:pt idx="6842">
                  <c:v>179.7400000000001</c:v>
                </c:pt>
                <c:pt idx="6843">
                  <c:v>179.7400000000001</c:v>
                </c:pt>
                <c:pt idx="6844">
                  <c:v>179.7400000000001</c:v>
                </c:pt>
                <c:pt idx="6845">
                  <c:v>179.7400000000001</c:v>
                </c:pt>
                <c:pt idx="6846">
                  <c:v>179.7400000000001</c:v>
                </c:pt>
                <c:pt idx="6847">
                  <c:v>179.7400000000001</c:v>
                </c:pt>
                <c:pt idx="6848">
                  <c:v>179.7400000000001</c:v>
                </c:pt>
                <c:pt idx="6849">
                  <c:v>179.7400000000001</c:v>
                </c:pt>
                <c:pt idx="6850">
                  <c:v>179.7400000000001</c:v>
                </c:pt>
                <c:pt idx="6851">
                  <c:v>179.7400000000001</c:v>
                </c:pt>
                <c:pt idx="6852">
                  <c:v>179.7400000000001</c:v>
                </c:pt>
                <c:pt idx="6853">
                  <c:v>179.7400000000001</c:v>
                </c:pt>
                <c:pt idx="6854">
                  <c:v>179.7400000000001</c:v>
                </c:pt>
                <c:pt idx="6855">
                  <c:v>179.7400000000001</c:v>
                </c:pt>
                <c:pt idx="6856">
                  <c:v>179.7400000000001</c:v>
                </c:pt>
                <c:pt idx="6857">
                  <c:v>179.7400000000001</c:v>
                </c:pt>
                <c:pt idx="6858">
                  <c:v>179.7400000000001</c:v>
                </c:pt>
                <c:pt idx="6859">
                  <c:v>179.7400000000001</c:v>
                </c:pt>
                <c:pt idx="6860">
                  <c:v>179.7400000000001</c:v>
                </c:pt>
                <c:pt idx="6861">
                  <c:v>179.7400000000001</c:v>
                </c:pt>
                <c:pt idx="6862">
                  <c:v>179.7400000000001</c:v>
                </c:pt>
                <c:pt idx="6863">
                  <c:v>179.7400000000001</c:v>
                </c:pt>
                <c:pt idx="6864">
                  <c:v>179.7400000000001</c:v>
                </c:pt>
                <c:pt idx="6865">
                  <c:v>179.7400000000001</c:v>
                </c:pt>
                <c:pt idx="6866">
                  <c:v>179.7400000000001</c:v>
                </c:pt>
                <c:pt idx="6867">
                  <c:v>179.7400000000001</c:v>
                </c:pt>
                <c:pt idx="6868">
                  <c:v>179.7400000000001</c:v>
                </c:pt>
                <c:pt idx="6869">
                  <c:v>179.7400000000001</c:v>
                </c:pt>
                <c:pt idx="6870">
                  <c:v>179.7400000000001</c:v>
                </c:pt>
                <c:pt idx="6871">
                  <c:v>179.7400000000001</c:v>
                </c:pt>
                <c:pt idx="6872">
                  <c:v>179.7400000000001</c:v>
                </c:pt>
                <c:pt idx="6873">
                  <c:v>179.7400000000001</c:v>
                </c:pt>
                <c:pt idx="6874">
                  <c:v>179.7400000000001</c:v>
                </c:pt>
                <c:pt idx="6875">
                  <c:v>179.7400000000001</c:v>
                </c:pt>
                <c:pt idx="6876">
                  <c:v>179.7400000000001</c:v>
                </c:pt>
                <c:pt idx="6877">
                  <c:v>179.7400000000001</c:v>
                </c:pt>
                <c:pt idx="6878">
                  <c:v>179.7400000000001</c:v>
                </c:pt>
                <c:pt idx="6879">
                  <c:v>179.7400000000001</c:v>
                </c:pt>
                <c:pt idx="6880">
                  <c:v>179.7400000000001</c:v>
                </c:pt>
                <c:pt idx="6881">
                  <c:v>179.7400000000001</c:v>
                </c:pt>
                <c:pt idx="6882">
                  <c:v>179.7400000000001</c:v>
                </c:pt>
                <c:pt idx="6883">
                  <c:v>179.7400000000001</c:v>
                </c:pt>
                <c:pt idx="6884">
                  <c:v>179.7400000000001</c:v>
                </c:pt>
                <c:pt idx="6885">
                  <c:v>179.7400000000001</c:v>
                </c:pt>
                <c:pt idx="6886">
                  <c:v>179.7400000000001</c:v>
                </c:pt>
                <c:pt idx="6887">
                  <c:v>179.7400000000001</c:v>
                </c:pt>
                <c:pt idx="6888">
                  <c:v>179.7400000000001</c:v>
                </c:pt>
                <c:pt idx="6889">
                  <c:v>179.7400000000001</c:v>
                </c:pt>
                <c:pt idx="6890">
                  <c:v>179.7400000000001</c:v>
                </c:pt>
                <c:pt idx="6891">
                  <c:v>179.7400000000001</c:v>
                </c:pt>
                <c:pt idx="6892">
                  <c:v>179.7400000000001</c:v>
                </c:pt>
                <c:pt idx="6893">
                  <c:v>179.7400000000001</c:v>
                </c:pt>
                <c:pt idx="6894">
                  <c:v>179.7400000000001</c:v>
                </c:pt>
                <c:pt idx="6895">
                  <c:v>179.7400000000001</c:v>
                </c:pt>
                <c:pt idx="6896">
                  <c:v>179.7400000000001</c:v>
                </c:pt>
                <c:pt idx="6897">
                  <c:v>179.7400000000001</c:v>
                </c:pt>
                <c:pt idx="6898">
                  <c:v>179.7400000000001</c:v>
                </c:pt>
                <c:pt idx="6899">
                  <c:v>179.7400000000001</c:v>
                </c:pt>
                <c:pt idx="6900">
                  <c:v>179.7400000000001</c:v>
                </c:pt>
                <c:pt idx="6901">
                  <c:v>179.7400000000001</c:v>
                </c:pt>
                <c:pt idx="6902">
                  <c:v>179.7400000000001</c:v>
                </c:pt>
                <c:pt idx="6903">
                  <c:v>179.7400000000001</c:v>
                </c:pt>
                <c:pt idx="6904">
                  <c:v>179.7400000000001</c:v>
                </c:pt>
                <c:pt idx="6905">
                  <c:v>179.7400000000001</c:v>
                </c:pt>
                <c:pt idx="6906">
                  <c:v>179.7400000000001</c:v>
                </c:pt>
                <c:pt idx="6907">
                  <c:v>179.7400000000001</c:v>
                </c:pt>
                <c:pt idx="6908">
                  <c:v>179.7400000000001</c:v>
                </c:pt>
                <c:pt idx="6909">
                  <c:v>179.7400000000001</c:v>
                </c:pt>
                <c:pt idx="6910">
                  <c:v>179.7400000000001</c:v>
                </c:pt>
                <c:pt idx="6911">
                  <c:v>179.7400000000001</c:v>
                </c:pt>
                <c:pt idx="6912">
                  <c:v>179.7400000000001</c:v>
                </c:pt>
                <c:pt idx="6913">
                  <c:v>179.7400000000001</c:v>
                </c:pt>
                <c:pt idx="6914">
                  <c:v>179.7400000000001</c:v>
                </c:pt>
                <c:pt idx="6915">
                  <c:v>179.7400000000001</c:v>
                </c:pt>
                <c:pt idx="6916">
                  <c:v>179.7400000000001</c:v>
                </c:pt>
                <c:pt idx="6917">
                  <c:v>179.7400000000001</c:v>
                </c:pt>
                <c:pt idx="6918">
                  <c:v>179.7400000000001</c:v>
                </c:pt>
                <c:pt idx="6919">
                  <c:v>179.7400000000001</c:v>
                </c:pt>
                <c:pt idx="6920">
                  <c:v>179.7400000000001</c:v>
                </c:pt>
                <c:pt idx="6921">
                  <c:v>179.7400000000001</c:v>
                </c:pt>
                <c:pt idx="6922">
                  <c:v>179.7400000000001</c:v>
                </c:pt>
                <c:pt idx="6923">
                  <c:v>179.7400000000001</c:v>
                </c:pt>
                <c:pt idx="6924">
                  <c:v>179.7400000000001</c:v>
                </c:pt>
                <c:pt idx="6925">
                  <c:v>179.7400000000001</c:v>
                </c:pt>
                <c:pt idx="6926">
                  <c:v>179.7400000000001</c:v>
                </c:pt>
                <c:pt idx="6927">
                  <c:v>179.7400000000001</c:v>
                </c:pt>
                <c:pt idx="6928">
                  <c:v>179.7400000000001</c:v>
                </c:pt>
                <c:pt idx="6929">
                  <c:v>179.7400000000001</c:v>
                </c:pt>
                <c:pt idx="6930">
                  <c:v>179.7400000000001</c:v>
                </c:pt>
                <c:pt idx="6931">
                  <c:v>179.7400000000001</c:v>
                </c:pt>
                <c:pt idx="6932">
                  <c:v>179.7400000000001</c:v>
                </c:pt>
                <c:pt idx="6933">
                  <c:v>179.7400000000001</c:v>
                </c:pt>
                <c:pt idx="6934">
                  <c:v>179.7400000000001</c:v>
                </c:pt>
                <c:pt idx="6935">
                  <c:v>179.7400000000001</c:v>
                </c:pt>
                <c:pt idx="6936">
                  <c:v>179.7400000000001</c:v>
                </c:pt>
                <c:pt idx="6937">
                  <c:v>179.7400000000001</c:v>
                </c:pt>
                <c:pt idx="6938">
                  <c:v>179.7400000000001</c:v>
                </c:pt>
                <c:pt idx="6939">
                  <c:v>179.7400000000001</c:v>
                </c:pt>
                <c:pt idx="6940">
                  <c:v>179.7400000000001</c:v>
                </c:pt>
                <c:pt idx="6941">
                  <c:v>179.7400000000001</c:v>
                </c:pt>
                <c:pt idx="6942">
                  <c:v>179.7400000000001</c:v>
                </c:pt>
                <c:pt idx="6943">
                  <c:v>179.7400000000001</c:v>
                </c:pt>
                <c:pt idx="6944">
                  <c:v>179.7400000000001</c:v>
                </c:pt>
                <c:pt idx="6945">
                  <c:v>179.7400000000001</c:v>
                </c:pt>
                <c:pt idx="6946">
                  <c:v>179.7400000000001</c:v>
                </c:pt>
                <c:pt idx="6947">
                  <c:v>179.7400000000001</c:v>
                </c:pt>
                <c:pt idx="6948">
                  <c:v>179.7400000000001</c:v>
                </c:pt>
                <c:pt idx="6949">
                  <c:v>179.7400000000001</c:v>
                </c:pt>
                <c:pt idx="6950">
                  <c:v>179.7400000000001</c:v>
                </c:pt>
                <c:pt idx="6951">
                  <c:v>179.7400000000001</c:v>
                </c:pt>
                <c:pt idx="6952">
                  <c:v>179.7400000000001</c:v>
                </c:pt>
                <c:pt idx="6953">
                  <c:v>179.7400000000001</c:v>
                </c:pt>
                <c:pt idx="6954">
                  <c:v>179.7400000000001</c:v>
                </c:pt>
                <c:pt idx="6955">
                  <c:v>179.7400000000001</c:v>
                </c:pt>
                <c:pt idx="6956">
                  <c:v>179.7400000000001</c:v>
                </c:pt>
                <c:pt idx="6957">
                  <c:v>179.7400000000001</c:v>
                </c:pt>
                <c:pt idx="6958">
                  <c:v>179.7400000000001</c:v>
                </c:pt>
                <c:pt idx="6959">
                  <c:v>179.7400000000001</c:v>
                </c:pt>
                <c:pt idx="6960">
                  <c:v>179.7400000000001</c:v>
                </c:pt>
                <c:pt idx="6961">
                  <c:v>179.7400000000001</c:v>
                </c:pt>
                <c:pt idx="6962">
                  <c:v>179.7400000000001</c:v>
                </c:pt>
                <c:pt idx="6963">
                  <c:v>179.7400000000001</c:v>
                </c:pt>
                <c:pt idx="6964">
                  <c:v>179.7400000000001</c:v>
                </c:pt>
                <c:pt idx="6965">
                  <c:v>179.7400000000001</c:v>
                </c:pt>
                <c:pt idx="6966">
                  <c:v>179.7400000000001</c:v>
                </c:pt>
                <c:pt idx="6967">
                  <c:v>179.7400000000001</c:v>
                </c:pt>
                <c:pt idx="6968">
                  <c:v>179.7400000000001</c:v>
                </c:pt>
                <c:pt idx="6969">
                  <c:v>179.7400000000001</c:v>
                </c:pt>
                <c:pt idx="6970">
                  <c:v>179.7400000000001</c:v>
                </c:pt>
                <c:pt idx="6971">
                  <c:v>179.7400000000001</c:v>
                </c:pt>
                <c:pt idx="6972">
                  <c:v>179.7400000000001</c:v>
                </c:pt>
                <c:pt idx="6973">
                  <c:v>179.7400000000001</c:v>
                </c:pt>
                <c:pt idx="6974">
                  <c:v>179.7400000000001</c:v>
                </c:pt>
                <c:pt idx="6975">
                  <c:v>179.7400000000001</c:v>
                </c:pt>
                <c:pt idx="6976">
                  <c:v>179.7400000000001</c:v>
                </c:pt>
                <c:pt idx="6977">
                  <c:v>179.7400000000001</c:v>
                </c:pt>
                <c:pt idx="6978">
                  <c:v>179.7400000000001</c:v>
                </c:pt>
                <c:pt idx="6979">
                  <c:v>179.7400000000001</c:v>
                </c:pt>
                <c:pt idx="6980">
                  <c:v>179.7400000000001</c:v>
                </c:pt>
                <c:pt idx="6981">
                  <c:v>179.7400000000001</c:v>
                </c:pt>
                <c:pt idx="6982">
                  <c:v>179.7400000000001</c:v>
                </c:pt>
                <c:pt idx="6983">
                  <c:v>179.7400000000001</c:v>
                </c:pt>
                <c:pt idx="6984">
                  <c:v>179.7400000000001</c:v>
                </c:pt>
                <c:pt idx="6985">
                  <c:v>179.7400000000001</c:v>
                </c:pt>
                <c:pt idx="6986">
                  <c:v>179.7400000000001</c:v>
                </c:pt>
                <c:pt idx="6987">
                  <c:v>179.7400000000001</c:v>
                </c:pt>
                <c:pt idx="6988">
                  <c:v>179.7400000000001</c:v>
                </c:pt>
                <c:pt idx="6989">
                  <c:v>179.7400000000001</c:v>
                </c:pt>
                <c:pt idx="6990">
                  <c:v>179.7400000000001</c:v>
                </c:pt>
                <c:pt idx="6991">
                  <c:v>179.7400000000001</c:v>
                </c:pt>
                <c:pt idx="6992">
                  <c:v>179.7400000000001</c:v>
                </c:pt>
                <c:pt idx="6993">
                  <c:v>179.7400000000001</c:v>
                </c:pt>
                <c:pt idx="6994">
                  <c:v>179.7400000000001</c:v>
                </c:pt>
                <c:pt idx="6995">
                  <c:v>179.7400000000001</c:v>
                </c:pt>
                <c:pt idx="6996">
                  <c:v>179.7400000000001</c:v>
                </c:pt>
                <c:pt idx="6997">
                  <c:v>179.7400000000001</c:v>
                </c:pt>
                <c:pt idx="6998">
                  <c:v>179.7400000000001</c:v>
                </c:pt>
                <c:pt idx="6999">
                  <c:v>179.7400000000001</c:v>
                </c:pt>
                <c:pt idx="7000">
                  <c:v>179.7400000000001</c:v>
                </c:pt>
                <c:pt idx="7001">
                  <c:v>179.7400000000001</c:v>
                </c:pt>
                <c:pt idx="7002">
                  <c:v>179.7400000000001</c:v>
                </c:pt>
                <c:pt idx="7003">
                  <c:v>179.7400000000001</c:v>
                </c:pt>
                <c:pt idx="7004">
                  <c:v>179.7400000000001</c:v>
                </c:pt>
                <c:pt idx="7005">
                  <c:v>179.7400000000001</c:v>
                </c:pt>
                <c:pt idx="7006">
                  <c:v>179.7400000000001</c:v>
                </c:pt>
                <c:pt idx="7007">
                  <c:v>179.7400000000001</c:v>
                </c:pt>
                <c:pt idx="7008">
                  <c:v>179.7400000000001</c:v>
                </c:pt>
                <c:pt idx="7009">
                  <c:v>179.7400000000001</c:v>
                </c:pt>
                <c:pt idx="7010">
                  <c:v>179.7400000000001</c:v>
                </c:pt>
                <c:pt idx="7011">
                  <c:v>179.7400000000001</c:v>
                </c:pt>
                <c:pt idx="7012">
                  <c:v>179.7400000000001</c:v>
                </c:pt>
                <c:pt idx="7013">
                  <c:v>179.7400000000001</c:v>
                </c:pt>
                <c:pt idx="7014">
                  <c:v>179.7400000000001</c:v>
                </c:pt>
                <c:pt idx="7015">
                  <c:v>179.7400000000001</c:v>
                </c:pt>
                <c:pt idx="7016">
                  <c:v>179.7400000000001</c:v>
                </c:pt>
                <c:pt idx="7017">
                  <c:v>179.7400000000001</c:v>
                </c:pt>
                <c:pt idx="7018">
                  <c:v>179.7400000000001</c:v>
                </c:pt>
                <c:pt idx="7019">
                  <c:v>179.7400000000001</c:v>
                </c:pt>
                <c:pt idx="7020">
                  <c:v>179.7400000000001</c:v>
                </c:pt>
                <c:pt idx="7021">
                  <c:v>179.7400000000001</c:v>
                </c:pt>
                <c:pt idx="7022">
                  <c:v>179.7400000000001</c:v>
                </c:pt>
                <c:pt idx="7023">
                  <c:v>179.7400000000001</c:v>
                </c:pt>
                <c:pt idx="7024">
                  <c:v>179.7400000000001</c:v>
                </c:pt>
                <c:pt idx="7025">
                  <c:v>179.7400000000001</c:v>
                </c:pt>
                <c:pt idx="7026">
                  <c:v>179.7400000000001</c:v>
                </c:pt>
                <c:pt idx="7027">
                  <c:v>179.7400000000001</c:v>
                </c:pt>
                <c:pt idx="7028">
                  <c:v>179.7400000000001</c:v>
                </c:pt>
                <c:pt idx="7029">
                  <c:v>179.7400000000001</c:v>
                </c:pt>
                <c:pt idx="7030">
                  <c:v>179.7400000000001</c:v>
                </c:pt>
                <c:pt idx="7031">
                  <c:v>179.7400000000001</c:v>
                </c:pt>
                <c:pt idx="7032">
                  <c:v>179.7400000000001</c:v>
                </c:pt>
                <c:pt idx="7033">
                  <c:v>179.7400000000001</c:v>
                </c:pt>
                <c:pt idx="7034">
                  <c:v>179.7400000000001</c:v>
                </c:pt>
                <c:pt idx="7035">
                  <c:v>179.7400000000001</c:v>
                </c:pt>
                <c:pt idx="7036">
                  <c:v>179.7400000000001</c:v>
                </c:pt>
                <c:pt idx="7037">
                  <c:v>179.7400000000001</c:v>
                </c:pt>
                <c:pt idx="7038">
                  <c:v>179.7400000000001</c:v>
                </c:pt>
                <c:pt idx="7039">
                  <c:v>179.7400000000001</c:v>
                </c:pt>
                <c:pt idx="7040">
                  <c:v>179.7400000000001</c:v>
                </c:pt>
                <c:pt idx="7041">
                  <c:v>179.7400000000001</c:v>
                </c:pt>
                <c:pt idx="7042">
                  <c:v>179.7400000000001</c:v>
                </c:pt>
                <c:pt idx="7043">
                  <c:v>179.7400000000001</c:v>
                </c:pt>
                <c:pt idx="7044">
                  <c:v>179.7400000000001</c:v>
                </c:pt>
                <c:pt idx="7045">
                  <c:v>179.7400000000001</c:v>
                </c:pt>
                <c:pt idx="7046">
                  <c:v>179.7400000000001</c:v>
                </c:pt>
                <c:pt idx="7047">
                  <c:v>179.7400000000001</c:v>
                </c:pt>
                <c:pt idx="7048">
                  <c:v>179.7400000000001</c:v>
                </c:pt>
                <c:pt idx="7049">
                  <c:v>179.7400000000001</c:v>
                </c:pt>
                <c:pt idx="7050">
                  <c:v>179.7400000000001</c:v>
                </c:pt>
                <c:pt idx="7051">
                  <c:v>179.7400000000001</c:v>
                </c:pt>
                <c:pt idx="7052">
                  <c:v>179.7400000000001</c:v>
                </c:pt>
                <c:pt idx="7053">
                  <c:v>179.7400000000001</c:v>
                </c:pt>
                <c:pt idx="7054">
                  <c:v>179.7400000000001</c:v>
                </c:pt>
                <c:pt idx="7055">
                  <c:v>179.7400000000001</c:v>
                </c:pt>
                <c:pt idx="7056">
                  <c:v>179.7400000000001</c:v>
                </c:pt>
                <c:pt idx="7057">
                  <c:v>179.7400000000001</c:v>
                </c:pt>
                <c:pt idx="7058">
                  <c:v>179.7400000000001</c:v>
                </c:pt>
                <c:pt idx="7059">
                  <c:v>179.7400000000001</c:v>
                </c:pt>
                <c:pt idx="7060">
                  <c:v>179.7400000000001</c:v>
                </c:pt>
                <c:pt idx="7061">
                  <c:v>179.7400000000001</c:v>
                </c:pt>
                <c:pt idx="7062">
                  <c:v>179.7400000000001</c:v>
                </c:pt>
                <c:pt idx="7063">
                  <c:v>179.7400000000001</c:v>
                </c:pt>
                <c:pt idx="7064">
                  <c:v>179.7400000000001</c:v>
                </c:pt>
                <c:pt idx="7065">
                  <c:v>179.7400000000001</c:v>
                </c:pt>
                <c:pt idx="7066">
                  <c:v>179.7400000000001</c:v>
                </c:pt>
                <c:pt idx="7067">
                  <c:v>179.7400000000001</c:v>
                </c:pt>
                <c:pt idx="7068">
                  <c:v>179.7400000000001</c:v>
                </c:pt>
                <c:pt idx="7069">
                  <c:v>179.7400000000001</c:v>
                </c:pt>
                <c:pt idx="7070">
                  <c:v>179.7400000000001</c:v>
                </c:pt>
                <c:pt idx="7071">
                  <c:v>179.7400000000001</c:v>
                </c:pt>
                <c:pt idx="7072">
                  <c:v>179.7400000000001</c:v>
                </c:pt>
                <c:pt idx="7073">
                  <c:v>179.7400000000001</c:v>
                </c:pt>
                <c:pt idx="7074">
                  <c:v>179.7400000000001</c:v>
                </c:pt>
                <c:pt idx="7075">
                  <c:v>179.7400000000001</c:v>
                </c:pt>
                <c:pt idx="7076">
                  <c:v>179.7400000000001</c:v>
                </c:pt>
                <c:pt idx="7077">
                  <c:v>179.7400000000001</c:v>
                </c:pt>
                <c:pt idx="7078">
                  <c:v>179.7400000000001</c:v>
                </c:pt>
                <c:pt idx="7079">
                  <c:v>179.7400000000001</c:v>
                </c:pt>
                <c:pt idx="7080">
                  <c:v>179.7400000000001</c:v>
                </c:pt>
                <c:pt idx="7081">
                  <c:v>179.7400000000001</c:v>
                </c:pt>
                <c:pt idx="7082">
                  <c:v>179.7400000000001</c:v>
                </c:pt>
                <c:pt idx="7083">
                  <c:v>179.7400000000001</c:v>
                </c:pt>
                <c:pt idx="7084">
                  <c:v>179.7400000000001</c:v>
                </c:pt>
                <c:pt idx="7085">
                  <c:v>179.7400000000001</c:v>
                </c:pt>
                <c:pt idx="7086">
                  <c:v>179.7400000000001</c:v>
                </c:pt>
                <c:pt idx="7087">
                  <c:v>179.7400000000001</c:v>
                </c:pt>
                <c:pt idx="7088">
                  <c:v>179.7400000000001</c:v>
                </c:pt>
                <c:pt idx="7089">
                  <c:v>179.7400000000001</c:v>
                </c:pt>
                <c:pt idx="7090">
                  <c:v>179.7400000000001</c:v>
                </c:pt>
                <c:pt idx="7091">
                  <c:v>179.7400000000001</c:v>
                </c:pt>
                <c:pt idx="7092">
                  <c:v>179.7400000000001</c:v>
                </c:pt>
                <c:pt idx="7093">
                  <c:v>179.7400000000001</c:v>
                </c:pt>
                <c:pt idx="7094">
                  <c:v>179.7400000000001</c:v>
                </c:pt>
                <c:pt idx="7095">
                  <c:v>179.7400000000001</c:v>
                </c:pt>
                <c:pt idx="7096">
                  <c:v>179.7400000000001</c:v>
                </c:pt>
                <c:pt idx="7097">
                  <c:v>179.7400000000001</c:v>
                </c:pt>
                <c:pt idx="7098">
                  <c:v>179.7400000000001</c:v>
                </c:pt>
                <c:pt idx="7099">
                  <c:v>179.7400000000001</c:v>
                </c:pt>
                <c:pt idx="7100">
                  <c:v>179.7400000000001</c:v>
                </c:pt>
                <c:pt idx="7101">
                  <c:v>179.7400000000001</c:v>
                </c:pt>
                <c:pt idx="7102">
                  <c:v>179.7400000000001</c:v>
                </c:pt>
                <c:pt idx="7103">
                  <c:v>179.7400000000001</c:v>
                </c:pt>
                <c:pt idx="7104">
                  <c:v>179.7400000000001</c:v>
                </c:pt>
                <c:pt idx="7105">
                  <c:v>179.7400000000001</c:v>
                </c:pt>
                <c:pt idx="7106">
                  <c:v>179.7400000000001</c:v>
                </c:pt>
                <c:pt idx="7107">
                  <c:v>179.7400000000001</c:v>
                </c:pt>
                <c:pt idx="7108">
                  <c:v>179.7400000000001</c:v>
                </c:pt>
                <c:pt idx="7109">
                  <c:v>179.7400000000001</c:v>
                </c:pt>
                <c:pt idx="7110">
                  <c:v>179.7400000000001</c:v>
                </c:pt>
                <c:pt idx="7111">
                  <c:v>179.7400000000001</c:v>
                </c:pt>
                <c:pt idx="7112">
                  <c:v>179.7400000000001</c:v>
                </c:pt>
                <c:pt idx="7113">
                  <c:v>179.7400000000001</c:v>
                </c:pt>
                <c:pt idx="7114">
                  <c:v>179.7400000000001</c:v>
                </c:pt>
                <c:pt idx="7115">
                  <c:v>179.7400000000001</c:v>
                </c:pt>
                <c:pt idx="7116">
                  <c:v>179.7400000000001</c:v>
                </c:pt>
                <c:pt idx="7117">
                  <c:v>179.7400000000001</c:v>
                </c:pt>
                <c:pt idx="7118">
                  <c:v>179.7400000000001</c:v>
                </c:pt>
                <c:pt idx="7119">
                  <c:v>179.7400000000001</c:v>
                </c:pt>
                <c:pt idx="7120">
                  <c:v>179.7400000000001</c:v>
                </c:pt>
                <c:pt idx="7121">
                  <c:v>179.7400000000001</c:v>
                </c:pt>
                <c:pt idx="7122">
                  <c:v>179.7400000000001</c:v>
                </c:pt>
                <c:pt idx="7123">
                  <c:v>179.7400000000001</c:v>
                </c:pt>
                <c:pt idx="7124">
                  <c:v>179.7400000000001</c:v>
                </c:pt>
                <c:pt idx="7125">
                  <c:v>179.7400000000001</c:v>
                </c:pt>
                <c:pt idx="7126">
                  <c:v>179.7400000000001</c:v>
                </c:pt>
                <c:pt idx="7127">
                  <c:v>179.7400000000001</c:v>
                </c:pt>
                <c:pt idx="7128">
                  <c:v>179.7400000000001</c:v>
                </c:pt>
                <c:pt idx="7129">
                  <c:v>179.7400000000001</c:v>
                </c:pt>
                <c:pt idx="7130">
                  <c:v>179.7400000000001</c:v>
                </c:pt>
                <c:pt idx="7131">
                  <c:v>179.7400000000001</c:v>
                </c:pt>
                <c:pt idx="7132">
                  <c:v>179.7400000000001</c:v>
                </c:pt>
                <c:pt idx="7133">
                  <c:v>179.7400000000001</c:v>
                </c:pt>
                <c:pt idx="7134">
                  <c:v>179.7400000000001</c:v>
                </c:pt>
                <c:pt idx="7135">
                  <c:v>179.7400000000001</c:v>
                </c:pt>
                <c:pt idx="7136">
                  <c:v>179.7400000000001</c:v>
                </c:pt>
                <c:pt idx="7137">
                  <c:v>179.7400000000001</c:v>
                </c:pt>
                <c:pt idx="7138">
                  <c:v>179.7400000000001</c:v>
                </c:pt>
                <c:pt idx="7139">
                  <c:v>179.7400000000001</c:v>
                </c:pt>
                <c:pt idx="7140">
                  <c:v>179.7400000000001</c:v>
                </c:pt>
                <c:pt idx="7141">
                  <c:v>179.7400000000001</c:v>
                </c:pt>
                <c:pt idx="7142">
                  <c:v>179.7400000000001</c:v>
                </c:pt>
                <c:pt idx="7143">
                  <c:v>179.7400000000001</c:v>
                </c:pt>
                <c:pt idx="7144">
                  <c:v>179.7400000000001</c:v>
                </c:pt>
                <c:pt idx="7145">
                  <c:v>179.7400000000001</c:v>
                </c:pt>
                <c:pt idx="7146">
                  <c:v>179.7400000000001</c:v>
                </c:pt>
                <c:pt idx="7147">
                  <c:v>179.7400000000001</c:v>
                </c:pt>
                <c:pt idx="7148">
                  <c:v>179.7400000000001</c:v>
                </c:pt>
                <c:pt idx="7149">
                  <c:v>179.7400000000001</c:v>
                </c:pt>
                <c:pt idx="7150">
                  <c:v>179.7400000000001</c:v>
                </c:pt>
                <c:pt idx="7151">
                  <c:v>179.7400000000001</c:v>
                </c:pt>
                <c:pt idx="7152">
                  <c:v>179.7400000000001</c:v>
                </c:pt>
                <c:pt idx="7153">
                  <c:v>179.7400000000001</c:v>
                </c:pt>
                <c:pt idx="7154">
                  <c:v>179.7400000000001</c:v>
                </c:pt>
                <c:pt idx="7155">
                  <c:v>179.7400000000001</c:v>
                </c:pt>
                <c:pt idx="7156">
                  <c:v>179.7400000000001</c:v>
                </c:pt>
                <c:pt idx="7157">
                  <c:v>179.7400000000001</c:v>
                </c:pt>
                <c:pt idx="7158">
                  <c:v>179.7400000000001</c:v>
                </c:pt>
                <c:pt idx="7159">
                  <c:v>179.7400000000001</c:v>
                </c:pt>
                <c:pt idx="7160">
                  <c:v>179.7400000000001</c:v>
                </c:pt>
                <c:pt idx="7161">
                  <c:v>179.7400000000001</c:v>
                </c:pt>
                <c:pt idx="7162">
                  <c:v>179.7400000000001</c:v>
                </c:pt>
                <c:pt idx="7163">
                  <c:v>179.7400000000001</c:v>
                </c:pt>
                <c:pt idx="7164">
                  <c:v>179.7400000000001</c:v>
                </c:pt>
                <c:pt idx="7165">
                  <c:v>179.7400000000001</c:v>
                </c:pt>
                <c:pt idx="7166">
                  <c:v>179.7400000000001</c:v>
                </c:pt>
                <c:pt idx="7167">
                  <c:v>179.7400000000001</c:v>
                </c:pt>
                <c:pt idx="7168">
                  <c:v>179.7400000000001</c:v>
                </c:pt>
                <c:pt idx="7169">
                  <c:v>179.7400000000001</c:v>
                </c:pt>
                <c:pt idx="7170">
                  <c:v>179.7400000000001</c:v>
                </c:pt>
                <c:pt idx="7171">
                  <c:v>179.7400000000001</c:v>
                </c:pt>
                <c:pt idx="7172">
                  <c:v>179.7400000000001</c:v>
                </c:pt>
                <c:pt idx="7173">
                  <c:v>179.7400000000001</c:v>
                </c:pt>
                <c:pt idx="7174">
                  <c:v>179.7400000000001</c:v>
                </c:pt>
                <c:pt idx="7175">
                  <c:v>179.7400000000001</c:v>
                </c:pt>
                <c:pt idx="7176">
                  <c:v>179.7400000000001</c:v>
                </c:pt>
                <c:pt idx="7177">
                  <c:v>179.7400000000001</c:v>
                </c:pt>
                <c:pt idx="7178">
                  <c:v>179.7400000000001</c:v>
                </c:pt>
                <c:pt idx="7179">
                  <c:v>179.7400000000001</c:v>
                </c:pt>
                <c:pt idx="7180">
                  <c:v>179.7400000000001</c:v>
                </c:pt>
                <c:pt idx="7181">
                  <c:v>179.7400000000001</c:v>
                </c:pt>
                <c:pt idx="7182">
                  <c:v>179.7400000000001</c:v>
                </c:pt>
                <c:pt idx="7183">
                  <c:v>179.7400000000001</c:v>
                </c:pt>
                <c:pt idx="7184">
                  <c:v>179.7400000000001</c:v>
                </c:pt>
                <c:pt idx="7185">
                  <c:v>179.7400000000001</c:v>
                </c:pt>
                <c:pt idx="7186">
                  <c:v>179.7400000000001</c:v>
                </c:pt>
                <c:pt idx="7187">
                  <c:v>179.7400000000001</c:v>
                </c:pt>
                <c:pt idx="7188">
                  <c:v>179.7400000000001</c:v>
                </c:pt>
                <c:pt idx="7189">
                  <c:v>179.7400000000001</c:v>
                </c:pt>
                <c:pt idx="7190">
                  <c:v>179.7400000000001</c:v>
                </c:pt>
                <c:pt idx="7191">
                  <c:v>179.7400000000001</c:v>
                </c:pt>
                <c:pt idx="7192">
                  <c:v>179.7400000000001</c:v>
                </c:pt>
                <c:pt idx="7193">
                  <c:v>179.7400000000001</c:v>
                </c:pt>
                <c:pt idx="7194">
                  <c:v>179.7400000000001</c:v>
                </c:pt>
                <c:pt idx="7195">
                  <c:v>179.7400000000001</c:v>
                </c:pt>
                <c:pt idx="7196">
                  <c:v>179.7400000000001</c:v>
                </c:pt>
                <c:pt idx="7197">
                  <c:v>179.7400000000001</c:v>
                </c:pt>
                <c:pt idx="7198">
                  <c:v>179.7400000000001</c:v>
                </c:pt>
                <c:pt idx="7199">
                  <c:v>179.7400000000001</c:v>
                </c:pt>
                <c:pt idx="7200">
                  <c:v>179.7400000000001</c:v>
                </c:pt>
                <c:pt idx="7201">
                  <c:v>179.7400000000001</c:v>
                </c:pt>
                <c:pt idx="7202">
                  <c:v>179.7400000000001</c:v>
                </c:pt>
                <c:pt idx="7203">
                  <c:v>179.7400000000001</c:v>
                </c:pt>
                <c:pt idx="7204">
                  <c:v>179.7400000000001</c:v>
                </c:pt>
                <c:pt idx="7205">
                  <c:v>179.7400000000001</c:v>
                </c:pt>
                <c:pt idx="7206">
                  <c:v>179.7400000000001</c:v>
                </c:pt>
                <c:pt idx="7207">
                  <c:v>179.7400000000001</c:v>
                </c:pt>
                <c:pt idx="7208">
                  <c:v>179.7400000000001</c:v>
                </c:pt>
                <c:pt idx="7209">
                  <c:v>179.7400000000001</c:v>
                </c:pt>
                <c:pt idx="7210">
                  <c:v>179.7400000000001</c:v>
                </c:pt>
                <c:pt idx="7211">
                  <c:v>179.7400000000001</c:v>
                </c:pt>
                <c:pt idx="7212">
                  <c:v>179.7400000000001</c:v>
                </c:pt>
                <c:pt idx="7213">
                  <c:v>179.7400000000001</c:v>
                </c:pt>
                <c:pt idx="7214">
                  <c:v>179.7400000000001</c:v>
                </c:pt>
                <c:pt idx="7215">
                  <c:v>179.7400000000001</c:v>
                </c:pt>
                <c:pt idx="7216">
                  <c:v>179.7400000000001</c:v>
                </c:pt>
                <c:pt idx="7217">
                  <c:v>179.7400000000001</c:v>
                </c:pt>
                <c:pt idx="7218">
                  <c:v>179.7400000000001</c:v>
                </c:pt>
                <c:pt idx="7219">
                  <c:v>179.7400000000001</c:v>
                </c:pt>
                <c:pt idx="7220">
                  <c:v>179.7400000000001</c:v>
                </c:pt>
                <c:pt idx="7221">
                  <c:v>179.7400000000001</c:v>
                </c:pt>
                <c:pt idx="7222">
                  <c:v>179.7400000000001</c:v>
                </c:pt>
                <c:pt idx="7223">
                  <c:v>179.7400000000001</c:v>
                </c:pt>
                <c:pt idx="7224">
                  <c:v>179.7400000000001</c:v>
                </c:pt>
                <c:pt idx="7225">
                  <c:v>179.7400000000001</c:v>
                </c:pt>
                <c:pt idx="7226">
                  <c:v>179.7400000000001</c:v>
                </c:pt>
                <c:pt idx="7227">
                  <c:v>179.7400000000001</c:v>
                </c:pt>
                <c:pt idx="7228">
                  <c:v>179.7400000000001</c:v>
                </c:pt>
                <c:pt idx="7229">
                  <c:v>179.7400000000001</c:v>
                </c:pt>
                <c:pt idx="7230">
                  <c:v>179.7400000000001</c:v>
                </c:pt>
                <c:pt idx="7231">
                  <c:v>179.7400000000001</c:v>
                </c:pt>
                <c:pt idx="7232">
                  <c:v>179.7400000000001</c:v>
                </c:pt>
                <c:pt idx="7233">
                  <c:v>179.7400000000001</c:v>
                </c:pt>
                <c:pt idx="7234">
                  <c:v>179.7400000000001</c:v>
                </c:pt>
                <c:pt idx="7235">
                  <c:v>179.7400000000001</c:v>
                </c:pt>
                <c:pt idx="7236">
                  <c:v>179.7400000000001</c:v>
                </c:pt>
                <c:pt idx="7237">
                  <c:v>179.7400000000001</c:v>
                </c:pt>
                <c:pt idx="7238">
                  <c:v>179.7400000000001</c:v>
                </c:pt>
                <c:pt idx="7239">
                  <c:v>179.7400000000001</c:v>
                </c:pt>
                <c:pt idx="7240">
                  <c:v>179.7400000000001</c:v>
                </c:pt>
                <c:pt idx="7241">
                  <c:v>179.7400000000001</c:v>
                </c:pt>
                <c:pt idx="7242">
                  <c:v>179.7400000000001</c:v>
                </c:pt>
                <c:pt idx="7243">
                  <c:v>179.7400000000001</c:v>
                </c:pt>
                <c:pt idx="7244">
                  <c:v>179.7400000000001</c:v>
                </c:pt>
                <c:pt idx="7245">
                  <c:v>179.7400000000001</c:v>
                </c:pt>
                <c:pt idx="7246">
                  <c:v>179.7400000000001</c:v>
                </c:pt>
                <c:pt idx="7247">
                  <c:v>179.7400000000001</c:v>
                </c:pt>
                <c:pt idx="7248">
                  <c:v>179.7400000000001</c:v>
                </c:pt>
                <c:pt idx="7249">
                  <c:v>179.7400000000001</c:v>
                </c:pt>
                <c:pt idx="7250">
                  <c:v>179.7400000000001</c:v>
                </c:pt>
                <c:pt idx="7251">
                  <c:v>179.7400000000001</c:v>
                </c:pt>
                <c:pt idx="7252">
                  <c:v>179.7400000000001</c:v>
                </c:pt>
                <c:pt idx="7253">
                  <c:v>179.7400000000001</c:v>
                </c:pt>
                <c:pt idx="7254">
                  <c:v>179.7400000000001</c:v>
                </c:pt>
                <c:pt idx="7255">
                  <c:v>179.7400000000001</c:v>
                </c:pt>
                <c:pt idx="7256">
                  <c:v>179.7400000000001</c:v>
                </c:pt>
                <c:pt idx="7257">
                  <c:v>179.7400000000001</c:v>
                </c:pt>
                <c:pt idx="7258">
                  <c:v>179.7400000000001</c:v>
                </c:pt>
                <c:pt idx="7259">
                  <c:v>179.7400000000001</c:v>
                </c:pt>
                <c:pt idx="7260">
                  <c:v>179.7400000000001</c:v>
                </c:pt>
                <c:pt idx="7261">
                  <c:v>179.7400000000001</c:v>
                </c:pt>
                <c:pt idx="7262">
                  <c:v>179.7400000000001</c:v>
                </c:pt>
                <c:pt idx="7263">
                  <c:v>179.7400000000001</c:v>
                </c:pt>
                <c:pt idx="7264">
                  <c:v>179.7400000000001</c:v>
                </c:pt>
                <c:pt idx="7265">
                  <c:v>179.7400000000001</c:v>
                </c:pt>
                <c:pt idx="7266">
                  <c:v>179.7400000000001</c:v>
                </c:pt>
                <c:pt idx="7267">
                  <c:v>179.7400000000001</c:v>
                </c:pt>
                <c:pt idx="7268">
                  <c:v>179.7400000000001</c:v>
                </c:pt>
                <c:pt idx="7269">
                  <c:v>179.7400000000001</c:v>
                </c:pt>
                <c:pt idx="7270">
                  <c:v>179.7400000000001</c:v>
                </c:pt>
                <c:pt idx="7271">
                  <c:v>179.7400000000001</c:v>
                </c:pt>
                <c:pt idx="7272">
                  <c:v>179.7400000000001</c:v>
                </c:pt>
                <c:pt idx="7273">
                  <c:v>179.7400000000001</c:v>
                </c:pt>
                <c:pt idx="7274">
                  <c:v>179.7400000000001</c:v>
                </c:pt>
                <c:pt idx="7275">
                  <c:v>179.7400000000001</c:v>
                </c:pt>
                <c:pt idx="7276">
                  <c:v>179.7400000000001</c:v>
                </c:pt>
                <c:pt idx="7277">
                  <c:v>179.7400000000001</c:v>
                </c:pt>
                <c:pt idx="7278">
                  <c:v>179.7400000000001</c:v>
                </c:pt>
                <c:pt idx="7279">
                  <c:v>179.7400000000001</c:v>
                </c:pt>
                <c:pt idx="7280">
                  <c:v>179.7400000000001</c:v>
                </c:pt>
                <c:pt idx="7281">
                  <c:v>179.7400000000001</c:v>
                </c:pt>
                <c:pt idx="7282">
                  <c:v>179.7400000000001</c:v>
                </c:pt>
                <c:pt idx="7283">
                  <c:v>179.7400000000001</c:v>
                </c:pt>
                <c:pt idx="7284">
                  <c:v>179.7400000000001</c:v>
                </c:pt>
                <c:pt idx="7285">
                  <c:v>179.7400000000001</c:v>
                </c:pt>
                <c:pt idx="7286">
                  <c:v>179.7400000000001</c:v>
                </c:pt>
                <c:pt idx="7287">
                  <c:v>179.7400000000001</c:v>
                </c:pt>
                <c:pt idx="7288">
                  <c:v>179.7400000000001</c:v>
                </c:pt>
                <c:pt idx="7289">
                  <c:v>179.7400000000001</c:v>
                </c:pt>
                <c:pt idx="7290">
                  <c:v>179.7400000000001</c:v>
                </c:pt>
                <c:pt idx="7291">
                  <c:v>179.7400000000001</c:v>
                </c:pt>
                <c:pt idx="7292">
                  <c:v>179.7400000000001</c:v>
                </c:pt>
                <c:pt idx="7293">
                  <c:v>179.7400000000001</c:v>
                </c:pt>
                <c:pt idx="7294">
                  <c:v>179.7400000000001</c:v>
                </c:pt>
                <c:pt idx="7295">
                  <c:v>179.7400000000001</c:v>
                </c:pt>
                <c:pt idx="7296">
                  <c:v>179.7400000000001</c:v>
                </c:pt>
                <c:pt idx="7297">
                  <c:v>179.7400000000001</c:v>
                </c:pt>
                <c:pt idx="7298">
                  <c:v>179.7400000000001</c:v>
                </c:pt>
                <c:pt idx="7299">
                  <c:v>179.7400000000001</c:v>
                </c:pt>
                <c:pt idx="7300">
                  <c:v>179.7400000000001</c:v>
                </c:pt>
                <c:pt idx="7301">
                  <c:v>179.7400000000001</c:v>
                </c:pt>
                <c:pt idx="7302">
                  <c:v>179.7400000000001</c:v>
                </c:pt>
                <c:pt idx="7303">
                  <c:v>179.7400000000001</c:v>
                </c:pt>
                <c:pt idx="7304">
                  <c:v>179.7400000000001</c:v>
                </c:pt>
                <c:pt idx="7305">
                  <c:v>179.7400000000001</c:v>
                </c:pt>
                <c:pt idx="7306">
                  <c:v>179.7400000000001</c:v>
                </c:pt>
                <c:pt idx="7307">
                  <c:v>179.7400000000001</c:v>
                </c:pt>
                <c:pt idx="7308">
                  <c:v>179.7400000000001</c:v>
                </c:pt>
                <c:pt idx="7309">
                  <c:v>179.7400000000001</c:v>
                </c:pt>
                <c:pt idx="7310">
                  <c:v>179.7400000000001</c:v>
                </c:pt>
                <c:pt idx="7311">
                  <c:v>179.7400000000001</c:v>
                </c:pt>
                <c:pt idx="7312">
                  <c:v>179.7400000000001</c:v>
                </c:pt>
                <c:pt idx="7313">
                  <c:v>179.7400000000001</c:v>
                </c:pt>
                <c:pt idx="7314">
                  <c:v>179.7400000000001</c:v>
                </c:pt>
                <c:pt idx="7315">
                  <c:v>179.7400000000001</c:v>
                </c:pt>
                <c:pt idx="7316">
                  <c:v>179.7400000000001</c:v>
                </c:pt>
                <c:pt idx="7317">
                  <c:v>179.7400000000001</c:v>
                </c:pt>
                <c:pt idx="7318">
                  <c:v>179.7400000000001</c:v>
                </c:pt>
                <c:pt idx="7319">
                  <c:v>179.7400000000001</c:v>
                </c:pt>
                <c:pt idx="7320">
                  <c:v>179.7400000000001</c:v>
                </c:pt>
                <c:pt idx="7321">
                  <c:v>179.7400000000001</c:v>
                </c:pt>
                <c:pt idx="7322">
                  <c:v>179.7400000000001</c:v>
                </c:pt>
                <c:pt idx="7323">
                  <c:v>179.7400000000001</c:v>
                </c:pt>
                <c:pt idx="7324">
                  <c:v>179.7400000000001</c:v>
                </c:pt>
                <c:pt idx="7325">
                  <c:v>179.7400000000001</c:v>
                </c:pt>
                <c:pt idx="7326">
                  <c:v>179.7400000000001</c:v>
                </c:pt>
                <c:pt idx="7327">
                  <c:v>179.7400000000001</c:v>
                </c:pt>
                <c:pt idx="7328">
                  <c:v>179.7400000000001</c:v>
                </c:pt>
                <c:pt idx="7329">
                  <c:v>179.7400000000001</c:v>
                </c:pt>
                <c:pt idx="7330">
                  <c:v>179.7400000000001</c:v>
                </c:pt>
                <c:pt idx="7331">
                  <c:v>179.7400000000001</c:v>
                </c:pt>
                <c:pt idx="7332">
                  <c:v>179.7400000000001</c:v>
                </c:pt>
                <c:pt idx="7333">
                  <c:v>179.7400000000001</c:v>
                </c:pt>
                <c:pt idx="7334">
                  <c:v>179.7400000000001</c:v>
                </c:pt>
                <c:pt idx="7335">
                  <c:v>179.7400000000001</c:v>
                </c:pt>
                <c:pt idx="7336">
                  <c:v>179.7400000000001</c:v>
                </c:pt>
                <c:pt idx="7337">
                  <c:v>179.7400000000001</c:v>
                </c:pt>
                <c:pt idx="7338">
                  <c:v>179.7400000000001</c:v>
                </c:pt>
                <c:pt idx="7339">
                  <c:v>179.7400000000001</c:v>
                </c:pt>
                <c:pt idx="7340">
                  <c:v>179.7400000000001</c:v>
                </c:pt>
                <c:pt idx="7341">
                  <c:v>179.7400000000001</c:v>
                </c:pt>
                <c:pt idx="7342">
                  <c:v>179.7400000000001</c:v>
                </c:pt>
                <c:pt idx="7343">
                  <c:v>179.7400000000001</c:v>
                </c:pt>
                <c:pt idx="7344">
                  <c:v>179.7400000000001</c:v>
                </c:pt>
                <c:pt idx="7345">
                  <c:v>179.7400000000001</c:v>
                </c:pt>
                <c:pt idx="7346">
                  <c:v>179.7400000000001</c:v>
                </c:pt>
                <c:pt idx="7347">
                  <c:v>179.7400000000001</c:v>
                </c:pt>
                <c:pt idx="7348">
                  <c:v>179.7400000000001</c:v>
                </c:pt>
                <c:pt idx="7349">
                  <c:v>179.7400000000001</c:v>
                </c:pt>
                <c:pt idx="7350">
                  <c:v>179.7400000000001</c:v>
                </c:pt>
                <c:pt idx="7351">
                  <c:v>179.7400000000001</c:v>
                </c:pt>
                <c:pt idx="7352">
                  <c:v>179.7400000000001</c:v>
                </c:pt>
                <c:pt idx="7353">
                  <c:v>179.7400000000001</c:v>
                </c:pt>
                <c:pt idx="7354">
                  <c:v>179.7400000000001</c:v>
                </c:pt>
                <c:pt idx="7355">
                  <c:v>179.7400000000001</c:v>
                </c:pt>
                <c:pt idx="7356">
                  <c:v>179.7400000000001</c:v>
                </c:pt>
                <c:pt idx="7357">
                  <c:v>179.7400000000001</c:v>
                </c:pt>
                <c:pt idx="7358">
                  <c:v>179.7400000000001</c:v>
                </c:pt>
                <c:pt idx="7359">
                  <c:v>179.7400000000001</c:v>
                </c:pt>
                <c:pt idx="7360">
                  <c:v>179.7400000000001</c:v>
                </c:pt>
                <c:pt idx="7361">
                  <c:v>179.7400000000001</c:v>
                </c:pt>
                <c:pt idx="7362">
                  <c:v>179.7400000000001</c:v>
                </c:pt>
                <c:pt idx="7363">
                  <c:v>179.7400000000001</c:v>
                </c:pt>
                <c:pt idx="7364">
                  <c:v>179.7400000000001</c:v>
                </c:pt>
                <c:pt idx="7365">
                  <c:v>179.7400000000001</c:v>
                </c:pt>
                <c:pt idx="7366">
                  <c:v>179.7400000000001</c:v>
                </c:pt>
                <c:pt idx="7367">
                  <c:v>179.7400000000001</c:v>
                </c:pt>
                <c:pt idx="7368">
                  <c:v>179.7400000000001</c:v>
                </c:pt>
                <c:pt idx="7369">
                  <c:v>179.7400000000001</c:v>
                </c:pt>
                <c:pt idx="7370">
                  <c:v>179.7400000000001</c:v>
                </c:pt>
                <c:pt idx="7371">
                  <c:v>179.7400000000001</c:v>
                </c:pt>
                <c:pt idx="7372">
                  <c:v>179.7400000000001</c:v>
                </c:pt>
                <c:pt idx="7373">
                  <c:v>179.7400000000001</c:v>
                </c:pt>
                <c:pt idx="7374">
                  <c:v>179.7400000000001</c:v>
                </c:pt>
                <c:pt idx="7375">
                  <c:v>179.7400000000001</c:v>
                </c:pt>
                <c:pt idx="7376">
                  <c:v>179.7400000000001</c:v>
                </c:pt>
                <c:pt idx="7377">
                  <c:v>179.7400000000001</c:v>
                </c:pt>
                <c:pt idx="7378">
                  <c:v>179.7400000000001</c:v>
                </c:pt>
                <c:pt idx="7379">
                  <c:v>179.7400000000001</c:v>
                </c:pt>
                <c:pt idx="7380">
                  <c:v>179.7400000000001</c:v>
                </c:pt>
                <c:pt idx="7381">
                  <c:v>179.7400000000001</c:v>
                </c:pt>
                <c:pt idx="7382">
                  <c:v>179.7400000000001</c:v>
                </c:pt>
                <c:pt idx="7383">
                  <c:v>179.7400000000001</c:v>
                </c:pt>
                <c:pt idx="7384">
                  <c:v>179.7400000000001</c:v>
                </c:pt>
                <c:pt idx="7385">
                  <c:v>179.7400000000001</c:v>
                </c:pt>
                <c:pt idx="7386">
                  <c:v>179.7400000000001</c:v>
                </c:pt>
                <c:pt idx="7387">
                  <c:v>179.7400000000001</c:v>
                </c:pt>
                <c:pt idx="7388">
                  <c:v>179.7400000000001</c:v>
                </c:pt>
                <c:pt idx="7389">
                  <c:v>179.7400000000001</c:v>
                </c:pt>
                <c:pt idx="7390">
                  <c:v>179.7400000000001</c:v>
                </c:pt>
                <c:pt idx="7391">
                  <c:v>179.7400000000001</c:v>
                </c:pt>
                <c:pt idx="7392">
                  <c:v>179.7400000000001</c:v>
                </c:pt>
                <c:pt idx="7393">
                  <c:v>179.7400000000001</c:v>
                </c:pt>
                <c:pt idx="7394">
                  <c:v>179.7400000000001</c:v>
                </c:pt>
                <c:pt idx="7395">
                  <c:v>179.7400000000001</c:v>
                </c:pt>
                <c:pt idx="7396">
                  <c:v>179.7400000000001</c:v>
                </c:pt>
                <c:pt idx="7397">
                  <c:v>179.7400000000001</c:v>
                </c:pt>
                <c:pt idx="7398">
                  <c:v>179.7400000000001</c:v>
                </c:pt>
                <c:pt idx="7399">
                  <c:v>179.7400000000001</c:v>
                </c:pt>
                <c:pt idx="7400">
                  <c:v>179.7400000000001</c:v>
                </c:pt>
                <c:pt idx="7401">
                  <c:v>179.7400000000001</c:v>
                </c:pt>
                <c:pt idx="7402">
                  <c:v>179.7400000000001</c:v>
                </c:pt>
                <c:pt idx="7403">
                  <c:v>179.7400000000001</c:v>
                </c:pt>
                <c:pt idx="7404">
                  <c:v>179.7400000000001</c:v>
                </c:pt>
                <c:pt idx="7405">
                  <c:v>179.7400000000001</c:v>
                </c:pt>
                <c:pt idx="7406">
                  <c:v>179.7400000000001</c:v>
                </c:pt>
                <c:pt idx="7407">
                  <c:v>179.7400000000001</c:v>
                </c:pt>
                <c:pt idx="7408">
                  <c:v>179.7400000000001</c:v>
                </c:pt>
                <c:pt idx="7409">
                  <c:v>179.7400000000001</c:v>
                </c:pt>
                <c:pt idx="7410">
                  <c:v>179.7400000000001</c:v>
                </c:pt>
                <c:pt idx="7411">
                  <c:v>179.7400000000001</c:v>
                </c:pt>
                <c:pt idx="7412">
                  <c:v>179.7400000000001</c:v>
                </c:pt>
                <c:pt idx="7413">
                  <c:v>179.7400000000001</c:v>
                </c:pt>
                <c:pt idx="7414">
                  <c:v>179.7400000000001</c:v>
                </c:pt>
                <c:pt idx="7415">
                  <c:v>179.7400000000001</c:v>
                </c:pt>
                <c:pt idx="7416">
                  <c:v>179.7400000000001</c:v>
                </c:pt>
                <c:pt idx="7417">
                  <c:v>179.7400000000001</c:v>
                </c:pt>
                <c:pt idx="7418">
                  <c:v>179.7400000000001</c:v>
                </c:pt>
                <c:pt idx="7419">
                  <c:v>179.7400000000001</c:v>
                </c:pt>
                <c:pt idx="7420">
                  <c:v>179.7400000000001</c:v>
                </c:pt>
                <c:pt idx="7421">
                  <c:v>179.7400000000001</c:v>
                </c:pt>
                <c:pt idx="7422">
                  <c:v>179.7400000000001</c:v>
                </c:pt>
                <c:pt idx="7423">
                  <c:v>179.7400000000001</c:v>
                </c:pt>
                <c:pt idx="7424">
                  <c:v>179.7400000000001</c:v>
                </c:pt>
                <c:pt idx="7425">
                  <c:v>179.7400000000001</c:v>
                </c:pt>
                <c:pt idx="7426">
                  <c:v>179.7400000000001</c:v>
                </c:pt>
                <c:pt idx="7427">
                  <c:v>179.7400000000001</c:v>
                </c:pt>
                <c:pt idx="7428">
                  <c:v>179.7400000000001</c:v>
                </c:pt>
                <c:pt idx="7429">
                  <c:v>179.7400000000001</c:v>
                </c:pt>
                <c:pt idx="7430">
                  <c:v>179.7400000000001</c:v>
                </c:pt>
                <c:pt idx="7431">
                  <c:v>179.7400000000001</c:v>
                </c:pt>
                <c:pt idx="7432">
                  <c:v>179.7400000000001</c:v>
                </c:pt>
                <c:pt idx="7433">
                  <c:v>179.7400000000001</c:v>
                </c:pt>
                <c:pt idx="7434">
                  <c:v>179.7400000000001</c:v>
                </c:pt>
                <c:pt idx="7435">
                  <c:v>179.7400000000001</c:v>
                </c:pt>
                <c:pt idx="7436">
                  <c:v>179.7400000000001</c:v>
                </c:pt>
                <c:pt idx="7437">
                  <c:v>179.7400000000001</c:v>
                </c:pt>
                <c:pt idx="7438">
                  <c:v>179.7400000000001</c:v>
                </c:pt>
                <c:pt idx="7439">
                  <c:v>179.7400000000001</c:v>
                </c:pt>
                <c:pt idx="7440">
                  <c:v>179.7400000000001</c:v>
                </c:pt>
                <c:pt idx="7441">
                  <c:v>179.7400000000001</c:v>
                </c:pt>
                <c:pt idx="7442">
                  <c:v>179.7400000000001</c:v>
                </c:pt>
                <c:pt idx="7443">
                  <c:v>179.7400000000001</c:v>
                </c:pt>
                <c:pt idx="7444">
                  <c:v>179.7400000000001</c:v>
                </c:pt>
                <c:pt idx="7445">
                  <c:v>179.7400000000001</c:v>
                </c:pt>
                <c:pt idx="7446">
                  <c:v>179.7400000000001</c:v>
                </c:pt>
                <c:pt idx="7447">
                  <c:v>179.7400000000001</c:v>
                </c:pt>
                <c:pt idx="7448">
                  <c:v>179.7400000000001</c:v>
                </c:pt>
                <c:pt idx="7449">
                  <c:v>179.7400000000001</c:v>
                </c:pt>
                <c:pt idx="7450">
                  <c:v>179.7400000000001</c:v>
                </c:pt>
                <c:pt idx="7451">
                  <c:v>179.7400000000001</c:v>
                </c:pt>
                <c:pt idx="7452">
                  <c:v>179.7400000000001</c:v>
                </c:pt>
                <c:pt idx="7453">
                  <c:v>179.7400000000001</c:v>
                </c:pt>
                <c:pt idx="7454">
                  <c:v>179.7400000000001</c:v>
                </c:pt>
                <c:pt idx="7455">
                  <c:v>179.7400000000001</c:v>
                </c:pt>
                <c:pt idx="7456">
                  <c:v>179.7400000000001</c:v>
                </c:pt>
                <c:pt idx="7457">
                  <c:v>179.7400000000001</c:v>
                </c:pt>
                <c:pt idx="7458">
                  <c:v>179.7400000000001</c:v>
                </c:pt>
                <c:pt idx="7459">
                  <c:v>179.7400000000001</c:v>
                </c:pt>
                <c:pt idx="7460">
                  <c:v>179.7400000000001</c:v>
                </c:pt>
                <c:pt idx="7461">
                  <c:v>179.7400000000001</c:v>
                </c:pt>
                <c:pt idx="7462">
                  <c:v>179.7400000000001</c:v>
                </c:pt>
                <c:pt idx="7463">
                  <c:v>179.7400000000001</c:v>
                </c:pt>
                <c:pt idx="7464">
                  <c:v>179.7400000000001</c:v>
                </c:pt>
                <c:pt idx="7465">
                  <c:v>179.7400000000001</c:v>
                </c:pt>
                <c:pt idx="7466">
                  <c:v>179.7400000000001</c:v>
                </c:pt>
                <c:pt idx="7467">
                  <c:v>179.7400000000001</c:v>
                </c:pt>
                <c:pt idx="7468">
                  <c:v>179.7400000000001</c:v>
                </c:pt>
                <c:pt idx="7469">
                  <c:v>179.7400000000001</c:v>
                </c:pt>
                <c:pt idx="7470">
                  <c:v>179.7400000000001</c:v>
                </c:pt>
                <c:pt idx="7471">
                  <c:v>179.7400000000001</c:v>
                </c:pt>
                <c:pt idx="7472">
                  <c:v>179.7400000000001</c:v>
                </c:pt>
                <c:pt idx="7473">
                  <c:v>179.7400000000001</c:v>
                </c:pt>
                <c:pt idx="7474">
                  <c:v>179.7400000000001</c:v>
                </c:pt>
                <c:pt idx="7475">
                  <c:v>179.7400000000001</c:v>
                </c:pt>
                <c:pt idx="7476">
                  <c:v>179.7400000000001</c:v>
                </c:pt>
                <c:pt idx="7477">
                  <c:v>179.7400000000001</c:v>
                </c:pt>
                <c:pt idx="7478">
                  <c:v>179.7400000000001</c:v>
                </c:pt>
                <c:pt idx="7479">
                  <c:v>179.7400000000001</c:v>
                </c:pt>
                <c:pt idx="7480">
                  <c:v>179.7400000000001</c:v>
                </c:pt>
                <c:pt idx="7481">
                  <c:v>179.7400000000001</c:v>
                </c:pt>
                <c:pt idx="7482">
                  <c:v>179.7400000000001</c:v>
                </c:pt>
                <c:pt idx="7483">
                  <c:v>179.7400000000001</c:v>
                </c:pt>
                <c:pt idx="7484">
                  <c:v>179.7400000000001</c:v>
                </c:pt>
                <c:pt idx="7485">
                  <c:v>179.7400000000001</c:v>
                </c:pt>
                <c:pt idx="7486">
                  <c:v>179.7400000000001</c:v>
                </c:pt>
                <c:pt idx="7487">
                  <c:v>179.7400000000001</c:v>
                </c:pt>
                <c:pt idx="7488">
                  <c:v>179.7400000000001</c:v>
                </c:pt>
                <c:pt idx="7489">
                  <c:v>179.7400000000001</c:v>
                </c:pt>
                <c:pt idx="7490">
                  <c:v>179.7400000000001</c:v>
                </c:pt>
                <c:pt idx="7491">
                  <c:v>179.7400000000001</c:v>
                </c:pt>
                <c:pt idx="7492">
                  <c:v>179.7400000000001</c:v>
                </c:pt>
                <c:pt idx="7493">
                  <c:v>179.7400000000001</c:v>
                </c:pt>
                <c:pt idx="7494">
                  <c:v>179.7400000000001</c:v>
                </c:pt>
                <c:pt idx="7495">
                  <c:v>179.7400000000001</c:v>
                </c:pt>
                <c:pt idx="7496">
                  <c:v>179.7400000000001</c:v>
                </c:pt>
                <c:pt idx="7497">
                  <c:v>179.7400000000001</c:v>
                </c:pt>
                <c:pt idx="7498">
                  <c:v>179.7400000000001</c:v>
                </c:pt>
                <c:pt idx="7499">
                  <c:v>179.7400000000001</c:v>
                </c:pt>
                <c:pt idx="7500">
                  <c:v>179.7400000000001</c:v>
                </c:pt>
                <c:pt idx="7501">
                  <c:v>179.7400000000001</c:v>
                </c:pt>
                <c:pt idx="7502">
                  <c:v>179.7400000000001</c:v>
                </c:pt>
                <c:pt idx="7503">
                  <c:v>179.7400000000001</c:v>
                </c:pt>
                <c:pt idx="7504">
                  <c:v>179.7400000000001</c:v>
                </c:pt>
                <c:pt idx="7505">
                  <c:v>179.7400000000001</c:v>
                </c:pt>
                <c:pt idx="7506">
                  <c:v>179.7400000000001</c:v>
                </c:pt>
                <c:pt idx="7507">
                  <c:v>179.7400000000001</c:v>
                </c:pt>
                <c:pt idx="7508">
                  <c:v>179.7400000000001</c:v>
                </c:pt>
                <c:pt idx="7509">
                  <c:v>179.7400000000001</c:v>
                </c:pt>
                <c:pt idx="7510">
                  <c:v>179.7400000000001</c:v>
                </c:pt>
                <c:pt idx="7511">
                  <c:v>179.7400000000001</c:v>
                </c:pt>
                <c:pt idx="7512">
                  <c:v>179.7400000000001</c:v>
                </c:pt>
                <c:pt idx="7513">
                  <c:v>179.7400000000001</c:v>
                </c:pt>
                <c:pt idx="7514">
                  <c:v>179.7400000000001</c:v>
                </c:pt>
                <c:pt idx="7515">
                  <c:v>179.7400000000001</c:v>
                </c:pt>
                <c:pt idx="7516">
                  <c:v>179.7400000000001</c:v>
                </c:pt>
                <c:pt idx="7517">
                  <c:v>179.7400000000001</c:v>
                </c:pt>
                <c:pt idx="7518">
                  <c:v>179.7400000000001</c:v>
                </c:pt>
                <c:pt idx="7519">
                  <c:v>179.7400000000001</c:v>
                </c:pt>
                <c:pt idx="7520">
                  <c:v>179.7400000000001</c:v>
                </c:pt>
                <c:pt idx="7521">
                  <c:v>179.7400000000001</c:v>
                </c:pt>
                <c:pt idx="7522">
                  <c:v>179.7400000000001</c:v>
                </c:pt>
                <c:pt idx="7523">
                  <c:v>179.7400000000001</c:v>
                </c:pt>
                <c:pt idx="7524">
                  <c:v>179.7400000000001</c:v>
                </c:pt>
                <c:pt idx="7525">
                  <c:v>179.7400000000001</c:v>
                </c:pt>
                <c:pt idx="7526">
                  <c:v>179.7400000000001</c:v>
                </c:pt>
                <c:pt idx="7527">
                  <c:v>179.7400000000001</c:v>
                </c:pt>
                <c:pt idx="7528">
                  <c:v>179.7400000000001</c:v>
                </c:pt>
                <c:pt idx="7529">
                  <c:v>179.7400000000001</c:v>
                </c:pt>
                <c:pt idx="7530">
                  <c:v>179.7400000000001</c:v>
                </c:pt>
                <c:pt idx="7531">
                  <c:v>179.7400000000001</c:v>
                </c:pt>
                <c:pt idx="7532">
                  <c:v>179.7400000000001</c:v>
                </c:pt>
                <c:pt idx="7533">
                  <c:v>179.7400000000001</c:v>
                </c:pt>
                <c:pt idx="7534">
                  <c:v>179.7400000000001</c:v>
                </c:pt>
                <c:pt idx="7535">
                  <c:v>179.7400000000001</c:v>
                </c:pt>
                <c:pt idx="7536">
                  <c:v>179.7400000000001</c:v>
                </c:pt>
                <c:pt idx="7537">
                  <c:v>179.7400000000001</c:v>
                </c:pt>
                <c:pt idx="7538">
                  <c:v>179.7400000000001</c:v>
                </c:pt>
                <c:pt idx="7539">
                  <c:v>179.7400000000001</c:v>
                </c:pt>
                <c:pt idx="7540">
                  <c:v>179.7400000000001</c:v>
                </c:pt>
                <c:pt idx="7541">
                  <c:v>179.7400000000001</c:v>
                </c:pt>
                <c:pt idx="7542">
                  <c:v>179.7400000000001</c:v>
                </c:pt>
                <c:pt idx="7543">
                  <c:v>179.7400000000001</c:v>
                </c:pt>
                <c:pt idx="7544">
                  <c:v>179.7400000000001</c:v>
                </c:pt>
                <c:pt idx="7545">
                  <c:v>179.7400000000001</c:v>
                </c:pt>
                <c:pt idx="7546">
                  <c:v>179.7400000000001</c:v>
                </c:pt>
                <c:pt idx="7547">
                  <c:v>179.7400000000001</c:v>
                </c:pt>
                <c:pt idx="7548">
                  <c:v>179.7400000000001</c:v>
                </c:pt>
                <c:pt idx="7549">
                  <c:v>179.7400000000001</c:v>
                </c:pt>
                <c:pt idx="7550">
                  <c:v>179.7400000000001</c:v>
                </c:pt>
                <c:pt idx="7551">
                  <c:v>179.7400000000001</c:v>
                </c:pt>
                <c:pt idx="7552">
                  <c:v>179.7400000000001</c:v>
                </c:pt>
                <c:pt idx="7553">
                  <c:v>179.7400000000001</c:v>
                </c:pt>
                <c:pt idx="7554">
                  <c:v>179.7400000000001</c:v>
                </c:pt>
                <c:pt idx="7555">
                  <c:v>179.7400000000001</c:v>
                </c:pt>
                <c:pt idx="7556">
                  <c:v>179.7400000000001</c:v>
                </c:pt>
                <c:pt idx="7557">
                  <c:v>179.7400000000001</c:v>
                </c:pt>
                <c:pt idx="7558">
                  <c:v>179.7400000000001</c:v>
                </c:pt>
                <c:pt idx="7559">
                  <c:v>179.7400000000001</c:v>
                </c:pt>
                <c:pt idx="7560">
                  <c:v>179.7400000000001</c:v>
                </c:pt>
                <c:pt idx="7561">
                  <c:v>179.7400000000001</c:v>
                </c:pt>
                <c:pt idx="7562">
                  <c:v>179.7400000000001</c:v>
                </c:pt>
                <c:pt idx="7563">
                  <c:v>179.7400000000001</c:v>
                </c:pt>
                <c:pt idx="7564">
                  <c:v>179.7400000000001</c:v>
                </c:pt>
                <c:pt idx="7565">
                  <c:v>179.7400000000001</c:v>
                </c:pt>
                <c:pt idx="7566">
                  <c:v>179.7400000000001</c:v>
                </c:pt>
                <c:pt idx="7567">
                  <c:v>179.7400000000001</c:v>
                </c:pt>
                <c:pt idx="7568">
                  <c:v>179.7400000000001</c:v>
                </c:pt>
                <c:pt idx="7569">
                  <c:v>179.7400000000001</c:v>
                </c:pt>
                <c:pt idx="7570">
                  <c:v>179.7400000000001</c:v>
                </c:pt>
                <c:pt idx="7571">
                  <c:v>179.7400000000001</c:v>
                </c:pt>
                <c:pt idx="7572">
                  <c:v>179.7400000000001</c:v>
                </c:pt>
                <c:pt idx="7573">
                  <c:v>179.7400000000001</c:v>
                </c:pt>
                <c:pt idx="7574">
                  <c:v>179.7400000000001</c:v>
                </c:pt>
                <c:pt idx="7575">
                  <c:v>179.7400000000001</c:v>
                </c:pt>
                <c:pt idx="7576">
                  <c:v>179.7400000000001</c:v>
                </c:pt>
                <c:pt idx="7577">
                  <c:v>179.7400000000001</c:v>
                </c:pt>
                <c:pt idx="7578">
                  <c:v>179.7400000000001</c:v>
                </c:pt>
                <c:pt idx="7579">
                  <c:v>179.7400000000001</c:v>
                </c:pt>
                <c:pt idx="7580">
                  <c:v>179.7400000000001</c:v>
                </c:pt>
                <c:pt idx="7581">
                  <c:v>179.7400000000001</c:v>
                </c:pt>
                <c:pt idx="7582">
                  <c:v>179.7400000000001</c:v>
                </c:pt>
                <c:pt idx="7583">
                  <c:v>179.7400000000001</c:v>
                </c:pt>
                <c:pt idx="7584">
                  <c:v>179.7400000000001</c:v>
                </c:pt>
                <c:pt idx="7585">
                  <c:v>179.7400000000001</c:v>
                </c:pt>
                <c:pt idx="7586">
                  <c:v>179.7400000000001</c:v>
                </c:pt>
                <c:pt idx="7587">
                  <c:v>179.7400000000001</c:v>
                </c:pt>
                <c:pt idx="7588">
                  <c:v>179.7400000000001</c:v>
                </c:pt>
                <c:pt idx="7589">
                  <c:v>179.7400000000001</c:v>
                </c:pt>
                <c:pt idx="7590">
                  <c:v>179.7400000000001</c:v>
                </c:pt>
                <c:pt idx="7591">
                  <c:v>179.7400000000001</c:v>
                </c:pt>
                <c:pt idx="7592">
                  <c:v>179.7400000000001</c:v>
                </c:pt>
                <c:pt idx="7593">
                  <c:v>179.7400000000001</c:v>
                </c:pt>
                <c:pt idx="7594">
                  <c:v>179.7400000000001</c:v>
                </c:pt>
                <c:pt idx="7595">
                  <c:v>179.7400000000001</c:v>
                </c:pt>
                <c:pt idx="7596">
                  <c:v>179.7400000000001</c:v>
                </c:pt>
                <c:pt idx="7597">
                  <c:v>179.7400000000001</c:v>
                </c:pt>
                <c:pt idx="7598">
                  <c:v>179.7400000000001</c:v>
                </c:pt>
                <c:pt idx="7599">
                  <c:v>179.7400000000001</c:v>
                </c:pt>
                <c:pt idx="7600">
                  <c:v>179.7400000000001</c:v>
                </c:pt>
                <c:pt idx="7601">
                  <c:v>179.7400000000001</c:v>
                </c:pt>
                <c:pt idx="7602">
                  <c:v>179.7400000000001</c:v>
                </c:pt>
                <c:pt idx="7603">
                  <c:v>179.7400000000001</c:v>
                </c:pt>
                <c:pt idx="7604">
                  <c:v>179.7400000000001</c:v>
                </c:pt>
                <c:pt idx="7605">
                  <c:v>179.7400000000001</c:v>
                </c:pt>
                <c:pt idx="7606">
                  <c:v>179.7400000000001</c:v>
                </c:pt>
                <c:pt idx="7607">
                  <c:v>179.7400000000001</c:v>
                </c:pt>
                <c:pt idx="7608">
                  <c:v>179.7400000000001</c:v>
                </c:pt>
                <c:pt idx="7609">
                  <c:v>179.7400000000001</c:v>
                </c:pt>
                <c:pt idx="7610">
                  <c:v>179.7400000000001</c:v>
                </c:pt>
                <c:pt idx="7611">
                  <c:v>179.7400000000001</c:v>
                </c:pt>
                <c:pt idx="7612">
                  <c:v>179.7400000000001</c:v>
                </c:pt>
                <c:pt idx="7613">
                  <c:v>179.7400000000001</c:v>
                </c:pt>
                <c:pt idx="7614">
                  <c:v>179.7400000000001</c:v>
                </c:pt>
                <c:pt idx="7615">
                  <c:v>179.7400000000001</c:v>
                </c:pt>
                <c:pt idx="7616">
                  <c:v>179.7400000000001</c:v>
                </c:pt>
                <c:pt idx="7617">
                  <c:v>179.7400000000001</c:v>
                </c:pt>
                <c:pt idx="7618">
                  <c:v>179.7400000000001</c:v>
                </c:pt>
                <c:pt idx="7619">
                  <c:v>179.7400000000001</c:v>
                </c:pt>
                <c:pt idx="7620">
                  <c:v>179.7400000000001</c:v>
                </c:pt>
                <c:pt idx="7621">
                  <c:v>179.7400000000001</c:v>
                </c:pt>
                <c:pt idx="7622">
                  <c:v>179.7400000000001</c:v>
                </c:pt>
                <c:pt idx="7623">
                  <c:v>179.7400000000001</c:v>
                </c:pt>
                <c:pt idx="7624">
                  <c:v>179.7400000000001</c:v>
                </c:pt>
                <c:pt idx="7625">
                  <c:v>179.7400000000001</c:v>
                </c:pt>
                <c:pt idx="7626">
                  <c:v>179.7400000000001</c:v>
                </c:pt>
                <c:pt idx="7627">
                  <c:v>179.7400000000001</c:v>
                </c:pt>
                <c:pt idx="7628">
                  <c:v>179.7400000000001</c:v>
                </c:pt>
                <c:pt idx="7629">
                  <c:v>179.7400000000001</c:v>
                </c:pt>
                <c:pt idx="7630">
                  <c:v>179.7400000000001</c:v>
                </c:pt>
                <c:pt idx="7631">
                  <c:v>179.7400000000001</c:v>
                </c:pt>
                <c:pt idx="7632">
                  <c:v>179.7400000000001</c:v>
                </c:pt>
                <c:pt idx="7633">
                  <c:v>179.7400000000001</c:v>
                </c:pt>
                <c:pt idx="7634">
                  <c:v>179.7400000000001</c:v>
                </c:pt>
                <c:pt idx="7635">
                  <c:v>179.7400000000001</c:v>
                </c:pt>
                <c:pt idx="7636">
                  <c:v>179.7400000000001</c:v>
                </c:pt>
                <c:pt idx="7637">
                  <c:v>179.7400000000001</c:v>
                </c:pt>
                <c:pt idx="7638">
                  <c:v>179.7400000000001</c:v>
                </c:pt>
                <c:pt idx="7639">
                  <c:v>179.7400000000001</c:v>
                </c:pt>
                <c:pt idx="7640">
                  <c:v>179.7400000000001</c:v>
                </c:pt>
                <c:pt idx="7641">
                  <c:v>179.7400000000001</c:v>
                </c:pt>
                <c:pt idx="7642">
                  <c:v>179.7400000000001</c:v>
                </c:pt>
                <c:pt idx="7643">
                  <c:v>179.7400000000001</c:v>
                </c:pt>
                <c:pt idx="7644">
                  <c:v>179.7400000000001</c:v>
                </c:pt>
                <c:pt idx="7645">
                  <c:v>179.7400000000001</c:v>
                </c:pt>
                <c:pt idx="7646">
                  <c:v>179.7400000000001</c:v>
                </c:pt>
                <c:pt idx="7647">
                  <c:v>179.7400000000001</c:v>
                </c:pt>
                <c:pt idx="7648">
                  <c:v>179.7400000000001</c:v>
                </c:pt>
                <c:pt idx="7649">
                  <c:v>179.7400000000001</c:v>
                </c:pt>
                <c:pt idx="7650">
                  <c:v>179.7400000000001</c:v>
                </c:pt>
                <c:pt idx="7651">
                  <c:v>179.7400000000001</c:v>
                </c:pt>
                <c:pt idx="7652">
                  <c:v>179.7400000000001</c:v>
                </c:pt>
                <c:pt idx="7653">
                  <c:v>179.7400000000001</c:v>
                </c:pt>
                <c:pt idx="7654">
                  <c:v>179.7400000000001</c:v>
                </c:pt>
                <c:pt idx="7655">
                  <c:v>179.7400000000001</c:v>
                </c:pt>
                <c:pt idx="7656">
                  <c:v>179.7400000000001</c:v>
                </c:pt>
                <c:pt idx="7657">
                  <c:v>179.7400000000001</c:v>
                </c:pt>
                <c:pt idx="7658">
                  <c:v>179.7400000000001</c:v>
                </c:pt>
                <c:pt idx="7659">
                  <c:v>179.7400000000001</c:v>
                </c:pt>
                <c:pt idx="7660">
                  <c:v>179.7400000000001</c:v>
                </c:pt>
                <c:pt idx="7661">
                  <c:v>179.7400000000001</c:v>
                </c:pt>
                <c:pt idx="7662">
                  <c:v>179.7400000000001</c:v>
                </c:pt>
                <c:pt idx="7663">
                  <c:v>179.7400000000001</c:v>
                </c:pt>
                <c:pt idx="7664">
                  <c:v>179.7400000000001</c:v>
                </c:pt>
                <c:pt idx="7665">
                  <c:v>179.7400000000001</c:v>
                </c:pt>
                <c:pt idx="7666">
                  <c:v>179.7400000000001</c:v>
                </c:pt>
                <c:pt idx="7667">
                  <c:v>179.7400000000001</c:v>
                </c:pt>
                <c:pt idx="7668">
                  <c:v>179.7400000000001</c:v>
                </c:pt>
                <c:pt idx="7669">
                  <c:v>179.7400000000001</c:v>
                </c:pt>
                <c:pt idx="7670">
                  <c:v>179.7400000000001</c:v>
                </c:pt>
                <c:pt idx="7671">
                  <c:v>179.7400000000001</c:v>
                </c:pt>
                <c:pt idx="7672">
                  <c:v>179.7400000000001</c:v>
                </c:pt>
                <c:pt idx="7673">
                  <c:v>179.7400000000001</c:v>
                </c:pt>
                <c:pt idx="7674">
                  <c:v>179.7400000000001</c:v>
                </c:pt>
                <c:pt idx="7675">
                  <c:v>179.7400000000001</c:v>
                </c:pt>
                <c:pt idx="7676">
                  <c:v>179.7400000000001</c:v>
                </c:pt>
                <c:pt idx="7677">
                  <c:v>179.7400000000001</c:v>
                </c:pt>
                <c:pt idx="7678">
                  <c:v>179.7400000000001</c:v>
                </c:pt>
                <c:pt idx="7679">
                  <c:v>179.7400000000001</c:v>
                </c:pt>
                <c:pt idx="7680">
                  <c:v>179.7400000000001</c:v>
                </c:pt>
                <c:pt idx="7681">
                  <c:v>179.7400000000001</c:v>
                </c:pt>
                <c:pt idx="7682">
                  <c:v>179.7400000000001</c:v>
                </c:pt>
                <c:pt idx="7683">
                  <c:v>179.7400000000001</c:v>
                </c:pt>
                <c:pt idx="7684">
                  <c:v>179.7400000000001</c:v>
                </c:pt>
                <c:pt idx="7685">
                  <c:v>179.7400000000001</c:v>
                </c:pt>
                <c:pt idx="7686">
                  <c:v>179.7400000000001</c:v>
                </c:pt>
                <c:pt idx="7687">
                  <c:v>179.7400000000001</c:v>
                </c:pt>
                <c:pt idx="7688">
                  <c:v>179.7400000000001</c:v>
                </c:pt>
                <c:pt idx="7689">
                  <c:v>179.7400000000001</c:v>
                </c:pt>
                <c:pt idx="7690">
                  <c:v>179.7400000000001</c:v>
                </c:pt>
                <c:pt idx="7691">
                  <c:v>179.7400000000001</c:v>
                </c:pt>
                <c:pt idx="7692">
                  <c:v>179.7400000000001</c:v>
                </c:pt>
                <c:pt idx="7693">
                  <c:v>179.7400000000001</c:v>
                </c:pt>
                <c:pt idx="7694">
                  <c:v>179.7400000000001</c:v>
                </c:pt>
                <c:pt idx="7695">
                  <c:v>179.7400000000001</c:v>
                </c:pt>
                <c:pt idx="7696">
                  <c:v>179.7400000000001</c:v>
                </c:pt>
                <c:pt idx="7697">
                  <c:v>179.7400000000001</c:v>
                </c:pt>
                <c:pt idx="7698">
                  <c:v>179.7400000000001</c:v>
                </c:pt>
                <c:pt idx="7699">
                  <c:v>179.7400000000001</c:v>
                </c:pt>
                <c:pt idx="7700">
                  <c:v>179.7400000000001</c:v>
                </c:pt>
                <c:pt idx="7701">
                  <c:v>179.7400000000001</c:v>
                </c:pt>
                <c:pt idx="7702">
                  <c:v>179.7400000000001</c:v>
                </c:pt>
                <c:pt idx="7703">
                  <c:v>179.7400000000001</c:v>
                </c:pt>
                <c:pt idx="7704">
                  <c:v>179.7400000000001</c:v>
                </c:pt>
                <c:pt idx="7705">
                  <c:v>179.7400000000001</c:v>
                </c:pt>
                <c:pt idx="7706">
                  <c:v>179.7400000000001</c:v>
                </c:pt>
                <c:pt idx="7707">
                  <c:v>179.7400000000001</c:v>
                </c:pt>
                <c:pt idx="7708">
                  <c:v>179.7400000000001</c:v>
                </c:pt>
                <c:pt idx="7709">
                  <c:v>179.7400000000001</c:v>
                </c:pt>
                <c:pt idx="7710">
                  <c:v>179.7400000000001</c:v>
                </c:pt>
                <c:pt idx="7711">
                  <c:v>179.7400000000001</c:v>
                </c:pt>
                <c:pt idx="7712">
                  <c:v>179.7400000000001</c:v>
                </c:pt>
                <c:pt idx="7713">
                  <c:v>179.7400000000001</c:v>
                </c:pt>
                <c:pt idx="7714">
                  <c:v>179.7400000000001</c:v>
                </c:pt>
                <c:pt idx="7715">
                  <c:v>179.7400000000001</c:v>
                </c:pt>
                <c:pt idx="7716">
                  <c:v>179.7400000000001</c:v>
                </c:pt>
                <c:pt idx="7717">
                  <c:v>179.7400000000001</c:v>
                </c:pt>
                <c:pt idx="7718">
                  <c:v>179.7400000000001</c:v>
                </c:pt>
                <c:pt idx="7719">
                  <c:v>179.7400000000001</c:v>
                </c:pt>
                <c:pt idx="7720">
                  <c:v>179.7400000000001</c:v>
                </c:pt>
                <c:pt idx="7721">
                  <c:v>179.7400000000001</c:v>
                </c:pt>
                <c:pt idx="7722">
                  <c:v>179.7400000000001</c:v>
                </c:pt>
                <c:pt idx="7723">
                  <c:v>179.7400000000001</c:v>
                </c:pt>
                <c:pt idx="7724">
                  <c:v>179.7400000000001</c:v>
                </c:pt>
                <c:pt idx="7725">
                  <c:v>179.7400000000001</c:v>
                </c:pt>
                <c:pt idx="7726">
                  <c:v>179.7400000000001</c:v>
                </c:pt>
                <c:pt idx="7727">
                  <c:v>179.7400000000001</c:v>
                </c:pt>
                <c:pt idx="7728">
                  <c:v>179.7400000000001</c:v>
                </c:pt>
                <c:pt idx="7729">
                  <c:v>179.7400000000001</c:v>
                </c:pt>
                <c:pt idx="7730">
                  <c:v>179.7400000000001</c:v>
                </c:pt>
                <c:pt idx="7731">
                  <c:v>179.7400000000001</c:v>
                </c:pt>
                <c:pt idx="7732">
                  <c:v>179.7400000000001</c:v>
                </c:pt>
                <c:pt idx="7733">
                  <c:v>179.7400000000001</c:v>
                </c:pt>
                <c:pt idx="7734">
                  <c:v>179.7400000000001</c:v>
                </c:pt>
                <c:pt idx="7735">
                  <c:v>179.7400000000001</c:v>
                </c:pt>
                <c:pt idx="7736">
                  <c:v>179.7400000000001</c:v>
                </c:pt>
                <c:pt idx="7737">
                  <c:v>179.7400000000001</c:v>
                </c:pt>
                <c:pt idx="7738">
                  <c:v>179.7400000000001</c:v>
                </c:pt>
                <c:pt idx="7739">
                  <c:v>179.7400000000001</c:v>
                </c:pt>
                <c:pt idx="7740">
                  <c:v>179.7400000000001</c:v>
                </c:pt>
                <c:pt idx="7741">
                  <c:v>179.7400000000001</c:v>
                </c:pt>
                <c:pt idx="7742">
                  <c:v>179.7400000000001</c:v>
                </c:pt>
                <c:pt idx="7743">
                  <c:v>179.7400000000001</c:v>
                </c:pt>
                <c:pt idx="7744">
                  <c:v>179.7400000000001</c:v>
                </c:pt>
                <c:pt idx="7745">
                  <c:v>179.7400000000001</c:v>
                </c:pt>
                <c:pt idx="7746">
                  <c:v>179.7400000000001</c:v>
                </c:pt>
                <c:pt idx="7747">
                  <c:v>179.7400000000001</c:v>
                </c:pt>
                <c:pt idx="7748">
                  <c:v>179.7400000000001</c:v>
                </c:pt>
                <c:pt idx="7749">
                  <c:v>179.7400000000001</c:v>
                </c:pt>
                <c:pt idx="7750">
                  <c:v>179.7400000000001</c:v>
                </c:pt>
                <c:pt idx="7751">
                  <c:v>179.7400000000001</c:v>
                </c:pt>
                <c:pt idx="7752">
                  <c:v>179.7400000000001</c:v>
                </c:pt>
                <c:pt idx="7753">
                  <c:v>179.7400000000001</c:v>
                </c:pt>
                <c:pt idx="7754">
                  <c:v>179.7400000000001</c:v>
                </c:pt>
                <c:pt idx="7755">
                  <c:v>179.7400000000001</c:v>
                </c:pt>
                <c:pt idx="7756">
                  <c:v>179.7400000000001</c:v>
                </c:pt>
                <c:pt idx="7757">
                  <c:v>179.7400000000001</c:v>
                </c:pt>
                <c:pt idx="7758">
                  <c:v>179.7400000000001</c:v>
                </c:pt>
                <c:pt idx="7759">
                  <c:v>179.7400000000001</c:v>
                </c:pt>
                <c:pt idx="7760">
                  <c:v>179.7400000000001</c:v>
                </c:pt>
                <c:pt idx="7761">
                  <c:v>179.7400000000001</c:v>
                </c:pt>
                <c:pt idx="7762">
                  <c:v>179.7400000000001</c:v>
                </c:pt>
                <c:pt idx="7763">
                  <c:v>179.7400000000001</c:v>
                </c:pt>
                <c:pt idx="7764">
                  <c:v>179.7400000000001</c:v>
                </c:pt>
                <c:pt idx="7765">
                  <c:v>179.7400000000001</c:v>
                </c:pt>
                <c:pt idx="7766">
                  <c:v>179.7400000000001</c:v>
                </c:pt>
                <c:pt idx="7767">
                  <c:v>179.7400000000001</c:v>
                </c:pt>
                <c:pt idx="7768">
                  <c:v>179.7400000000001</c:v>
                </c:pt>
                <c:pt idx="7769">
                  <c:v>179.7400000000001</c:v>
                </c:pt>
                <c:pt idx="7770">
                  <c:v>179.7400000000001</c:v>
                </c:pt>
                <c:pt idx="7771">
                  <c:v>179.7400000000001</c:v>
                </c:pt>
                <c:pt idx="7772">
                  <c:v>179.7400000000001</c:v>
                </c:pt>
                <c:pt idx="7773">
                  <c:v>179.7400000000001</c:v>
                </c:pt>
                <c:pt idx="7774">
                  <c:v>179.7400000000001</c:v>
                </c:pt>
                <c:pt idx="7775">
                  <c:v>179.7400000000001</c:v>
                </c:pt>
                <c:pt idx="7776">
                  <c:v>179.7400000000001</c:v>
                </c:pt>
                <c:pt idx="7777">
                  <c:v>179.7400000000001</c:v>
                </c:pt>
                <c:pt idx="7778">
                  <c:v>179.7400000000001</c:v>
                </c:pt>
                <c:pt idx="7779">
                  <c:v>179.7400000000001</c:v>
                </c:pt>
                <c:pt idx="7780">
                  <c:v>179.7400000000001</c:v>
                </c:pt>
                <c:pt idx="7781">
                  <c:v>179.7400000000001</c:v>
                </c:pt>
                <c:pt idx="7782">
                  <c:v>179.7400000000001</c:v>
                </c:pt>
                <c:pt idx="7783">
                  <c:v>179.7400000000001</c:v>
                </c:pt>
                <c:pt idx="7784">
                  <c:v>179.7400000000001</c:v>
                </c:pt>
                <c:pt idx="7785">
                  <c:v>179.7400000000001</c:v>
                </c:pt>
                <c:pt idx="7786">
                  <c:v>179.7400000000001</c:v>
                </c:pt>
                <c:pt idx="7787">
                  <c:v>179.7400000000001</c:v>
                </c:pt>
                <c:pt idx="7788">
                  <c:v>179.7400000000001</c:v>
                </c:pt>
                <c:pt idx="7789">
                  <c:v>179.7400000000001</c:v>
                </c:pt>
                <c:pt idx="7790">
                  <c:v>179.7400000000001</c:v>
                </c:pt>
                <c:pt idx="7791">
                  <c:v>179.7400000000001</c:v>
                </c:pt>
                <c:pt idx="7792">
                  <c:v>179.7400000000001</c:v>
                </c:pt>
                <c:pt idx="7793">
                  <c:v>179.7400000000001</c:v>
                </c:pt>
                <c:pt idx="7794">
                  <c:v>179.7400000000001</c:v>
                </c:pt>
                <c:pt idx="7795">
                  <c:v>179.7400000000001</c:v>
                </c:pt>
                <c:pt idx="7796">
                  <c:v>179.7400000000001</c:v>
                </c:pt>
                <c:pt idx="7797">
                  <c:v>179.7400000000001</c:v>
                </c:pt>
                <c:pt idx="7798">
                  <c:v>179.7400000000001</c:v>
                </c:pt>
                <c:pt idx="7799">
                  <c:v>179.7400000000001</c:v>
                </c:pt>
                <c:pt idx="7800">
                  <c:v>179.7400000000001</c:v>
                </c:pt>
                <c:pt idx="7801">
                  <c:v>179.7400000000001</c:v>
                </c:pt>
                <c:pt idx="7802">
                  <c:v>179.7400000000001</c:v>
                </c:pt>
                <c:pt idx="7803">
                  <c:v>179.7400000000001</c:v>
                </c:pt>
                <c:pt idx="7804">
                  <c:v>179.7400000000001</c:v>
                </c:pt>
                <c:pt idx="7805">
                  <c:v>179.7400000000001</c:v>
                </c:pt>
                <c:pt idx="7806">
                  <c:v>179.7400000000001</c:v>
                </c:pt>
                <c:pt idx="7807">
                  <c:v>179.7400000000001</c:v>
                </c:pt>
                <c:pt idx="7808">
                  <c:v>179.7400000000001</c:v>
                </c:pt>
                <c:pt idx="7809">
                  <c:v>179.7400000000001</c:v>
                </c:pt>
                <c:pt idx="7810">
                  <c:v>179.7400000000001</c:v>
                </c:pt>
                <c:pt idx="7811">
                  <c:v>179.7400000000001</c:v>
                </c:pt>
                <c:pt idx="7812">
                  <c:v>179.7400000000001</c:v>
                </c:pt>
                <c:pt idx="7813">
                  <c:v>179.7400000000001</c:v>
                </c:pt>
                <c:pt idx="7814">
                  <c:v>179.7400000000001</c:v>
                </c:pt>
                <c:pt idx="7815">
                  <c:v>179.7400000000001</c:v>
                </c:pt>
                <c:pt idx="7816">
                  <c:v>179.7400000000001</c:v>
                </c:pt>
                <c:pt idx="7817">
                  <c:v>179.7400000000001</c:v>
                </c:pt>
                <c:pt idx="7818">
                  <c:v>179.7400000000001</c:v>
                </c:pt>
                <c:pt idx="7819">
                  <c:v>179.7400000000001</c:v>
                </c:pt>
                <c:pt idx="7820">
                  <c:v>179.7400000000001</c:v>
                </c:pt>
                <c:pt idx="7821">
                  <c:v>179.7400000000001</c:v>
                </c:pt>
                <c:pt idx="7822">
                  <c:v>179.7400000000001</c:v>
                </c:pt>
                <c:pt idx="7823">
                  <c:v>179.7400000000001</c:v>
                </c:pt>
                <c:pt idx="7824">
                  <c:v>179.7400000000001</c:v>
                </c:pt>
                <c:pt idx="7825">
                  <c:v>179.7400000000001</c:v>
                </c:pt>
                <c:pt idx="7826">
                  <c:v>179.7400000000001</c:v>
                </c:pt>
                <c:pt idx="7827">
                  <c:v>179.7400000000001</c:v>
                </c:pt>
                <c:pt idx="7828">
                  <c:v>179.7400000000001</c:v>
                </c:pt>
                <c:pt idx="7829">
                  <c:v>179.7400000000001</c:v>
                </c:pt>
                <c:pt idx="7830">
                  <c:v>179.7400000000001</c:v>
                </c:pt>
                <c:pt idx="7831">
                  <c:v>179.7400000000001</c:v>
                </c:pt>
                <c:pt idx="7832">
                  <c:v>179.7400000000001</c:v>
                </c:pt>
                <c:pt idx="7833">
                  <c:v>179.7400000000001</c:v>
                </c:pt>
                <c:pt idx="7834">
                  <c:v>179.7400000000001</c:v>
                </c:pt>
                <c:pt idx="7835">
                  <c:v>179.7400000000001</c:v>
                </c:pt>
                <c:pt idx="7836">
                  <c:v>179.7400000000001</c:v>
                </c:pt>
                <c:pt idx="7837">
                  <c:v>179.7400000000001</c:v>
                </c:pt>
                <c:pt idx="7838">
                  <c:v>179.7400000000001</c:v>
                </c:pt>
                <c:pt idx="7839">
                  <c:v>179.7400000000001</c:v>
                </c:pt>
                <c:pt idx="7840">
                  <c:v>179.7400000000001</c:v>
                </c:pt>
                <c:pt idx="7841">
                  <c:v>179.7400000000001</c:v>
                </c:pt>
                <c:pt idx="7842">
                  <c:v>179.7400000000001</c:v>
                </c:pt>
                <c:pt idx="7843">
                  <c:v>179.7400000000001</c:v>
                </c:pt>
                <c:pt idx="7844">
                  <c:v>179.7400000000001</c:v>
                </c:pt>
                <c:pt idx="7845">
                  <c:v>179.7400000000001</c:v>
                </c:pt>
                <c:pt idx="7846">
                  <c:v>179.7400000000001</c:v>
                </c:pt>
                <c:pt idx="7847">
                  <c:v>179.7400000000001</c:v>
                </c:pt>
                <c:pt idx="7848">
                  <c:v>179.7400000000001</c:v>
                </c:pt>
                <c:pt idx="7849">
                  <c:v>179.7400000000001</c:v>
                </c:pt>
                <c:pt idx="7850">
                  <c:v>179.7400000000001</c:v>
                </c:pt>
                <c:pt idx="7851">
                  <c:v>179.7400000000001</c:v>
                </c:pt>
                <c:pt idx="7852">
                  <c:v>179.7400000000001</c:v>
                </c:pt>
                <c:pt idx="7853">
                  <c:v>179.7400000000001</c:v>
                </c:pt>
                <c:pt idx="7854">
                  <c:v>179.7400000000001</c:v>
                </c:pt>
                <c:pt idx="7855">
                  <c:v>179.7400000000001</c:v>
                </c:pt>
                <c:pt idx="7856">
                  <c:v>179.7400000000001</c:v>
                </c:pt>
                <c:pt idx="7857">
                  <c:v>179.7400000000001</c:v>
                </c:pt>
                <c:pt idx="7858">
                  <c:v>179.7400000000001</c:v>
                </c:pt>
                <c:pt idx="7859">
                  <c:v>179.7400000000001</c:v>
                </c:pt>
                <c:pt idx="7860">
                  <c:v>179.7400000000001</c:v>
                </c:pt>
                <c:pt idx="7861">
                  <c:v>179.7400000000001</c:v>
                </c:pt>
                <c:pt idx="7862">
                  <c:v>179.7400000000001</c:v>
                </c:pt>
                <c:pt idx="7863">
                  <c:v>179.7400000000001</c:v>
                </c:pt>
                <c:pt idx="7864">
                  <c:v>179.7400000000001</c:v>
                </c:pt>
                <c:pt idx="7865">
                  <c:v>179.7400000000001</c:v>
                </c:pt>
                <c:pt idx="7866">
                  <c:v>179.7400000000001</c:v>
                </c:pt>
                <c:pt idx="7867">
                  <c:v>179.7400000000001</c:v>
                </c:pt>
                <c:pt idx="7868">
                  <c:v>179.7400000000001</c:v>
                </c:pt>
                <c:pt idx="7869">
                  <c:v>179.7400000000001</c:v>
                </c:pt>
                <c:pt idx="7870">
                  <c:v>179.7400000000001</c:v>
                </c:pt>
                <c:pt idx="7871">
                  <c:v>179.7400000000001</c:v>
                </c:pt>
                <c:pt idx="7872">
                  <c:v>179.7400000000001</c:v>
                </c:pt>
                <c:pt idx="7873">
                  <c:v>179.7400000000001</c:v>
                </c:pt>
                <c:pt idx="7874">
                  <c:v>179.7400000000001</c:v>
                </c:pt>
                <c:pt idx="7875">
                  <c:v>179.7400000000001</c:v>
                </c:pt>
                <c:pt idx="7876">
                  <c:v>179.7400000000001</c:v>
                </c:pt>
                <c:pt idx="7877">
                  <c:v>179.7400000000001</c:v>
                </c:pt>
                <c:pt idx="7878">
                  <c:v>179.7400000000001</c:v>
                </c:pt>
                <c:pt idx="7879">
                  <c:v>179.7400000000001</c:v>
                </c:pt>
                <c:pt idx="7880">
                  <c:v>179.7400000000001</c:v>
                </c:pt>
                <c:pt idx="7881">
                  <c:v>179.7400000000001</c:v>
                </c:pt>
                <c:pt idx="7882">
                  <c:v>179.7400000000001</c:v>
                </c:pt>
                <c:pt idx="7883">
                  <c:v>179.7400000000001</c:v>
                </c:pt>
                <c:pt idx="7884">
                  <c:v>179.7400000000001</c:v>
                </c:pt>
                <c:pt idx="7885">
                  <c:v>179.7400000000001</c:v>
                </c:pt>
                <c:pt idx="7886">
                  <c:v>179.7400000000001</c:v>
                </c:pt>
                <c:pt idx="7887">
                  <c:v>179.7400000000001</c:v>
                </c:pt>
                <c:pt idx="7888">
                  <c:v>179.7400000000001</c:v>
                </c:pt>
                <c:pt idx="7889">
                  <c:v>179.7400000000001</c:v>
                </c:pt>
                <c:pt idx="7890">
                  <c:v>179.7400000000001</c:v>
                </c:pt>
                <c:pt idx="7891">
                  <c:v>179.7400000000001</c:v>
                </c:pt>
                <c:pt idx="7892">
                  <c:v>179.7400000000001</c:v>
                </c:pt>
                <c:pt idx="7893">
                  <c:v>179.7400000000001</c:v>
                </c:pt>
                <c:pt idx="7894">
                  <c:v>179.7400000000001</c:v>
                </c:pt>
                <c:pt idx="7895">
                  <c:v>179.7400000000001</c:v>
                </c:pt>
                <c:pt idx="7896">
                  <c:v>179.7400000000001</c:v>
                </c:pt>
                <c:pt idx="7897">
                  <c:v>179.7400000000001</c:v>
                </c:pt>
                <c:pt idx="7898">
                  <c:v>179.7400000000001</c:v>
                </c:pt>
                <c:pt idx="7899">
                  <c:v>179.7400000000001</c:v>
                </c:pt>
                <c:pt idx="7900">
                  <c:v>179.7400000000001</c:v>
                </c:pt>
                <c:pt idx="7901">
                  <c:v>179.7400000000001</c:v>
                </c:pt>
                <c:pt idx="7902">
                  <c:v>179.7400000000001</c:v>
                </c:pt>
                <c:pt idx="7903">
                  <c:v>179.7400000000001</c:v>
                </c:pt>
                <c:pt idx="7904">
                  <c:v>179.7400000000001</c:v>
                </c:pt>
                <c:pt idx="7905">
                  <c:v>179.7400000000001</c:v>
                </c:pt>
                <c:pt idx="7906">
                  <c:v>179.7400000000001</c:v>
                </c:pt>
                <c:pt idx="7907">
                  <c:v>179.7400000000001</c:v>
                </c:pt>
                <c:pt idx="7908">
                  <c:v>179.7400000000001</c:v>
                </c:pt>
                <c:pt idx="7909">
                  <c:v>179.7400000000001</c:v>
                </c:pt>
                <c:pt idx="7910">
                  <c:v>179.7400000000001</c:v>
                </c:pt>
                <c:pt idx="7911">
                  <c:v>179.7400000000001</c:v>
                </c:pt>
                <c:pt idx="7912">
                  <c:v>179.7400000000001</c:v>
                </c:pt>
                <c:pt idx="7913">
                  <c:v>179.7400000000001</c:v>
                </c:pt>
                <c:pt idx="7914">
                  <c:v>179.7400000000001</c:v>
                </c:pt>
                <c:pt idx="7915">
                  <c:v>179.7400000000001</c:v>
                </c:pt>
                <c:pt idx="7916">
                  <c:v>179.7400000000001</c:v>
                </c:pt>
                <c:pt idx="7917">
                  <c:v>179.7400000000001</c:v>
                </c:pt>
                <c:pt idx="7918">
                  <c:v>179.7400000000001</c:v>
                </c:pt>
                <c:pt idx="7919">
                  <c:v>179.7400000000001</c:v>
                </c:pt>
                <c:pt idx="7920">
                  <c:v>179.7400000000001</c:v>
                </c:pt>
                <c:pt idx="7921">
                  <c:v>179.7400000000001</c:v>
                </c:pt>
                <c:pt idx="7922">
                  <c:v>179.7400000000001</c:v>
                </c:pt>
                <c:pt idx="7923">
                  <c:v>179.7400000000001</c:v>
                </c:pt>
                <c:pt idx="7924">
                  <c:v>179.7400000000001</c:v>
                </c:pt>
                <c:pt idx="7925">
                  <c:v>179.7400000000001</c:v>
                </c:pt>
                <c:pt idx="7926">
                  <c:v>179.7400000000001</c:v>
                </c:pt>
                <c:pt idx="7927">
                  <c:v>179.7400000000001</c:v>
                </c:pt>
                <c:pt idx="7928">
                  <c:v>179.7400000000001</c:v>
                </c:pt>
                <c:pt idx="7929">
                  <c:v>179.7400000000001</c:v>
                </c:pt>
                <c:pt idx="7930">
                  <c:v>179.7400000000001</c:v>
                </c:pt>
                <c:pt idx="7931">
                  <c:v>179.7400000000001</c:v>
                </c:pt>
                <c:pt idx="7932">
                  <c:v>179.7400000000001</c:v>
                </c:pt>
                <c:pt idx="7933">
                  <c:v>179.7400000000001</c:v>
                </c:pt>
                <c:pt idx="7934">
                  <c:v>179.7400000000001</c:v>
                </c:pt>
                <c:pt idx="7935">
                  <c:v>179.7400000000001</c:v>
                </c:pt>
                <c:pt idx="7936">
                  <c:v>179.7400000000001</c:v>
                </c:pt>
                <c:pt idx="7937">
                  <c:v>179.7400000000001</c:v>
                </c:pt>
                <c:pt idx="7938">
                  <c:v>179.7400000000001</c:v>
                </c:pt>
                <c:pt idx="7939">
                  <c:v>179.7400000000001</c:v>
                </c:pt>
                <c:pt idx="7940">
                  <c:v>179.7400000000001</c:v>
                </c:pt>
                <c:pt idx="7941">
                  <c:v>179.7400000000001</c:v>
                </c:pt>
                <c:pt idx="7942">
                  <c:v>179.7400000000001</c:v>
                </c:pt>
                <c:pt idx="7943">
                  <c:v>179.7400000000001</c:v>
                </c:pt>
                <c:pt idx="7944">
                  <c:v>179.7400000000001</c:v>
                </c:pt>
                <c:pt idx="7945">
                  <c:v>179.7400000000001</c:v>
                </c:pt>
                <c:pt idx="7946">
                  <c:v>179.7400000000001</c:v>
                </c:pt>
                <c:pt idx="7947">
                  <c:v>179.7400000000001</c:v>
                </c:pt>
                <c:pt idx="7948">
                  <c:v>179.7400000000001</c:v>
                </c:pt>
                <c:pt idx="7949">
                  <c:v>179.7400000000001</c:v>
                </c:pt>
                <c:pt idx="7950">
                  <c:v>179.7400000000001</c:v>
                </c:pt>
                <c:pt idx="7951">
                  <c:v>179.7400000000001</c:v>
                </c:pt>
                <c:pt idx="7952">
                  <c:v>179.7400000000001</c:v>
                </c:pt>
                <c:pt idx="7953">
                  <c:v>179.7400000000001</c:v>
                </c:pt>
                <c:pt idx="7954">
                  <c:v>179.7400000000001</c:v>
                </c:pt>
                <c:pt idx="7955">
                  <c:v>179.7400000000001</c:v>
                </c:pt>
                <c:pt idx="7956">
                  <c:v>179.7400000000001</c:v>
                </c:pt>
                <c:pt idx="7957">
                  <c:v>179.7400000000001</c:v>
                </c:pt>
                <c:pt idx="7958">
                  <c:v>179.7400000000001</c:v>
                </c:pt>
                <c:pt idx="7959">
                  <c:v>179.7400000000001</c:v>
                </c:pt>
                <c:pt idx="7960">
                  <c:v>179.7400000000001</c:v>
                </c:pt>
                <c:pt idx="7961">
                  <c:v>179.7400000000001</c:v>
                </c:pt>
                <c:pt idx="7962">
                  <c:v>179.7400000000001</c:v>
                </c:pt>
                <c:pt idx="7963">
                  <c:v>179.7400000000001</c:v>
                </c:pt>
                <c:pt idx="7964">
                  <c:v>179.7400000000001</c:v>
                </c:pt>
                <c:pt idx="7965">
                  <c:v>179.7400000000001</c:v>
                </c:pt>
                <c:pt idx="7966">
                  <c:v>179.7400000000001</c:v>
                </c:pt>
                <c:pt idx="7967">
                  <c:v>179.7400000000001</c:v>
                </c:pt>
                <c:pt idx="7968">
                  <c:v>179.7400000000001</c:v>
                </c:pt>
                <c:pt idx="7969">
                  <c:v>179.7400000000001</c:v>
                </c:pt>
                <c:pt idx="7970">
                  <c:v>179.7400000000001</c:v>
                </c:pt>
                <c:pt idx="7971">
                  <c:v>179.7400000000001</c:v>
                </c:pt>
                <c:pt idx="7972">
                  <c:v>179.7400000000001</c:v>
                </c:pt>
                <c:pt idx="7973">
                  <c:v>179.7400000000001</c:v>
                </c:pt>
                <c:pt idx="7974">
                  <c:v>179.7400000000001</c:v>
                </c:pt>
                <c:pt idx="7975">
                  <c:v>179.7400000000001</c:v>
                </c:pt>
                <c:pt idx="7976">
                  <c:v>179.7400000000001</c:v>
                </c:pt>
                <c:pt idx="7977">
                  <c:v>179.7400000000001</c:v>
                </c:pt>
                <c:pt idx="7978">
                  <c:v>179.7400000000001</c:v>
                </c:pt>
                <c:pt idx="7979">
                  <c:v>179.7400000000001</c:v>
                </c:pt>
                <c:pt idx="7980">
                  <c:v>179.7400000000001</c:v>
                </c:pt>
                <c:pt idx="7981">
                  <c:v>179.7400000000001</c:v>
                </c:pt>
                <c:pt idx="7982">
                  <c:v>179.7400000000001</c:v>
                </c:pt>
                <c:pt idx="7983">
                  <c:v>179.7400000000001</c:v>
                </c:pt>
                <c:pt idx="7984">
                  <c:v>179.7400000000001</c:v>
                </c:pt>
                <c:pt idx="7985">
                  <c:v>179.7400000000001</c:v>
                </c:pt>
                <c:pt idx="7986">
                  <c:v>179.7400000000001</c:v>
                </c:pt>
                <c:pt idx="7987">
                  <c:v>179.7400000000001</c:v>
                </c:pt>
                <c:pt idx="7988">
                  <c:v>179.7400000000001</c:v>
                </c:pt>
                <c:pt idx="7989">
                  <c:v>179.7400000000001</c:v>
                </c:pt>
                <c:pt idx="7990">
                  <c:v>179.7400000000001</c:v>
                </c:pt>
                <c:pt idx="7991">
                  <c:v>179.7400000000001</c:v>
                </c:pt>
                <c:pt idx="7992">
                  <c:v>179.7400000000001</c:v>
                </c:pt>
                <c:pt idx="7993">
                  <c:v>179.7400000000001</c:v>
                </c:pt>
                <c:pt idx="7994">
                  <c:v>179.7400000000001</c:v>
                </c:pt>
                <c:pt idx="7995">
                  <c:v>179.7400000000001</c:v>
                </c:pt>
                <c:pt idx="7996">
                  <c:v>179.7400000000001</c:v>
                </c:pt>
                <c:pt idx="7997">
                  <c:v>179.7400000000001</c:v>
                </c:pt>
                <c:pt idx="7998">
                  <c:v>179.7400000000001</c:v>
                </c:pt>
                <c:pt idx="7999">
                  <c:v>179.7400000000001</c:v>
                </c:pt>
                <c:pt idx="8000">
                  <c:v>179.7400000000001</c:v>
                </c:pt>
                <c:pt idx="8001">
                  <c:v>179.7400000000001</c:v>
                </c:pt>
                <c:pt idx="8002">
                  <c:v>179.7400000000001</c:v>
                </c:pt>
                <c:pt idx="8003">
                  <c:v>179.7400000000001</c:v>
                </c:pt>
                <c:pt idx="8004">
                  <c:v>179.7400000000001</c:v>
                </c:pt>
                <c:pt idx="8005">
                  <c:v>179.7400000000001</c:v>
                </c:pt>
                <c:pt idx="8006">
                  <c:v>179.7400000000001</c:v>
                </c:pt>
                <c:pt idx="8007">
                  <c:v>179.7400000000001</c:v>
                </c:pt>
                <c:pt idx="8008">
                  <c:v>179.7400000000001</c:v>
                </c:pt>
                <c:pt idx="8009">
                  <c:v>179.7400000000001</c:v>
                </c:pt>
                <c:pt idx="8010">
                  <c:v>179.7400000000001</c:v>
                </c:pt>
                <c:pt idx="8011">
                  <c:v>179.7400000000001</c:v>
                </c:pt>
                <c:pt idx="8012">
                  <c:v>179.7400000000001</c:v>
                </c:pt>
                <c:pt idx="8013">
                  <c:v>179.7400000000001</c:v>
                </c:pt>
                <c:pt idx="8014">
                  <c:v>179.7400000000001</c:v>
                </c:pt>
                <c:pt idx="8015">
                  <c:v>179.7400000000001</c:v>
                </c:pt>
                <c:pt idx="8016">
                  <c:v>179.7400000000001</c:v>
                </c:pt>
                <c:pt idx="8017">
                  <c:v>179.7400000000001</c:v>
                </c:pt>
                <c:pt idx="8018">
                  <c:v>179.7400000000001</c:v>
                </c:pt>
                <c:pt idx="8019">
                  <c:v>179.7400000000001</c:v>
                </c:pt>
                <c:pt idx="8020">
                  <c:v>179.7400000000001</c:v>
                </c:pt>
                <c:pt idx="8021">
                  <c:v>179.7400000000001</c:v>
                </c:pt>
                <c:pt idx="8022">
                  <c:v>179.7400000000001</c:v>
                </c:pt>
                <c:pt idx="8023">
                  <c:v>179.7400000000001</c:v>
                </c:pt>
                <c:pt idx="8024">
                  <c:v>179.7400000000001</c:v>
                </c:pt>
                <c:pt idx="8025">
                  <c:v>179.7400000000001</c:v>
                </c:pt>
                <c:pt idx="8026">
                  <c:v>179.7400000000001</c:v>
                </c:pt>
                <c:pt idx="8027">
                  <c:v>179.7400000000001</c:v>
                </c:pt>
                <c:pt idx="8028">
                  <c:v>179.7400000000001</c:v>
                </c:pt>
                <c:pt idx="8029">
                  <c:v>179.7400000000001</c:v>
                </c:pt>
                <c:pt idx="8030">
                  <c:v>179.7400000000001</c:v>
                </c:pt>
                <c:pt idx="8031">
                  <c:v>179.7400000000001</c:v>
                </c:pt>
                <c:pt idx="8032">
                  <c:v>179.7400000000001</c:v>
                </c:pt>
                <c:pt idx="8033">
                  <c:v>179.7400000000001</c:v>
                </c:pt>
                <c:pt idx="8034">
                  <c:v>179.7400000000001</c:v>
                </c:pt>
                <c:pt idx="8035">
                  <c:v>179.7400000000001</c:v>
                </c:pt>
                <c:pt idx="8036">
                  <c:v>179.7400000000001</c:v>
                </c:pt>
                <c:pt idx="8037">
                  <c:v>179.7400000000001</c:v>
                </c:pt>
                <c:pt idx="8038">
                  <c:v>179.7400000000001</c:v>
                </c:pt>
                <c:pt idx="8039">
                  <c:v>179.7400000000001</c:v>
                </c:pt>
                <c:pt idx="8040">
                  <c:v>179.7400000000001</c:v>
                </c:pt>
                <c:pt idx="8041">
                  <c:v>179.7400000000001</c:v>
                </c:pt>
                <c:pt idx="8042">
                  <c:v>179.7400000000001</c:v>
                </c:pt>
                <c:pt idx="8043">
                  <c:v>179.7400000000001</c:v>
                </c:pt>
                <c:pt idx="8044">
                  <c:v>179.7400000000001</c:v>
                </c:pt>
                <c:pt idx="8045">
                  <c:v>179.7400000000001</c:v>
                </c:pt>
                <c:pt idx="8046">
                  <c:v>179.7400000000001</c:v>
                </c:pt>
                <c:pt idx="8047">
                  <c:v>179.7400000000001</c:v>
                </c:pt>
                <c:pt idx="8048">
                  <c:v>179.7400000000001</c:v>
                </c:pt>
                <c:pt idx="8049">
                  <c:v>179.7400000000001</c:v>
                </c:pt>
                <c:pt idx="8050">
                  <c:v>179.7400000000001</c:v>
                </c:pt>
                <c:pt idx="8051">
                  <c:v>179.7400000000001</c:v>
                </c:pt>
                <c:pt idx="8052">
                  <c:v>179.7400000000001</c:v>
                </c:pt>
                <c:pt idx="8053">
                  <c:v>179.7400000000001</c:v>
                </c:pt>
                <c:pt idx="8054">
                  <c:v>179.7400000000001</c:v>
                </c:pt>
                <c:pt idx="8055">
                  <c:v>179.7400000000001</c:v>
                </c:pt>
                <c:pt idx="8056">
                  <c:v>179.7400000000001</c:v>
                </c:pt>
                <c:pt idx="8057">
                  <c:v>179.7400000000001</c:v>
                </c:pt>
                <c:pt idx="8058">
                  <c:v>179.7400000000001</c:v>
                </c:pt>
                <c:pt idx="8059">
                  <c:v>179.7400000000001</c:v>
                </c:pt>
                <c:pt idx="8060">
                  <c:v>179.7400000000001</c:v>
                </c:pt>
                <c:pt idx="8061">
                  <c:v>179.7400000000001</c:v>
                </c:pt>
                <c:pt idx="8062">
                  <c:v>179.7400000000001</c:v>
                </c:pt>
                <c:pt idx="8063">
                  <c:v>179.7400000000001</c:v>
                </c:pt>
                <c:pt idx="8064">
                  <c:v>179.7400000000001</c:v>
                </c:pt>
                <c:pt idx="8065">
                  <c:v>179.7400000000001</c:v>
                </c:pt>
                <c:pt idx="8066">
                  <c:v>179.7400000000001</c:v>
                </c:pt>
                <c:pt idx="8067">
                  <c:v>179.7400000000001</c:v>
                </c:pt>
                <c:pt idx="8068">
                  <c:v>179.7400000000001</c:v>
                </c:pt>
                <c:pt idx="8069">
                  <c:v>179.7400000000001</c:v>
                </c:pt>
                <c:pt idx="8070">
                  <c:v>179.7400000000001</c:v>
                </c:pt>
                <c:pt idx="8071">
                  <c:v>179.7400000000001</c:v>
                </c:pt>
                <c:pt idx="8072">
                  <c:v>179.7400000000001</c:v>
                </c:pt>
                <c:pt idx="8073">
                  <c:v>179.7400000000001</c:v>
                </c:pt>
                <c:pt idx="8074">
                  <c:v>179.7400000000001</c:v>
                </c:pt>
                <c:pt idx="8075">
                  <c:v>179.7400000000001</c:v>
                </c:pt>
                <c:pt idx="8076">
                  <c:v>179.7400000000001</c:v>
                </c:pt>
                <c:pt idx="8077">
                  <c:v>179.7400000000001</c:v>
                </c:pt>
                <c:pt idx="8078">
                  <c:v>179.7400000000001</c:v>
                </c:pt>
                <c:pt idx="8079">
                  <c:v>179.7400000000001</c:v>
                </c:pt>
                <c:pt idx="8080">
                  <c:v>179.7400000000001</c:v>
                </c:pt>
                <c:pt idx="8081">
                  <c:v>179.7400000000001</c:v>
                </c:pt>
                <c:pt idx="8082">
                  <c:v>179.7400000000001</c:v>
                </c:pt>
                <c:pt idx="8083">
                  <c:v>179.7400000000001</c:v>
                </c:pt>
                <c:pt idx="8084">
                  <c:v>179.7400000000001</c:v>
                </c:pt>
                <c:pt idx="8085">
                  <c:v>179.7400000000001</c:v>
                </c:pt>
                <c:pt idx="8086">
                  <c:v>179.7400000000001</c:v>
                </c:pt>
                <c:pt idx="8087">
                  <c:v>179.7400000000001</c:v>
                </c:pt>
                <c:pt idx="8088">
                  <c:v>179.7400000000001</c:v>
                </c:pt>
                <c:pt idx="8089">
                  <c:v>179.7400000000001</c:v>
                </c:pt>
                <c:pt idx="8090">
                  <c:v>179.7400000000001</c:v>
                </c:pt>
                <c:pt idx="8091">
                  <c:v>179.7400000000001</c:v>
                </c:pt>
                <c:pt idx="8092">
                  <c:v>179.7400000000001</c:v>
                </c:pt>
                <c:pt idx="8093">
                  <c:v>179.7400000000001</c:v>
                </c:pt>
                <c:pt idx="8094">
                  <c:v>179.7400000000001</c:v>
                </c:pt>
                <c:pt idx="8095">
                  <c:v>179.7400000000001</c:v>
                </c:pt>
                <c:pt idx="8096">
                  <c:v>179.7400000000001</c:v>
                </c:pt>
                <c:pt idx="8097">
                  <c:v>179.7400000000001</c:v>
                </c:pt>
                <c:pt idx="8098">
                  <c:v>179.7400000000001</c:v>
                </c:pt>
                <c:pt idx="8099">
                  <c:v>179.7400000000001</c:v>
                </c:pt>
                <c:pt idx="8100">
                  <c:v>179.7400000000001</c:v>
                </c:pt>
                <c:pt idx="8101">
                  <c:v>179.7400000000001</c:v>
                </c:pt>
                <c:pt idx="8102">
                  <c:v>179.7400000000001</c:v>
                </c:pt>
                <c:pt idx="8103">
                  <c:v>179.7400000000001</c:v>
                </c:pt>
                <c:pt idx="8104">
                  <c:v>179.7400000000001</c:v>
                </c:pt>
                <c:pt idx="8105">
                  <c:v>179.7400000000001</c:v>
                </c:pt>
                <c:pt idx="8106">
                  <c:v>179.7400000000001</c:v>
                </c:pt>
                <c:pt idx="8107">
                  <c:v>179.7400000000001</c:v>
                </c:pt>
                <c:pt idx="8108">
                  <c:v>179.7400000000001</c:v>
                </c:pt>
                <c:pt idx="8109">
                  <c:v>179.7400000000001</c:v>
                </c:pt>
                <c:pt idx="8110">
                  <c:v>179.7400000000001</c:v>
                </c:pt>
                <c:pt idx="8111">
                  <c:v>179.7400000000001</c:v>
                </c:pt>
                <c:pt idx="8112">
                  <c:v>179.7400000000001</c:v>
                </c:pt>
                <c:pt idx="8113">
                  <c:v>179.7400000000001</c:v>
                </c:pt>
                <c:pt idx="8114">
                  <c:v>179.7400000000001</c:v>
                </c:pt>
                <c:pt idx="8115">
                  <c:v>179.7400000000001</c:v>
                </c:pt>
                <c:pt idx="8116">
                  <c:v>179.7400000000001</c:v>
                </c:pt>
                <c:pt idx="8117">
                  <c:v>179.7400000000001</c:v>
                </c:pt>
                <c:pt idx="8118">
                  <c:v>179.7400000000001</c:v>
                </c:pt>
                <c:pt idx="8119">
                  <c:v>179.7400000000001</c:v>
                </c:pt>
                <c:pt idx="8120">
                  <c:v>179.7400000000001</c:v>
                </c:pt>
                <c:pt idx="8121">
                  <c:v>179.7400000000001</c:v>
                </c:pt>
                <c:pt idx="8122">
                  <c:v>179.7400000000001</c:v>
                </c:pt>
                <c:pt idx="8123">
                  <c:v>179.7400000000001</c:v>
                </c:pt>
                <c:pt idx="8124">
                  <c:v>179.7400000000001</c:v>
                </c:pt>
                <c:pt idx="8125">
                  <c:v>179.7400000000001</c:v>
                </c:pt>
                <c:pt idx="8126">
                  <c:v>179.7400000000001</c:v>
                </c:pt>
                <c:pt idx="8127">
                  <c:v>179.7400000000001</c:v>
                </c:pt>
                <c:pt idx="8128">
                  <c:v>179.7400000000001</c:v>
                </c:pt>
                <c:pt idx="8129">
                  <c:v>179.7400000000001</c:v>
                </c:pt>
                <c:pt idx="8130">
                  <c:v>179.7400000000001</c:v>
                </c:pt>
                <c:pt idx="8131">
                  <c:v>179.7400000000001</c:v>
                </c:pt>
                <c:pt idx="8132">
                  <c:v>179.7400000000001</c:v>
                </c:pt>
                <c:pt idx="8133">
                  <c:v>179.7400000000001</c:v>
                </c:pt>
                <c:pt idx="8134">
                  <c:v>179.7400000000001</c:v>
                </c:pt>
                <c:pt idx="8135">
                  <c:v>179.7400000000001</c:v>
                </c:pt>
                <c:pt idx="8136">
                  <c:v>179.7400000000001</c:v>
                </c:pt>
                <c:pt idx="8137">
                  <c:v>179.7400000000001</c:v>
                </c:pt>
                <c:pt idx="8138">
                  <c:v>179.7400000000001</c:v>
                </c:pt>
                <c:pt idx="8139">
                  <c:v>179.7400000000001</c:v>
                </c:pt>
                <c:pt idx="8140">
                  <c:v>179.7400000000001</c:v>
                </c:pt>
                <c:pt idx="8141">
                  <c:v>179.7400000000001</c:v>
                </c:pt>
                <c:pt idx="8142">
                  <c:v>179.7400000000001</c:v>
                </c:pt>
                <c:pt idx="8143">
                  <c:v>179.7400000000001</c:v>
                </c:pt>
                <c:pt idx="8144">
                  <c:v>179.7400000000001</c:v>
                </c:pt>
                <c:pt idx="8145">
                  <c:v>179.7400000000001</c:v>
                </c:pt>
                <c:pt idx="8146">
                  <c:v>179.7400000000001</c:v>
                </c:pt>
                <c:pt idx="8147">
                  <c:v>179.7400000000001</c:v>
                </c:pt>
                <c:pt idx="8148">
                  <c:v>179.7400000000001</c:v>
                </c:pt>
                <c:pt idx="8149">
                  <c:v>179.7400000000001</c:v>
                </c:pt>
                <c:pt idx="8150">
                  <c:v>179.7400000000001</c:v>
                </c:pt>
                <c:pt idx="8151">
                  <c:v>179.7400000000001</c:v>
                </c:pt>
                <c:pt idx="8152">
                  <c:v>179.7400000000001</c:v>
                </c:pt>
                <c:pt idx="8153">
                  <c:v>179.7400000000001</c:v>
                </c:pt>
                <c:pt idx="8154">
                  <c:v>179.7400000000001</c:v>
                </c:pt>
                <c:pt idx="8155">
                  <c:v>179.7400000000001</c:v>
                </c:pt>
                <c:pt idx="8156">
                  <c:v>179.7400000000001</c:v>
                </c:pt>
                <c:pt idx="8157">
                  <c:v>179.7400000000001</c:v>
                </c:pt>
                <c:pt idx="8158">
                  <c:v>179.7400000000001</c:v>
                </c:pt>
                <c:pt idx="8159">
                  <c:v>179.7400000000001</c:v>
                </c:pt>
                <c:pt idx="8160">
                  <c:v>179.7400000000001</c:v>
                </c:pt>
                <c:pt idx="8161">
                  <c:v>179.7400000000001</c:v>
                </c:pt>
                <c:pt idx="8162">
                  <c:v>179.7400000000001</c:v>
                </c:pt>
                <c:pt idx="8163">
                  <c:v>179.7400000000001</c:v>
                </c:pt>
                <c:pt idx="8164">
                  <c:v>179.7400000000001</c:v>
                </c:pt>
                <c:pt idx="8165">
                  <c:v>179.7400000000001</c:v>
                </c:pt>
                <c:pt idx="8166">
                  <c:v>179.7400000000001</c:v>
                </c:pt>
                <c:pt idx="8167">
                  <c:v>179.7400000000001</c:v>
                </c:pt>
                <c:pt idx="8168">
                  <c:v>179.7400000000001</c:v>
                </c:pt>
                <c:pt idx="8169">
                  <c:v>179.7400000000001</c:v>
                </c:pt>
                <c:pt idx="8170">
                  <c:v>179.7400000000001</c:v>
                </c:pt>
                <c:pt idx="8171">
                  <c:v>179.7400000000001</c:v>
                </c:pt>
                <c:pt idx="8172">
                  <c:v>179.7400000000001</c:v>
                </c:pt>
                <c:pt idx="8173">
                  <c:v>179.7400000000001</c:v>
                </c:pt>
                <c:pt idx="8174">
                  <c:v>179.7400000000001</c:v>
                </c:pt>
                <c:pt idx="8175">
                  <c:v>179.7400000000001</c:v>
                </c:pt>
                <c:pt idx="8176">
                  <c:v>179.7400000000001</c:v>
                </c:pt>
                <c:pt idx="8177">
                  <c:v>179.7400000000001</c:v>
                </c:pt>
                <c:pt idx="8178">
                  <c:v>179.7400000000001</c:v>
                </c:pt>
                <c:pt idx="8179">
                  <c:v>179.7400000000001</c:v>
                </c:pt>
                <c:pt idx="8180">
                  <c:v>179.7400000000001</c:v>
                </c:pt>
                <c:pt idx="8181">
                  <c:v>179.7400000000001</c:v>
                </c:pt>
                <c:pt idx="8182">
                  <c:v>179.7400000000001</c:v>
                </c:pt>
                <c:pt idx="8183">
                  <c:v>179.7400000000001</c:v>
                </c:pt>
                <c:pt idx="8184">
                  <c:v>179.7400000000001</c:v>
                </c:pt>
                <c:pt idx="8185">
                  <c:v>179.7400000000001</c:v>
                </c:pt>
                <c:pt idx="8186">
                  <c:v>179.7400000000001</c:v>
                </c:pt>
                <c:pt idx="8187">
                  <c:v>179.7400000000001</c:v>
                </c:pt>
                <c:pt idx="8188">
                  <c:v>179.7400000000001</c:v>
                </c:pt>
                <c:pt idx="8189">
                  <c:v>179.7400000000001</c:v>
                </c:pt>
                <c:pt idx="8190">
                  <c:v>179.7400000000001</c:v>
                </c:pt>
                <c:pt idx="8191">
                  <c:v>179.7400000000001</c:v>
                </c:pt>
                <c:pt idx="8192">
                  <c:v>179.7400000000001</c:v>
                </c:pt>
                <c:pt idx="8193">
                  <c:v>179.7400000000001</c:v>
                </c:pt>
                <c:pt idx="8194">
                  <c:v>179.7400000000001</c:v>
                </c:pt>
                <c:pt idx="8195">
                  <c:v>179.7400000000001</c:v>
                </c:pt>
                <c:pt idx="8196">
                  <c:v>179.7400000000001</c:v>
                </c:pt>
                <c:pt idx="8197">
                  <c:v>179.7400000000001</c:v>
                </c:pt>
                <c:pt idx="8198">
                  <c:v>179.7400000000001</c:v>
                </c:pt>
                <c:pt idx="8199">
                  <c:v>179.7400000000001</c:v>
                </c:pt>
                <c:pt idx="8200">
                  <c:v>179.7400000000001</c:v>
                </c:pt>
                <c:pt idx="8201">
                  <c:v>179.7400000000001</c:v>
                </c:pt>
                <c:pt idx="8202">
                  <c:v>179.7400000000001</c:v>
                </c:pt>
                <c:pt idx="8203">
                  <c:v>179.7400000000001</c:v>
                </c:pt>
                <c:pt idx="8204">
                  <c:v>179.7400000000001</c:v>
                </c:pt>
                <c:pt idx="8205">
                  <c:v>179.7400000000001</c:v>
                </c:pt>
                <c:pt idx="8206">
                  <c:v>179.7400000000001</c:v>
                </c:pt>
                <c:pt idx="8207">
                  <c:v>179.7400000000001</c:v>
                </c:pt>
                <c:pt idx="8208">
                  <c:v>179.7400000000001</c:v>
                </c:pt>
                <c:pt idx="8209">
                  <c:v>179.7400000000001</c:v>
                </c:pt>
                <c:pt idx="8210">
                  <c:v>179.7400000000001</c:v>
                </c:pt>
                <c:pt idx="8211">
                  <c:v>179.7400000000001</c:v>
                </c:pt>
                <c:pt idx="8212">
                  <c:v>179.7400000000001</c:v>
                </c:pt>
                <c:pt idx="8213">
                  <c:v>179.7400000000001</c:v>
                </c:pt>
                <c:pt idx="8214">
                  <c:v>179.7400000000001</c:v>
                </c:pt>
                <c:pt idx="8215">
                  <c:v>179.7400000000001</c:v>
                </c:pt>
                <c:pt idx="8216">
                  <c:v>179.7400000000001</c:v>
                </c:pt>
                <c:pt idx="8217">
                  <c:v>179.7400000000001</c:v>
                </c:pt>
                <c:pt idx="8218">
                  <c:v>179.7400000000001</c:v>
                </c:pt>
                <c:pt idx="8219">
                  <c:v>179.7400000000001</c:v>
                </c:pt>
                <c:pt idx="8220">
                  <c:v>179.7400000000001</c:v>
                </c:pt>
                <c:pt idx="8221">
                  <c:v>179.7400000000001</c:v>
                </c:pt>
                <c:pt idx="8222">
                  <c:v>179.7400000000001</c:v>
                </c:pt>
                <c:pt idx="8223">
                  <c:v>179.7400000000001</c:v>
                </c:pt>
                <c:pt idx="8224">
                  <c:v>179.7400000000001</c:v>
                </c:pt>
                <c:pt idx="8225">
                  <c:v>179.7400000000001</c:v>
                </c:pt>
                <c:pt idx="8226">
                  <c:v>179.7400000000001</c:v>
                </c:pt>
                <c:pt idx="8227">
                  <c:v>179.7400000000001</c:v>
                </c:pt>
                <c:pt idx="8228">
                  <c:v>179.7400000000001</c:v>
                </c:pt>
                <c:pt idx="8229">
                  <c:v>179.7400000000001</c:v>
                </c:pt>
                <c:pt idx="8230">
                  <c:v>179.7400000000001</c:v>
                </c:pt>
                <c:pt idx="8231">
                  <c:v>179.7400000000001</c:v>
                </c:pt>
                <c:pt idx="8232">
                  <c:v>179.7400000000001</c:v>
                </c:pt>
                <c:pt idx="8233">
                  <c:v>179.7400000000001</c:v>
                </c:pt>
                <c:pt idx="8234">
                  <c:v>179.7400000000001</c:v>
                </c:pt>
                <c:pt idx="8235">
                  <c:v>179.7400000000001</c:v>
                </c:pt>
                <c:pt idx="8236">
                  <c:v>179.7400000000001</c:v>
                </c:pt>
                <c:pt idx="8237">
                  <c:v>179.7400000000001</c:v>
                </c:pt>
                <c:pt idx="8238">
                  <c:v>179.7400000000001</c:v>
                </c:pt>
                <c:pt idx="8239">
                  <c:v>179.7400000000001</c:v>
                </c:pt>
                <c:pt idx="8240">
                  <c:v>179.7400000000001</c:v>
                </c:pt>
                <c:pt idx="8241">
                  <c:v>179.7400000000001</c:v>
                </c:pt>
                <c:pt idx="8242">
                  <c:v>179.7400000000001</c:v>
                </c:pt>
                <c:pt idx="8243">
                  <c:v>179.7400000000001</c:v>
                </c:pt>
                <c:pt idx="8244">
                  <c:v>179.7400000000001</c:v>
                </c:pt>
                <c:pt idx="8245">
                  <c:v>179.7400000000001</c:v>
                </c:pt>
                <c:pt idx="8246">
                  <c:v>179.7400000000001</c:v>
                </c:pt>
                <c:pt idx="8247">
                  <c:v>179.7400000000001</c:v>
                </c:pt>
                <c:pt idx="8248">
                  <c:v>179.7400000000001</c:v>
                </c:pt>
                <c:pt idx="8249">
                  <c:v>179.7400000000001</c:v>
                </c:pt>
                <c:pt idx="8250">
                  <c:v>179.7400000000001</c:v>
                </c:pt>
                <c:pt idx="8251">
                  <c:v>179.7400000000001</c:v>
                </c:pt>
                <c:pt idx="8252">
                  <c:v>179.7400000000001</c:v>
                </c:pt>
                <c:pt idx="8253">
                  <c:v>179.7400000000001</c:v>
                </c:pt>
                <c:pt idx="8254">
                  <c:v>179.7400000000001</c:v>
                </c:pt>
                <c:pt idx="8255">
                  <c:v>179.7400000000001</c:v>
                </c:pt>
                <c:pt idx="8256">
                  <c:v>179.7400000000001</c:v>
                </c:pt>
                <c:pt idx="8257">
                  <c:v>179.7400000000001</c:v>
                </c:pt>
                <c:pt idx="8258">
                  <c:v>179.7400000000001</c:v>
                </c:pt>
                <c:pt idx="8259">
                  <c:v>179.7400000000001</c:v>
                </c:pt>
                <c:pt idx="8260">
                  <c:v>179.7400000000001</c:v>
                </c:pt>
                <c:pt idx="8261">
                  <c:v>179.7400000000001</c:v>
                </c:pt>
                <c:pt idx="8262">
                  <c:v>179.7400000000001</c:v>
                </c:pt>
                <c:pt idx="8263">
                  <c:v>179.7400000000001</c:v>
                </c:pt>
                <c:pt idx="8264">
                  <c:v>179.7400000000001</c:v>
                </c:pt>
                <c:pt idx="8265">
                  <c:v>179.7400000000001</c:v>
                </c:pt>
                <c:pt idx="8266">
                  <c:v>179.7400000000001</c:v>
                </c:pt>
                <c:pt idx="8267">
                  <c:v>179.7400000000001</c:v>
                </c:pt>
                <c:pt idx="8268">
                  <c:v>179.7400000000001</c:v>
                </c:pt>
                <c:pt idx="8269">
                  <c:v>179.7400000000001</c:v>
                </c:pt>
                <c:pt idx="8270">
                  <c:v>179.7400000000001</c:v>
                </c:pt>
                <c:pt idx="8271">
                  <c:v>179.7400000000001</c:v>
                </c:pt>
                <c:pt idx="8272">
                  <c:v>179.7400000000001</c:v>
                </c:pt>
                <c:pt idx="8273">
                  <c:v>179.7400000000001</c:v>
                </c:pt>
                <c:pt idx="8274">
                  <c:v>179.7400000000001</c:v>
                </c:pt>
                <c:pt idx="8275">
                  <c:v>179.7400000000001</c:v>
                </c:pt>
                <c:pt idx="8276">
                  <c:v>179.7400000000001</c:v>
                </c:pt>
                <c:pt idx="8277">
                  <c:v>179.7400000000001</c:v>
                </c:pt>
                <c:pt idx="8278">
                  <c:v>179.7400000000001</c:v>
                </c:pt>
                <c:pt idx="8279">
                  <c:v>179.7400000000001</c:v>
                </c:pt>
                <c:pt idx="8280">
                  <c:v>179.7400000000001</c:v>
                </c:pt>
                <c:pt idx="8281">
                  <c:v>179.7400000000001</c:v>
                </c:pt>
                <c:pt idx="8282">
                  <c:v>179.7400000000001</c:v>
                </c:pt>
                <c:pt idx="8283">
                  <c:v>179.7400000000001</c:v>
                </c:pt>
                <c:pt idx="8284">
                  <c:v>179.7400000000001</c:v>
                </c:pt>
                <c:pt idx="8285">
                  <c:v>179.7400000000001</c:v>
                </c:pt>
                <c:pt idx="8286">
                  <c:v>179.7400000000001</c:v>
                </c:pt>
                <c:pt idx="8287">
                  <c:v>179.7400000000001</c:v>
                </c:pt>
                <c:pt idx="8288">
                  <c:v>179.7400000000001</c:v>
                </c:pt>
                <c:pt idx="8289">
                  <c:v>179.7400000000001</c:v>
                </c:pt>
                <c:pt idx="8290">
                  <c:v>179.7400000000001</c:v>
                </c:pt>
                <c:pt idx="8291">
                  <c:v>179.7400000000001</c:v>
                </c:pt>
                <c:pt idx="8292">
                  <c:v>179.7400000000001</c:v>
                </c:pt>
                <c:pt idx="8293">
                  <c:v>179.7400000000001</c:v>
                </c:pt>
                <c:pt idx="8294">
                  <c:v>179.7400000000001</c:v>
                </c:pt>
                <c:pt idx="8295">
                  <c:v>179.7400000000001</c:v>
                </c:pt>
                <c:pt idx="8296">
                  <c:v>179.7400000000001</c:v>
                </c:pt>
                <c:pt idx="8297">
                  <c:v>179.7400000000001</c:v>
                </c:pt>
                <c:pt idx="8298">
                  <c:v>179.7400000000001</c:v>
                </c:pt>
                <c:pt idx="8299">
                  <c:v>179.7400000000001</c:v>
                </c:pt>
                <c:pt idx="8300">
                  <c:v>179.7400000000001</c:v>
                </c:pt>
                <c:pt idx="8301">
                  <c:v>179.7400000000001</c:v>
                </c:pt>
                <c:pt idx="8302">
                  <c:v>179.7400000000001</c:v>
                </c:pt>
                <c:pt idx="8303">
                  <c:v>179.7400000000001</c:v>
                </c:pt>
                <c:pt idx="8304">
                  <c:v>179.7400000000001</c:v>
                </c:pt>
                <c:pt idx="8305">
                  <c:v>179.7400000000001</c:v>
                </c:pt>
                <c:pt idx="8306">
                  <c:v>179.7400000000001</c:v>
                </c:pt>
                <c:pt idx="8307">
                  <c:v>179.7400000000001</c:v>
                </c:pt>
                <c:pt idx="8308">
                  <c:v>179.7400000000001</c:v>
                </c:pt>
                <c:pt idx="8309">
                  <c:v>179.7400000000001</c:v>
                </c:pt>
                <c:pt idx="8310">
                  <c:v>179.7400000000001</c:v>
                </c:pt>
                <c:pt idx="8311">
                  <c:v>179.7400000000001</c:v>
                </c:pt>
                <c:pt idx="8312">
                  <c:v>179.7400000000001</c:v>
                </c:pt>
                <c:pt idx="8313">
                  <c:v>179.7400000000001</c:v>
                </c:pt>
                <c:pt idx="8314">
                  <c:v>179.7400000000001</c:v>
                </c:pt>
                <c:pt idx="8315">
                  <c:v>179.7400000000001</c:v>
                </c:pt>
                <c:pt idx="8316">
                  <c:v>179.7400000000001</c:v>
                </c:pt>
                <c:pt idx="8317">
                  <c:v>179.7400000000001</c:v>
                </c:pt>
                <c:pt idx="8318">
                  <c:v>179.7400000000001</c:v>
                </c:pt>
                <c:pt idx="8319">
                  <c:v>179.7400000000001</c:v>
                </c:pt>
                <c:pt idx="8320">
                  <c:v>179.7400000000001</c:v>
                </c:pt>
                <c:pt idx="8321">
                  <c:v>179.7400000000001</c:v>
                </c:pt>
                <c:pt idx="8322">
                  <c:v>179.7400000000001</c:v>
                </c:pt>
                <c:pt idx="8323">
                  <c:v>179.7400000000001</c:v>
                </c:pt>
                <c:pt idx="8324">
                  <c:v>179.7400000000001</c:v>
                </c:pt>
                <c:pt idx="8325">
                  <c:v>179.7400000000001</c:v>
                </c:pt>
                <c:pt idx="8326">
                  <c:v>179.7400000000001</c:v>
                </c:pt>
                <c:pt idx="8327">
                  <c:v>179.7400000000001</c:v>
                </c:pt>
                <c:pt idx="8328">
                  <c:v>179.7400000000001</c:v>
                </c:pt>
                <c:pt idx="8329">
                  <c:v>179.7400000000001</c:v>
                </c:pt>
                <c:pt idx="8330">
                  <c:v>179.7400000000001</c:v>
                </c:pt>
                <c:pt idx="8331">
                  <c:v>179.7400000000001</c:v>
                </c:pt>
                <c:pt idx="8332">
                  <c:v>179.7400000000001</c:v>
                </c:pt>
                <c:pt idx="8333">
                  <c:v>179.7400000000001</c:v>
                </c:pt>
                <c:pt idx="8334">
                  <c:v>179.7400000000001</c:v>
                </c:pt>
                <c:pt idx="8335">
                  <c:v>179.7400000000001</c:v>
                </c:pt>
                <c:pt idx="8336">
                  <c:v>179.7400000000001</c:v>
                </c:pt>
                <c:pt idx="8337">
                  <c:v>179.7400000000001</c:v>
                </c:pt>
                <c:pt idx="8338">
                  <c:v>179.7400000000001</c:v>
                </c:pt>
                <c:pt idx="8339">
                  <c:v>179.7400000000001</c:v>
                </c:pt>
                <c:pt idx="8340">
                  <c:v>179.7400000000001</c:v>
                </c:pt>
                <c:pt idx="8341">
                  <c:v>179.7400000000001</c:v>
                </c:pt>
                <c:pt idx="8342">
                  <c:v>179.7400000000001</c:v>
                </c:pt>
                <c:pt idx="8343">
                  <c:v>179.7400000000001</c:v>
                </c:pt>
                <c:pt idx="8344">
                  <c:v>179.7400000000001</c:v>
                </c:pt>
                <c:pt idx="8345">
                  <c:v>179.7400000000001</c:v>
                </c:pt>
                <c:pt idx="8346">
                  <c:v>179.7400000000001</c:v>
                </c:pt>
                <c:pt idx="8347">
                  <c:v>179.7400000000001</c:v>
                </c:pt>
                <c:pt idx="8348">
                  <c:v>179.7400000000001</c:v>
                </c:pt>
                <c:pt idx="8349">
                  <c:v>179.7400000000001</c:v>
                </c:pt>
                <c:pt idx="8350">
                  <c:v>179.7400000000001</c:v>
                </c:pt>
                <c:pt idx="8351">
                  <c:v>179.7400000000001</c:v>
                </c:pt>
                <c:pt idx="8352">
                  <c:v>179.7400000000001</c:v>
                </c:pt>
                <c:pt idx="8353">
                  <c:v>179.7400000000001</c:v>
                </c:pt>
                <c:pt idx="8354">
                  <c:v>179.7400000000001</c:v>
                </c:pt>
                <c:pt idx="8355">
                  <c:v>179.7400000000001</c:v>
                </c:pt>
                <c:pt idx="8356">
                  <c:v>179.7400000000001</c:v>
                </c:pt>
                <c:pt idx="8357">
                  <c:v>179.7400000000001</c:v>
                </c:pt>
                <c:pt idx="8358">
                  <c:v>179.7400000000001</c:v>
                </c:pt>
                <c:pt idx="8359">
                  <c:v>179.7400000000001</c:v>
                </c:pt>
                <c:pt idx="8360">
                  <c:v>179.7400000000001</c:v>
                </c:pt>
                <c:pt idx="8361">
                  <c:v>179.7400000000001</c:v>
                </c:pt>
                <c:pt idx="8362">
                  <c:v>179.7400000000001</c:v>
                </c:pt>
                <c:pt idx="8363">
                  <c:v>179.7400000000001</c:v>
                </c:pt>
                <c:pt idx="8364">
                  <c:v>179.7400000000001</c:v>
                </c:pt>
                <c:pt idx="8365">
                  <c:v>179.7400000000001</c:v>
                </c:pt>
                <c:pt idx="8366">
                  <c:v>179.7400000000001</c:v>
                </c:pt>
                <c:pt idx="8367">
                  <c:v>179.7400000000001</c:v>
                </c:pt>
                <c:pt idx="8368">
                  <c:v>179.7400000000001</c:v>
                </c:pt>
                <c:pt idx="8369">
                  <c:v>179.7400000000001</c:v>
                </c:pt>
                <c:pt idx="8370">
                  <c:v>179.7400000000001</c:v>
                </c:pt>
                <c:pt idx="8371">
                  <c:v>179.7400000000001</c:v>
                </c:pt>
                <c:pt idx="8372">
                  <c:v>179.7400000000001</c:v>
                </c:pt>
                <c:pt idx="8373">
                  <c:v>179.7400000000001</c:v>
                </c:pt>
                <c:pt idx="8374">
                  <c:v>179.7400000000001</c:v>
                </c:pt>
                <c:pt idx="8375">
                  <c:v>179.7400000000001</c:v>
                </c:pt>
                <c:pt idx="8376">
                  <c:v>179.7400000000001</c:v>
                </c:pt>
                <c:pt idx="8377">
                  <c:v>179.7400000000001</c:v>
                </c:pt>
                <c:pt idx="8378">
                  <c:v>179.7400000000001</c:v>
                </c:pt>
                <c:pt idx="8379">
                  <c:v>179.7400000000001</c:v>
                </c:pt>
                <c:pt idx="8380">
                  <c:v>179.7400000000001</c:v>
                </c:pt>
                <c:pt idx="8381">
                  <c:v>179.7400000000001</c:v>
                </c:pt>
                <c:pt idx="8382">
                  <c:v>179.7400000000001</c:v>
                </c:pt>
                <c:pt idx="8383">
                  <c:v>179.7400000000001</c:v>
                </c:pt>
                <c:pt idx="8384">
                  <c:v>179.7400000000001</c:v>
                </c:pt>
                <c:pt idx="8385">
                  <c:v>179.7400000000001</c:v>
                </c:pt>
                <c:pt idx="8386">
                  <c:v>179.7400000000001</c:v>
                </c:pt>
                <c:pt idx="8387">
                  <c:v>179.7400000000001</c:v>
                </c:pt>
                <c:pt idx="8388">
                  <c:v>179.7400000000001</c:v>
                </c:pt>
                <c:pt idx="8389">
                  <c:v>179.7400000000001</c:v>
                </c:pt>
                <c:pt idx="8390">
                  <c:v>179.7400000000001</c:v>
                </c:pt>
                <c:pt idx="8391">
                  <c:v>179.7400000000001</c:v>
                </c:pt>
                <c:pt idx="8392">
                  <c:v>179.7400000000001</c:v>
                </c:pt>
                <c:pt idx="8393">
                  <c:v>179.7400000000001</c:v>
                </c:pt>
                <c:pt idx="8394">
                  <c:v>179.7400000000001</c:v>
                </c:pt>
                <c:pt idx="8395">
                  <c:v>179.7400000000001</c:v>
                </c:pt>
                <c:pt idx="8396">
                  <c:v>179.7400000000001</c:v>
                </c:pt>
                <c:pt idx="8397">
                  <c:v>179.7400000000001</c:v>
                </c:pt>
                <c:pt idx="8398">
                  <c:v>179.7400000000001</c:v>
                </c:pt>
                <c:pt idx="8399">
                  <c:v>179.7400000000001</c:v>
                </c:pt>
                <c:pt idx="8400">
                  <c:v>179.7400000000001</c:v>
                </c:pt>
                <c:pt idx="8401">
                  <c:v>179.7400000000001</c:v>
                </c:pt>
                <c:pt idx="8402">
                  <c:v>179.7400000000001</c:v>
                </c:pt>
                <c:pt idx="8403">
                  <c:v>179.7400000000001</c:v>
                </c:pt>
                <c:pt idx="8404">
                  <c:v>179.7400000000001</c:v>
                </c:pt>
                <c:pt idx="8405">
                  <c:v>179.7400000000001</c:v>
                </c:pt>
                <c:pt idx="8406">
                  <c:v>179.7400000000001</c:v>
                </c:pt>
                <c:pt idx="8407">
                  <c:v>179.7400000000001</c:v>
                </c:pt>
                <c:pt idx="8408">
                  <c:v>179.7400000000001</c:v>
                </c:pt>
                <c:pt idx="8409">
                  <c:v>179.7400000000001</c:v>
                </c:pt>
                <c:pt idx="8410">
                  <c:v>179.7400000000001</c:v>
                </c:pt>
                <c:pt idx="8411">
                  <c:v>179.7400000000001</c:v>
                </c:pt>
                <c:pt idx="8412">
                  <c:v>179.7400000000001</c:v>
                </c:pt>
                <c:pt idx="8413">
                  <c:v>179.7400000000001</c:v>
                </c:pt>
                <c:pt idx="8414">
                  <c:v>179.7400000000001</c:v>
                </c:pt>
                <c:pt idx="8415">
                  <c:v>179.7400000000001</c:v>
                </c:pt>
                <c:pt idx="8416">
                  <c:v>179.7400000000001</c:v>
                </c:pt>
                <c:pt idx="8417">
                  <c:v>179.7400000000001</c:v>
                </c:pt>
                <c:pt idx="8418">
                  <c:v>179.7400000000001</c:v>
                </c:pt>
                <c:pt idx="8419">
                  <c:v>179.7400000000001</c:v>
                </c:pt>
                <c:pt idx="8420">
                  <c:v>179.7400000000001</c:v>
                </c:pt>
                <c:pt idx="8421">
                  <c:v>179.7400000000001</c:v>
                </c:pt>
                <c:pt idx="8422">
                  <c:v>179.7400000000001</c:v>
                </c:pt>
                <c:pt idx="8423">
                  <c:v>179.7400000000001</c:v>
                </c:pt>
                <c:pt idx="8424">
                  <c:v>179.7400000000001</c:v>
                </c:pt>
                <c:pt idx="8425">
                  <c:v>179.7400000000001</c:v>
                </c:pt>
                <c:pt idx="8426">
                  <c:v>179.7400000000001</c:v>
                </c:pt>
                <c:pt idx="8427">
                  <c:v>179.7400000000001</c:v>
                </c:pt>
                <c:pt idx="8428">
                  <c:v>179.7400000000001</c:v>
                </c:pt>
                <c:pt idx="8429">
                  <c:v>179.7400000000001</c:v>
                </c:pt>
                <c:pt idx="8430">
                  <c:v>179.7400000000001</c:v>
                </c:pt>
                <c:pt idx="8431">
                  <c:v>179.7400000000001</c:v>
                </c:pt>
                <c:pt idx="8432">
                  <c:v>179.7400000000001</c:v>
                </c:pt>
                <c:pt idx="8433">
                  <c:v>179.7400000000001</c:v>
                </c:pt>
                <c:pt idx="8434">
                  <c:v>179.7400000000001</c:v>
                </c:pt>
                <c:pt idx="8435">
                  <c:v>179.7400000000001</c:v>
                </c:pt>
                <c:pt idx="8436">
                  <c:v>179.7400000000001</c:v>
                </c:pt>
                <c:pt idx="8437">
                  <c:v>179.7400000000001</c:v>
                </c:pt>
                <c:pt idx="8438">
                  <c:v>179.7400000000001</c:v>
                </c:pt>
                <c:pt idx="8439">
                  <c:v>179.7400000000001</c:v>
                </c:pt>
                <c:pt idx="8440">
                  <c:v>179.7400000000001</c:v>
                </c:pt>
                <c:pt idx="8441">
                  <c:v>179.7400000000001</c:v>
                </c:pt>
                <c:pt idx="8442">
                  <c:v>179.7400000000001</c:v>
                </c:pt>
                <c:pt idx="8443">
                  <c:v>179.7400000000001</c:v>
                </c:pt>
                <c:pt idx="8444">
                  <c:v>179.7400000000001</c:v>
                </c:pt>
                <c:pt idx="8445">
                  <c:v>179.7400000000001</c:v>
                </c:pt>
                <c:pt idx="8446">
                  <c:v>179.7400000000001</c:v>
                </c:pt>
                <c:pt idx="8447">
                  <c:v>179.7400000000001</c:v>
                </c:pt>
                <c:pt idx="8448">
                  <c:v>179.7400000000001</c:v>
                </c:pt>
                <c:pt idx="8449">
                  <c:v>179.7400000000001</c:v>
                </c:pt>
                <c:pt idx="8450">
                  <c:v>179.7400000000001</c:v>
                </c:pt>
                <c:pt idx="8451">
                  <c:v>179.7400000000001</c:v>
                </c:pt>
                <c:pt idx="8452">
                  <c:v>179.7400000000001</c:v>
                </c:pt>
                <c:pt idx="8453">
                  <c:v>179.7400000000001</c:v>
                </c:pt>
                <c:pt idx="8454">
                  <c:v>179.7400000000001</c:v>
                </c:pt>
                <c:pt idx="8455">
                  <c:v>179.7400000000001</c:v>
                </c:pt>
                <c:pt idx="8456">
                  <c:v>179.7400000000001</c:v>
                </c:pt>
                <c:pt idx="8457">
                  <c:v>179.7400000000001</c:v>
                </c:pt>
                <c:pt idx="8458">
                  <c:v>179.7400000000001</c:v>
                </c:pt>
                <c:pt idx="8459">
                  <c:v>179.7400000000001</c:v>
                </c:pt>
                <c:pt idx="8460">
                  <c:v>179.7400000000001</c:v>
                </c:pt>
                <c:pt idx="8461">
                  <c:v>179.7400000000001</c:v>
                </c:pt>
                <c:pt idx="8462">
                  <c:v>179.7400000000001</c:v>
                </c:pt>
                <c:pt idx="8463">
                  <c:v>179.7400000000001</c:v>
                </c:pt>
                <c:pt idx="8464">
                  <c:v>179.7400000000001</c:v>
                </c:pt>
                <c:pt idx="8465">
                  <c:v>179.7400000000001</c:v>
                </c:pt>
                <c:pt idx="8466">
                  <c:v>179.7400000000001</c:v>
                </c:pt>
                <c:pt idx="8467">
                  <c:v>179.7400000000001</c:v>
                </c:pt>
                <c:pt idx="8468">
                  <c:v>179.7400000000001</c:v>
                </c:pt>
                <c:pt idx="8469">
                  <c:v>179.7400000000001</c:v>
                </c:pt>
                <c:pt idx="8470">
                  <c:v>179.7400000000001</c:v>
                </c:pt>
                <c:pt idx="8471">
                  <c:v>179.7400000000001</c:v>
                </c:pt>
                <c:pt idx="8472">
                  <c:v>179.7400000000001</c:v>
                </c:pt>
                <c:pt idx="8473">
                  <c:v>179.7400000000001</c:v>
                </c:pt>
                <c:pt idx="8474">
                  <c:v>179.7400000000001</c:v>
                </c:pt>
                <c:pt idx="8475">
                  <c:v>179.7400000000001</c:v>
                </c:pt>
                <c:pt idx="8476">
                  <c:v>179.7400000000001</c:v>
                </c:pt>
                <c:pt idx="8477">
                  <c:v>179.7400000000001</c:v>
                </c:pt>
                <c:pt idx="8478">
                  <c:v>179.7400000000001</c:v>
                </c:pt>
                <c:pt idx="8479">
                  <c:v>179.7400000000001</c:v>
                </c:pt>
                <c:pt idx="8480">
                  <c:v>179.7400000000001</c:v>
                </c:pt>
                <c:pt idx="8481">
                  <c:v>179.7400000000001</c:v>
                </c:pt>
                <c:pt idx="8482">
                  <c:v>179.7400000000001</c:v>
                </c:pt>
                <c:pt idx="8483">
                  <c:v>179.7400000000001</c:v>
                </c:pt>
                <c:pt idx="8484">
                  <c:v>179.7400000000001</c:v>
                </c:pt>
                <c:pt idx="8485">
                  <c:v>179.7400000000001</c:v>
                </c:pt>
                <c:pt idx="8486">
                  <c:v>179.7400000000001</c:v>
                </c:pt>
                <c:pt idx="8487">
                  <c:v>179.7400000000001</c:v>
                </c:pt>
                <c:pt idx="8488">
                  <c:v>179.7400000000001</c:v>
                </c:pt>
                <c:pt idx="8489">
                  <c:v>179.7400000000001</c:v>
                </c:pt>
                <c:pt idx="8490">
                  <c:v>179.7400000000001</c:v>
                </c:pt>
                <c:pt idx="8491">
                  <c:v>179.7400000000001</c:v>
                </c:pt>
                <c:pt idx="8492">
                  <c:v>179.7400000000001</c:v>
                </c:pt>
                <c:pt idx="8493">
                  <c:v>179.7400000000001</c:v>
                </c:pt>
                <c:pt idx="8494">
                  <c:v>179.7400000000001</c:v>
                </c:pt>
                <c:pt idx="8495">
                  <c:v>179.7400000000001</c:v>
                </c:pt>
                <c:pt idx="8496">
                  <c:v>179.7400000000001</c:v>
                </c:pt>
                <c:pt idx="8497">
                  <c:v>179.7400000000001</c:v>
                </c:pt>
                <c:pt idx="8498">
                  <c:v>179.7400000000001</c:v>
                </c:pt>
                <c:pt idx="8499">
                  <c:v>179.7400000000001</c:v>
                </c:pt>
                <c:pt idx="8500">
                  <c:v>179.7400000000001</c:v>
                </c:pt>
                <c:pt idx="8501">
                  <c:v>179.7400000000001</c:v>
                </c:pt>
                <c:pt idx="8502">
                  <c:v>179.7400000000001</c:v>
                </c:pt>
                <c:pt idx="8503">
                  <c:v>179.7400000000001</c:v>
                </c:pt>
                <c:pt idx="8504">
                  <c:v>179.7400000000001</c:v>
                </c:pt>
                <c:pt idx="8505">
                  <c:v>179.7400000000001</c:v>
                </c:pt>
                <c:pt idx="8506">
                  <c:v>179.7400000000001</c:v>
                </c:pt>
                <c:pt idx="8507">
                  <c:v>179.7400000000001</c:v>
                </c:pt>
                <c:pt idx="8508">
                  <c:v>179.7400000000001</c:v>
                </c:pt>
                <c:pt idx="8509">
                  <c:v>179.7400000000001</c:v>
                </c:pt>
                <c:pt idx="8510">
                  <c:v>179.7400000000001</c:v>
                </c:pt>
                <c:pt idx="8511">
                  <c:v>179.7400000000001</c:v>
                </c:pt>
                <c:pt idx="8512">
                  <c:v>179.7400000000001</c:v>
                </c:pt>
                <c:pt idx="8513">
                  <c:v>179.7400000000001</c:v>
                </c:pt>
                <c:pt idx="8514">
                  <c:v>179.7400000000001</c:v>
                </c:pt>
                <c:pt idx="8515">
                  <c:v>179.7400000000001</c:v>
                </c:pt>
                <c:pt idx="8516">
                  <c:v>179.7400000000001</c:v>
                </c:pt>
                <c:pt idx="8517">
                  <c:v>179.7400000000001</c:v>
                </c:pt>
                <c:pt idx="8518">
                  <c:v>179.7400000000001</c:v>
                </c:pt>
                <c:pt idx="8519">
                  <c:v>179.7400000000001</c:v>
                </c:pt>
                <c:pt idx="8520">
                  <c:v>179.7400000000001</c:v>
                </c:pt>
                <c:pt idx="8521">
                  <c:v>179.7400000000001</c:v>
                </c:pt>
                <c:pt idx="8522">
                  <c:v>179.7400000000001</c:v>
                </c:pt>
                <c:pt idx="8523">
                  <c:v>179.7400000000001</c:v>
                </c:pt>
                <c:pt idx="8524">
                  <c:v>179.7400000000001</c:v>
                </c:pt>
                <c:pt idx="8525">
                  <c:v>179.7400000000001</c:v>
                </c:pt>
                <c:pt idx="8526">
                  <c:v>179.7400000000001</c:v>
                </c:pt>
                <c:pt idx="8527">
                  <c:v>179.7400000000001</c:v>
                </c:pt>
                <c:pt idx="8528">
                  <c:v>179.7400000000001</c:v>
                </c:pt>
                <c:pt idx="8529">
                  <c:v>179.7400000000001</c:v>
                </c:pt>
                <c:pt idx="8530">
                  <c:v>179.7400000000001</c:v>
                </c:pt>
                <c:pt idx="8531">
                  <c:v>179.7400000000001</c:v>
                </c:pt>
                <c:pt idx="8532">
                  <c:v>179.7400000000001</c:v>
                </c:pt>
                <c:pt idx="8533">
                  <c:v>179.7400000000001</c:v>
                </c:pt>
                <c:pt idx="8534">
                  <c:v>179.7400000000001</c:v>
                </c:pt>
                <c:pt idx="8535">
                  <c:v>179.7400000000001</c:v>
                </c:pt>
                <c:pt idx="8536">
                  <c:v>179.7400000000001</c:v>
                </c:pt>
                <c:pt idx="8537">
                  <c:v>179.7400000000001</c:v>
                </c:pt>
                <c:pt idx="8538">
                  <c:v>179.7400000000001</c:v>
                </c:pt>
                <c:pt idx="8539">
                  <c:v>179.7400000000001</c:v>
                </c:pt>
                <c:pt idx="8540">
                  <c:v>179.7400000000001</c:v>
                </c:pt>
                <c:pt idx="8541">
                  <c:v>179.7400000000001</c:v>
                </c:pt>
                <c:pt idx="8542">
                  <c:v>179.7400000000001</c:v>
                </c:pt>
                <c:pt idx="8543">
                  <c:v>179.7400000000001</c:v>
                </c:pt>
                <c:pt idx="8544">
                  <c:v>179.7400000000001</c:v>
                </c:pt>
                <c:pt idx="8545">
                  <c:v>179.7400000000001</c:v>
                </c:pt>
                <c:pt idx="8546">
                  <c:v>179.7400000000001</c:v>
                </c:pt>
                <c:pt idx="8547">
                  <c:v>179.7400000000001</c:v>
                </c:pt>
                <c:pt idx="8548">
                  <c:v>179.7400000000001</c:v>
                </c:pt>
                <c:pt idx="8549">
                  <c:v>179.7400000000001</c:v>
                </c:pt>
                <c:pt idx="8550">
                  <c:v>179.7400000000001</c:v>
                </c:pt>
                <c:pt idx="8551">
                  <c:v>179.7400000000001</c:v>
                </c:pt>
                <c:pt idx="8552">
                  <c:v>179.7400000000001</c:v>
                </c:pt>
                <c:pt idx="8553">
                  <c:v>179.7400000000001</c:v>
                </c:pt>
                <c:pt idx="8554">
                  <c:v>179.7400000000001</c:v>
                </c:pt>
                <c:pt idx="8555">
                  <c:v>179.7400000000001</c:v>
                </c:pt>
                <c:pt idx="8556">
                  <c:v>179.7400000000001</c:v>
                </c:pt>
                <c:pt idx="8557">
                  <c:v>179.7400000000001</c:v>
                </c:pt>
                <c:pt idx="8558">
                  <c:v>179.7400000000001</c:v>
                </c:pt>
                <c:pt idx="8559">
                  <c:v>179.7400000000001</c:v>
                </c:pt>
                <c:pt idx="8560">
                  <c:v>179.7400000000001</c:v>
                </c:pt>
                <c:pt idx="8561">
                  <c:v>179.7400000000001</c:v>
                </c:pt>
                <c:pt idx="8562">
                  <c:v>179.7400000000001</c:v>
                </c:pt>
                <c:pt idx="8563">
                  <c:v>179.7400000000001</c:v>
                </c:pt>
                <c:pt idx="8564">
                  <c:v>179.7400000000001</c:v>
                </c:pt>
                <c:pt idx="8565">
                  <c:v>179.7400000000001</c:v>
                </c:pt>
                <c:pt idx="8566">
                  <c:v>179.7400000000001</c:v>
                </c:pt>
                <c:pt idx="8567">
                  <c:v>179.7400000000001</c:v>
                </c:pt>
                <c:pt idx="8568">
                  <c:v>179.7400000000001</c:v>
                </c:pt>
                <c:pt idx="8569">
                  <c:v>179.7400000000001</c:v>
                </c:pt>
                <c:pt idx="8570">
                  <c:v>179.7400000000001</c:v>
                </c:pt>
                <c:pt idx="8571">
                  <c:v>179.7400000000001</c:v>
                </c:pt>
                <c:pt idx="8572">
                  <c:v>179.7400000000001</c:v>
                </c:pt>
                <c:pt idx="8573">
                  <c:v>179.7400000000001</c:v>
                </c:pt>
                <c:pt idx="8574">
                  <c:v>179.7400000000001</c:v>
                </c:pt>
                <c:pt idx="8575">
                  <c:v>179.7400000000001</c:v>
                </c:pt>
                <c:pt idx="8576">
                  <c:v>179.7400000000001</c:v>
                </c:pt>
                <c:pt idx="8577">
                  <c:v>179.7400000000001</c:v>
                </c:pt>
                <c:pt idx="8578">
                  <c:v>179.7400000000001</c:v>
                </c:pt>
                <c:pt idx="8579">
                  <c:v>179.7400000000001</c:v>
                </c:pt>
                <c:pt idx="8580">
                  <c:v>179.7400000000001</c:v>
                </c:pt>
                <c:pt idx="8581">
                  <c:v>179.7400000000001</c:v>
                </c:pt>
                <c:pt idx="8582">
                  <c:v>179.7400000000001</c:v>
                </c:pt>
                <c:pt idx="8583">
                  <c:v>179.7400000000001</c:v>
                </c:pt>
                <c:pt idx="8584">
                  <c:v>179.7400000000001</c:v>
                </c:pt>
                <c:pt idx="8585">
                  <c:v>179.7400000000001</c:v>
                </c:pt>
                <c:pt idx="8586">
                  <c:v>179.7400000000001</c:v>
                </c:pt>
                <c:pt idx="8587">
                  <c:v>179.7400000000001</c:v>
                </c:pt>
                <c:pt idx="8588">
                  <c:v>179.7400000000001</c:v>
                </c:pt>
                <c:pt idx="8589">
                  <c:v>179.7400000000001</c:v>
                </c:pt>
                <c:pt idx="8590">
                  <c:v>179.7400000000001</c:v>
                </c:pt>
                <c:pt idx="8591">
                  <c:v>179.7400000000001</c:v>
                </c:pt>
                <c:pt idx="8592">
                  <c:v>179.7400000000001</c:v>
                </c:pt>
                <c:pt idx="8593">
                  <c:v>179.7400000000001</c:v>
                </c:pt>
                <c:pt idx="8594">
                  <c:v>179.7400000000001</c:v>
                </c:pt>
                <c:pt idx="8595">
                  <c:v>179.7400000000001</c:v>
                </c:pt>
                <c:pt idx="8596">
                  <c:v>179.7400000000001</c:v>
                </c:pt>
                <c:pt idx="8597">
                  <c:v>179.7400000000001</c:v>
                </c:pt>
                <c:pt idx="8598">
                  <c:v>179.7400000000001</c:v>
                </c:pt>
                <c:pt idx="8599">
                  <c:v>179.7400000000001</c:v>
                </c:pt>
                <c:pt idx="8600">
                  <c:v>179.7400000000001</c:v>
                </c:pt>
                <c:pt idx="8601">
                  <c:v>179.7400000000001</c:v>
                </c:pt>
                <c:pt idx="8602">
                  <c:v>179.7400000000001</c:v>
                </c:pt>
                <c:pt idx="8603">
                  <c:v>179.7400000000001</c:v>
                </c:pt>
                <c:pt idx="8604">
                  <c:v>179.7400000000001</c:v>
                </c:pt>
                <c:pt idx="8605">
                  <c:v>179.7400000000001</c:v>
                </c:pt>
                <c:pt idx="8606">
                  <c:v>179.7400000000001</c:v>
                </c:pt>
                <c:pt idx="8607">
                  <c:v>179.7400000000001</c:v>
                </c:pt>
                <c:pt idx="8608">
                  <c:v>179.7400000000001</c:v>
                </c:pt>
                <c:pt idx="8609">
                  <c:v>179.7400000000001</c:v>
                </c:pt>
                <c:pt idx="8610">
                  <c:v>179.7400000000001</c:v>
                </c:pt>
                <c:pt idx="8611">
                  <c:v>179.7400000000001</c:v>
                </c:pt>
                <c:pt idx="8612">
                  <c:v>179.7400000000001</c:v>
                </c:pt>
                <c:pt idx="8613">
                  <c:v>179.7400000000001</c:v>
                </c:pt>
                <c:pt idx="8614">
                  <c:v>179.7400000000001</c:v>
                </c:pt>
                <c:pt idx="8615">
                  <c:v>179.7400000000001</c:v>
                </c:pt>
                <c:pt idx="8616">
                  <c:v>179.7400000000001</c:v>
                </c:pt>
                <c:pt idx="8617">
                  <c:v>179.7400000000001</c:v>
                </c:pt>
                <c:pt idx="8618">
                  <c:v>179.7400000000001</c:v>
                </c:pt>
                <c:pt idx="8619">
                  <c:v>179.7400000000001</c:v>
                </c:pt>
                <c:pt idx="8620">
                  <c:v>179.7400000000001</c:v>
                </c:pt>
                <c:pt idx="8621">
                  <c:v>179.7400000000001</c:v>
                </c:pt>
                <c:pt idx="8622">
                  <c:v>179.7400000000001</c:v>
                </c:pt>
                <c:pt idx="8623">
                  <c:v>179.7400000000001</c:v>
                </c:pt>
                <c:pt idx="8624">
                  <c:v>179.7400000000001</c:v>
                </c:pt>
                <c:pt idx="8625">
                  <c:v>179.7400000000001</c:v>
                </c:pt>
                <c:pt idx="8626">
                  <c:v>179.7400000000001</c:v>
                </c:pt>
                <c:pt idx="8627">
                  <c:v>179.7400000000001</c:v>
                </c:pt>
                <c:pt idx="8628">
                  <c:v>179.7400000000001</c:v>
                </c:pt>
                <c:pt idx="8629">
                  <c:v>179.7400000000001</c:v>
                </c:pt>
                <c:pt idx="8630">
                  <c:v>179.7400000000001</c:v>
                </c:pt>
                <c:pt idx="8631">
                  <c:v>179.7400000000001</c:v>
                </c:pt>
                <c:pt idx="8632">
                  <c:v>179.7400000000001</c:v>
                </c:pt>
                <c:pt idx="8633">
                  <c:v>179.7400000000001</c:v>
                </c:pt>
                <c:pt idx="8634">
                  <c:v>179.7400000000001</c:v>
                </c:pt>
                <c:pt idx="8635">
                  <c:v>179.7400000000001</c:v>
                </c:pt>
                <c:pt idx="8636">
                  <c:v>179.7400000000001</c:v>
                </c:pt>
                <c:pt idx="8637">
                  <c:v>179.7400000000001</c:v>
                </c:pt>
                <c:pt idx="8638">
                  <c:v>179.7400000000001</c:v>
                </c:pt>
                <c:pt idx="8639">
                  <c:v>179.7400000000001</c:v>
                </c:pt>
                <c:pt idx="8640">
                  <c:v>179.7400000000001</c:v>
                </c:pt>
                <c:pt idx="8641">
                  <c:v>179.7400000000001</c:v>
                </c:pt>
                <c:pt idx="8642">
                  <c:v>179.7400000000001</c:v>
                </c:pt>
                <c:pt idx="8643">
                  <c:v>179.7400000000001</c:v>
                </c:pt>
                <c:pt idx="8644">
                  <c:v>179.7400000000001</c:v>
                </c:pt>
                <c:pt idx="8645">
                  <c:v>179.7400000000001</c:v>
                </c:pt>
                <c:pt idx="8646">
                  <c:v>179.7400000000001</c:v>
                </c:pt>
                <c:pt idx="8647">
                  <c:v>179.7400000000001</c:v>
                </c:pt>
                <c:pt idx="8648">
                  <c:v>179.7400000000001</c:v>
                </c:pt>
                <c:pt idx="8649">
                  <c:v>179.7400000000001</c:v>
                </c:pt>
                <c:pt idx="8650">
                  <c:v>179.7400000000001</c:v>
                </c:pt>
                <c:pt idx="8651">
                  <c:v>179.7400000000001</c:v>
                </c:pt>
                <c:pt idx="8652">
                  <c:v>179.7400000000001</c:v>
                </c:pt>
                <c:pt idx="8653">
                  <c:v>179.7400000000001</c:v>
                </c:pt>
                <c:pt idx="8654">
                  <c:v>179.7400000000001</c:v>
                </c:pt>
                <c:pt idx="8655">
                  <c:v>179.7400000000001</c:v>
                </c:pt>
                <c:pt idx="8656">
                  <c:v>179.7400000000001</c:v>
                </c:pt>
                <c:pt idx="8657">
                  <c:v>179.7400000000001</c:v>
                </c:pt>
                <c:pt idx="8658">
                  <c:v>179.7400000000001</c:v>
                </c:pt>
                <c:pt idx="8659">
                  <c:v>179.7400000000001</c:v>
                </c:pt>
                <c:pt idx="8660">
                  <c:v>179.7400000000001</c:v>
                </c:pt>
                <c:pt idx="8661">
                  <c:v>179.7400000000001</c:v>
                </c:pt>
                <c:pt idx="8662">
                  <c:v>179.7400000000001</c:v>
                </c:pt>
                <c:pt idx="8663">
                  <c:v>179.7400000000001</c:v>
                </c:pt>
                <c:pt idx="8664">
                  <c:v>179.7400000000001</c:v>
                </c:pt>
                <c:pt idx="8665">
                  <c:v>179.7400000000001</c:v>
                </c:pt>
                <c:pt idx="8666">
                  <c:v>179.7400000000001</c:v>
                </c:pt>
                <c:pt idx="8667">
                  <c:v>179.7400000000001</c:v>
                </c:pt>
                <c:pt idx="8668">
                  <c:v>179.7400000000001</c:v>
                </c:pt>
                <c:pt idx="8669">
                  <c:v>179.7400000000001</c:v>
                </c:pt>
                <c:pt idx="8670">
                  <c:v>179.7400000000001</c:v>
                </c:pt>
                <c:pt idx="8671">
                  <c:v>179.7400000000001</c:v>
                </c:pt>
                <c:pt idx="8672">
                  <c:v>179.7400000000001</c:v>
                </c:pt>
                <c:pt idx="8673">
                  <c:v>179.7400000000001</c:v>
                </c:pt>
                <c:pt idx="8674">
                  <c:v>179.7400000000001</c:v>
                </c:pt>
                <c:pt idx="8675">
                  <c:v>179.7400000000001</c:v>
                </c:pt>
                <c:pt idx="8676">
                  <c:v>179.7400000000001</c:v>
                </c:pt>
                <c:pt idx="8677">
                  <c:v>179.7400000000001</c:v>
                </c:pt>
                <c:pt idx="8678">
                  <c:v>179.7400000000001</c:v>
                </c:pt>
                <c:pt idx="8679">
                  <c:v>179.7400000000001</c:v>
                </c:pt>
                <c:pt idx="8680">
                  <c:v>179.7400000000001</c:v>
                </c:pt>
                <c:pt idx="8681">
                  <c:v>179.7400000000001</c:v>
                </c:pt>
                <c:pt idx="8682">
                  <c:v>179.7400000000001</c:v>
                </c:pt>
                <c:pt idx="8683">
                  <c:v>179.7400000000001</c:v>
                </c:pt>
                <c:pt idx="8684">
                  <c:v>179.7400000000001</c:v>
                </c:pt>
                <c:pt idx="8685">
                  <c:v>179.7400000000001</c:v>
                </c:pt>
                <c:pt idx="8686">
                  <c:v>179.7400000000001</c:v>
                </c:pt>
                <c:pt idx="8687">
                  <c:v>179.7400000000001</c:v>
                </c:pt>
                <c:pt idx="8688">
                  <c:v>179.7400000000001</c:v>
                </c:pt>
                <c:pt idx="8689">
                  <c:v>179.7400000000001</c:v>
                </c:pt>
                <c:pt idx="8690">
                  <c:v>179.7400000000001</c:v>
                </c:pt>
                <c:pt idx="8691">
                  <c:v>179.7400000000001</c:v>
                </c:pt>
                <c:pt idx="8692">
                  <c:v>179.7400000000001</c:v>
                </c:pt>
                <c:pt idx="8693">
                  <c:v>179.7400000000001</c:v>
                </c:pt>
                <c:pt idx="8694">
                  <c:v>179.7400000000001</c:v>
                </c:pt>
                <c:pt idx="8695">
                  <c:v>179.7400000000001</c:v>
                </c:pt>
                <c:pt idx="8696">
                  <c:v>179.7400000000001</c:v>
                </c:pt>
                <c:pt idx="8697">
                  <c:v>179.7400000000001</c:v>
                </c:pt>
                <c:pt idx="8698">
                  <c:v>179.7400000000001</c:v>
                </c:pt>
                <c:pt idx="8699">
                  <c:v>179.7400000000001</c:v>
                </c:pt>
                <c:pt idx="8700">
                  <c:v>179.7400000000001</c:v>
                </c:pt>
                <c:pt idx="8701">
                  <c:v>179.7400000000001</c:v>
                </c:pt>
                <c:pt idx="8702">
                  <c:v>179.7400000000001</c:v>
                </c:pt>
                <c:pt idx="8703">
                  <c:v>179.7400000000001</c:v>
                </c:pt>
                <c:pt idx="8704">
                  <c:v>179.7400000000001</c:v>
                </c:pt>
                <c:pt idx="8705">
                  <c:v>179.7400000000001</c:v>
                </c:pt>
                <c:pt idx="8706">
                  <c:v>179.7400000000001</c:v>
                </c:pt>
                <c:pt idx="8707">
                  <c:v>179.7400000000001</c:v>
                </c:pt>
                <c:pt idx="8708">
                  <c:v>179.7400000000001</c:v>
                </c:pt>
                <c:pt idx="8709">
                  <c:v>179.7400000000001</c:v>
                </c:pt>
                <c:pt idx="8710">
                  <c:v>179.7400000000001</c:v>
                </c:pt>
                <c:pt idx="8711">
                  <c:v>179.7400000000001</c:v>
                </c:pt>
                <c:pt idx="8712">
                  <c:v>179.7400000000001</c:v>
                </c:pt>
                <c:pt idx="8713">
                  <c:v>179.7400000000001</c:v>
                </c:pt>
                <c:pt idx="8714">
                  <c:v>179.7400000000001</c:v>
                </c:pt>
                <c:pt idx="8715">
                  <c:v>179.7400000000001</c:v>
                </c:pt>
                <c:pt idx="8716">
                  <c:v>179.7400000000001</c:v>
                </c:pt>
                <c:pt idx="8717">
                  <c:v>179.7400000000001</c:v>
                </c:pt>
                <c:pt idx="8718">
                  <c:v>179.7400000000001</c:v>
                </c:pt>
                <c:pt idx="8719">
                  <c:v>179.7400000000001</c:v>
                </c:pt>
                <c:pt idx="8720">
                  <c:v>179.7400000000001</c:v>
                </c:pt>
                <c:pt idx="8721">
                  <c:v>179.7400000000001</c:v>
                </c:pt>
                <c:pt idx="8722">
                  <c:v>179.7400000000001</c:v>
                </c:pt>
                <c:pt idx="8723">
                  <c:v>179.7400000000001</c:v>
                </c:pt>
                <c:pt idx="8724">
                  <c:v>179.7400000000001</c:v>
                </c:pt>
                <c:pt idx="8725">
                  <c:v>179.7400000000001</c:v>
                </c:pt>
                <c:pt idx="8726">
                  <c:v>179.7400000000001</c:v>
                </c:pt>
                <c:pt idx="8727">
                  <c:v>179.7400000000001</c:v>
                </c:pt>
                <c:pt idx="8728">
                  <c:v>179.7400000000001</c:v>
                </c:pt>
                <c:pt idx="8729">
                  <c:v>179.7400000000001</c:v>
                </c:pt>
                <c:pt idx="8730">
                  <c:v>179.7400000000001</c:v>
                </c:pt>
                <c:pt idx="8731">
                  <c:v>179.7400000000001</c:v>
                </c:pt>
                <c:pt idx="8732">
                  <c:v>179.7400000000001</c:v>
                </c:pt>
                <c:pt idx="8733">
                  <c:v>179.7400000000001</c:v>
                </c:pt>
                <c:pt idx="8734">
                  <c:v>179.7400000000001</c:v>
                </c:pt>
                <c:pt idx="8735">
                  <c:v>179.7400000000001</c:v>
                </c:pt>
                <c:pt idx="8736">
                  <c:v>179.7400000000001</c:v>
                </c:pt>
                <c:pt idx="8737">
                  <c:v>179.7400000000001</c:v>
                </c:pt>
                <c:pt idx="8738">
                  <c:v>179.7400000000001</c:v>
                </c:pt>
                <c:pt idx="8739">
                  <c:v>179.7400000000001</c:v>
                </c:pt>
                <c:pt idx="8740">
                  <c:v>179.7400000000001</c:v>
                </c:pt>
                <c:pt idx="8741">
                  <c:v>179.7400000000001</c:v>
                </c:pt>
                <c:pt idx="8742">
                  <c:v>179.7400000000001</c:v>
                </c:pt>
                <c:pt idx="8743">
                  <c:v>179.7400000000001</c:v>
                </c:pt>
                <c:pt idx="8744">
                  <c:v>179.7400000000001</c:v>
                </c:pt>
                <c:pt idx="8745">
                  <c:v>179.7400000000001</c:v>
                </c:pt>
                <c:pt idx="8746">
                  <c:v>179.7400000000001</c:v>
                </c:pt>
                <c:pt idx="8747">
                  <c:v>179.7400000000001</c:v>
                </c:pt>
                <c:pt idx="8748">
                  <c:v>179.7400000000001</c:v>
                </c:pt>
                <c:pt idx="8749">
                  <c:v>179.7400000000001</c:v>
                </c:pt>
                <c:pt idx="8750">
                  <c:v>179.7400000000001</c:v>
                </c:pt>
                <c:pt idx="8751">
                  <c:v>179.7400000000001</c:v>
                </c:pt>
                <c:pt idx="8752">
                  <c:v>179.7400000000001</c:v>
                </c:pt>
                <c:pt idx="8753">
                  <c:v>179.7400000000001</c:v>
                </c:pt>
                <c:pt idx="8754">
                  <c:v>179.7400000000001</c:v>
                </c:pt>
                <c:pt idx="8755">
                  <c:v>179.7400000000001</c:v>
                </c:pt>
                <c:pt idx="8756">
                  <c:v>179.7400000000001</c:v>
                </c:pt>
                <c:pt idx="8757">
                  <c:v>179.7400000000001</c:v>
                </c:pt>
                <c:pt idx="8758">
                  <c:v>179.7400000000001</c:v>
                </c:pt>
                <c:pt idx="8759">
                  <c:v>179.7400000000001</c:v>
                </c:pt>
                <c:pt idx="8760">
                  <c:v>179.7400000000001</c:v>
                </c:pt>
                <c:pt idx="8761">
                  <c:v>179.7400000000001</c:v>
                </c:pt>
                <c:pt idx="8762">
                  <c:v>179.7400000000001</c:v>
                </c:pt>
                <c:pt idx="8763">
                  <c:v>179.7400000000001</c:v>
                </c:pt>
                <c:pt idx="8764">
                  <c:v>179.7400000000001</c:v>
                </c:pt>
                <c:pt idx="8765">
                  <c:v>179.7400000000001</c:v>
                </c:pt>
                <c:pt idx="8766">
                  <c:v>179.7400000000001</c:v>
                </c:pt>
                <c:pt idx="8767">
                  <c:v>179.7400000000001</c:v>
                </c:pt>
                <c:pt idx="8768">
                  <c:v>179.7400000000001</c:v>
                </c:pt>
                <c:pt idx="8769">
                  <c:v>179.7400000000001</c:v>
                </c:pt>
                <c:pt idx="8770">
                  <c:v>179.7400000000001</c:v>
                </c:pt>
                <c:pt idx="8771">
                  <c:v>179.7400000000001</c:v>
                </c:pt>
                <c:pt idx="8772">
                  <c:v>179.7400000000001</c:v>
                </c:pt>
                <c:pt idx="8773">
                  <c:v>179.7400000000001</c:v>
                </c:pt>
                <c:pt idx="8774">
                  <c:v>179.7400000000001</c:v>
                </c:pt>
                <c:pt idx="8775">
                  <c:v>179.7400000000001</c:v>
                </c:pt>
                <c:pt idx="8776">
                  <c:v>179.7400000000001</c:v>
                </c:pt>
                <c:pt idx="8777">
                  <c:v>179.7400000000001</c:v>
                </c:pt>
                <c:pt idx="8778">
                  <c:v>179.7400000000001</c:v>
                </c:pt>
                <c:pt idx="8779">
                  <c:v>179.7400000000001</c:v>
                </c:pt>
                <c:pt idx="8780">
                  <c:v>179.7400000000001</c:v>
                </c:pt>
                <c:pt idx="8781">
                  <c:v>179.7400000000001</c:v>
                </c:pt>
                <c:pt idx="8782">
                  <c:v>179.7400000000001</c:v>
                </c:pt>
                <c:pt idx="8783">
                  <c:v>179.7400000000001</c:v>
                </c:pt>
                <c:pt idx="8784">
                  <c:v>179.7400000000001</c:v>
                </c:pt>
                <c:pt idx="8785">
                  <c:v>179.7400000000001</c:v>
                </c:pt>
                <c:pt idx="8786">
                  <c:v>179.7400000000001</c:v>
                </c:pt>
                <c:pt idx="8787">
                  <c:v>179.7400000000001</c:v>
                </c:pt>
                <c:pt idx="8788">
                  <c:v>179.7400000000001</c:v>
                </c:pt>
                <c:pt idx="8789">
                  <c:v>179.7400000000001</c:v>
                </c:pt>
                <c:pt idx="8790">
                  <c:v>179.7400000000001</c:v>
                </c:pt>
                <c:pt idx="8791">
                  <c:v>179.7400000000001</c:v>
                </c:pt>
                <c:pt idx="8792">
                  <c:v>179.7400000000001</c:v>
                </c:pt>
                <c:pt idx="8793">
                  <c:v>179.7400000000001</c:v>
                </c:pt>
                <c:pt idx="8794">
                  <c:v>179.7400000000001</c:v>
                </c:pt>
                <c:pt idx="8795">
                  <c:v>179.7400000000001</c:v>
                </c:pt>
                <c:pt idx="8796">
                  <c:v>179.7400000000001</c:v>
                </c:pt>
                <c:pt idx="8797">
                  <c:v>179.7400000000001</c:v>
                </c:pt>
                <c:pt idx="8798">
                  <c:v>179.7400000000001</c:v>
                </c:pt>
                <c:pt idx="8799">
                  <c:v>179.7400000000001</c:v>
                </c:pt>
                <c:pt idx="8800">
                  <c:v>179.7400000000001</c:v>
                </c:pt>
                <c:pt idx="8801">
                  <c:v>179.7400000000001</c:v>
                </c:pt>
                <c:pt idx="8802">
                  <c:v>179.7400000000001</c:v>
                </c:pt>
                <c:pt idx="8803">
                  <c:v>179.7400000000001</c:v>
                </c:pt>
                <c:pt idx="8804">
                  <c:v>179.7400000000001</c:v>
                </c:pt>
                <c:pt idx="8805">
                  <c:v>179.7400000000001</c:v>
                </c:pt>
                <c:pt idx="8806">
                  <c:v>179.7400000000001</c:v>
                </c:pt>
                <c:pt idx="8807">
                  <c:v>179.7400000000001</c:v>
                </c:pt>
                <c:pt idx="8808">
                  <c:v>179.7400000000001</c:v>
                </c:pt>
                <c:pt idx="8809">
                  <c:v>179.7400000000001</c:v>
                </c:pt>
                <c:pt idx="8810">
                  <c:v>179.7400000000001</c:v>
                </c:pt>
                <c:pt idx="8811">
                  <c:v>179.7400000000001</c:v>
                </c:pt>
                <c:pt idx="8812">
                  <c:v>179.7400000000001</c:v>
                </c:pt>
                <c:pt idx="8813">
                  <c:v>179.7400000000001</c:v>
                </c:pt>
                <c:pt idx="8814">
                  <c:v>179.7400000000001</c:v>
                </c:pt>
                <c:pt idx="8815">
                  <c:v>179.7400000000001</c:v>
                </c:pt>
                <c:pt idx="8816">
                  <c:v>179.7400000000001</c:v>
                </c:pt>
                <c:pt idx="8817">
                  <c:v>179.7400000000001</c:v>
                </c:pt>
                <c:pt idx="8818">
                  <c:v>179.7400000000001</c:v>
                </c:pt>
                <c:pt idx="8819">
                  <c:v>179.7400000000001</c:v>
                </c:pt>
                <c:pt idx="8820">
                  <c:v>179.7400000000001</c:v>
                </c:pt>
                <c:pt idx="8821">
                  <c:v>179.7400000000001</c:v>
                </c:pt>
                <c:pt idx="8822">
                  <c:v>179.7400000000001</c:v>
                </c:pt>
                <c:pt idx="8823">
                  <c:v>179.7400000000001</c:v>
                </c:pt>
                <c:pt idx="8824">
                  <c:v>179.7400000000001</c:v>
                </c:pt>
                <c:pt idx="8825">
                  <c:v>179.7400000000001</c:v>
                </c:pt>
                <c:pt idx="8826">
                  <c:v>179.7400000000001</c:v>
                </c:pt>
                <c:pt idx="8827">
                  <c:v>179.7400000000001</c:v>
                </c:pt>
                <c:pt idx="8828">
                  <c:v>179.7400000000001</c:v>
                </c:pt>
                <c:pt idx="8829">
                  <c:v>179.7400000000001</c:v>
                </c:pt>
                <c:pt idx="8830">
                  <c:v>179.7400000000001</c:v>
                </c:pt>
                <c:pt idx="8831">
                  <c:v>179.7400000000001</c:v>
                </c:pt>
                <c:pt idx="8832">
                  <c:v>179.7400000000001</c:v>
                </c:pt>
                <c:pt idx="8833">
                  <c:v>179.7400000000001</c:v>
                </c:pt>
                <c:pt idx="8834">
                  <c:v>179.7400000000001</c:v>
                </c:pt>
                <c:pt idx="8835">
                  <c:v>179.7400000000001</c:v>
                </c:pt>
                <c:pt idx="8836">
                  <c:v>179.7400000000001</c:v>
                </c:pt>
                <c:pt idx="8837">
                  <c:v>179.7400000000001</c:v>
                </c:pt>
                <c:pt idx="8838">
                  <c:v>179.7400000000001</c:v>
                </c:pt>
                <c:pt idx="8839">
                  <c:v>179.7400000000001</c:v>
                </c:pt>
                <c:pt idx="8840">
                  <c:v>179.7400000000001</c:v>
                </c:pt>
                <c:pt idx="8841">
                  <c:v>179.7400000000001</c:v>
                </c:pt>
                <c:pt idx="8842">
                  <c:v>179.7400000000001</c:v>
                </c:pt>
                <c:pt idx="8843">
                  <c:v>179.7400000000001</c:v>
                </c:pt>
                <c:pt idx="8844">
                  <c:v>179.7400000000001</c:v>
                </c:pt>
                <c:pt idx="8845">
                  <c:v>179.7400000000001</c:v>
                </c:pt>
                <c:pt idx="8846">
                  <c:v>179.7400000000001</c:v>
                </c:pt>
                <c:pt idx="8847">
                  <c:v>179.7400000000001</c:v>
                </c:pt>
                <c:pt idx="8848">
                  <c:v>179.7400000000001</c:v>
                </c:pt>
                <c:pt idx="8849">
                  <c:v>179.7400000000001</c:v>
                </c:pt>
                <c:pt idx="8850">
                  <c:v>179.7400000000001</c:v>
                </c:pt>
                <c:pt idx="8851">
                  <c:v>179.7400000000001</c:v>
                </c:pt>
                <c:pt idx="8852">
                  <c:v>179.7400000000001</c:v>
                </c:pt>
                <c:pt idx="8853">
                  <c:v>179.7400000000001</c:v>
                </c:pt>
                <c:pt idx="8854">
                  <c:v>179.7400000000001</c:v>
                </c:pt>
                <c:pt idx="8855">
                  <c:v>179.7400000000001</c:v>
                </c:pt>
                <c:pt idx="8856">
                  <c:v>179.7400000000001</c:v>
                </c:pt>
                <c:pt idx="8857">
                  <c:v>179.7400000000001</c:v>
                </c:pt>
                <c:pt idx="8858">
                  <c:v>179.7400000000001</c:v>
                </c:pt>
                <c:pt idx="8859">
                  <c:v>179.7400000000001</c:v>
                </c:pt>
                <c:pt idx="8860">
                  <c:v>179.7400000000001</c:v>
                </c:pt>
                <c:pt idx="8861">
                  <c:v>179.7400000000001</c:v>
                </c:pt>
                <c:pt idx="8862">
                  <c:v>179.7400000000001</c:v>
                </c:pt>
                <c:pt idx="8863">
                  <c:v>179.7400000000001</c:v>
                </c:pt>
                <c:pt idx="8864">
                  <c:v>179.7400000000001</c:v>
                </c:pt>
                <c:pt idx="8865">
                  <c:v>179.7400000000001</c:v>
                </c:pt>
                <c:pt idx="8866">
                  <c:v>179.7400000000001</c:v>
                </c:pt>
                <c:pt idx="8867">
                  <c:v>179.7400000000001</c:v>
                </c:pt>
                <c:pt idx="8868">
                  <c:v>179.7400000000001</c:v>
                </c:pt>
                <c:pt idx="8869">
                  <c:v>179.7400000000001</c:v>
                </c:pt>
                <c:pt idx="8870">
                  <c:v>179.7400000000001</c:v>
                </c:pt>
                <c:pt idx="8871">
                  <c:v>179.7400000000001</c:v>
                </c:pt>
                <c:pt idx="8872">
                  <c:v>179.7400000000001</c:v>
                </c:pt>
                <c:pt idx="8873">
                  <c:v>179.7400000000001</c:v>
                </c:pt>
                <c:pt idx="8874">
                  <c:v>179.7400000000001</c:v>
                </c:pt>
                <c:pt idx="8875">
                  <c:v>179.7400000000001</c:v>
                </c:pt>
                <c:pt idx="8876">
                  <c:v>179.7400000000001</c:v>
                </c:pt>
                <c:pt idx="8877">
                  <c:v>179.7400000000001</c:v>
                </c:pt>
                <c:pt idx="8878">
                  <c:v>179.7400000000001</c:v>
                </c:pt>
                <c:pt idx="8879">
                  <c:v>179.7400000000001</c:v>
                </c:pt>
                <c:pt idx="8880">
                  <c:v>179.7400000000001</c:v>
                </c:pt>
                <c:pt idx="8881">
                  <c:v>179.7400000000001</c:v>
                </c:pt>
                <c:pt idx="8882">
                  <c:v>179.7400000000001</c:v>
                </c:pt>
                <c:pt idx="8883">
                  <c:v>179.7400000000001</c:v>
                </c:pt>
                <c:pt idx="8884">
                  <c:v>179.7400000000001</c:v>
                </c:pt>
                <c:pt idx="8885">
                  <c:v>179.7400000000001</c:v>
                </c:pt>
                <c:pt idx="8886">
                  <c:v>179.7400000000001</c:v>
                </c:pt>
                <c:pt idx="8887">
                  <c:v>179.7400000000001</c:v>
                </c:pt>
                <c:pt idx="8888">
                  <c:v>179.7400000000001</c:v>
                </c:pt>
                <c:pt idx="8889">
                  <c:v>179.7400000000001</c:v>
                </c:pt>
                <c:pt idx="8890">
                  <c:v>179.7400000000001</c:v>
                </c:pt>
                <c:pt idx="8891">
                  <c:v>179.7400000000001</c:v>
                </c:pt>
                <c:pt idx="8892">
                  <c:v>179.7400000000001</c:v>
                </c:pt>
                <c:pt idx="8893">
                  <c:v>179.7400000000001</c:v>
                </c:pt>
                <c:pt idx="8894">
                  <c:v>179.7400000000001</c:v>
                </c:pt>
                <c:pt idx="8895">
                  <c:v>179.7400000000001</c:v>
                </c:pt>
                <c:pt idx="8896">
                  <c:v>179.7400000000001</c:v>
                </c:pt>
                <c:pt idx="8897">
                  <c:v>179.7400000000001</c:v>
                </c:pt>
                <c:pt idx="8898">
                  <c:v>179.7400000000001</c:v>
                </c:pt>
                <c:pt idx="8899">
                  <c:v>179.7400000000001</c:v>
                </c:pt>
                <c:pt idx="8900">
                  <c:v>179.7400000000001</c:v>
                </c:pt>
                <c:pt idx="8901">
                  <c:v>179.7400000000001</c:v>
                </c:pt>
                <c:pt idx="8902">
                  <c:v>179.7400000000001</c:v>
                </c:pt>
                <c:pt idx="8903">
                  <c:v>179.7400000000001</c:v>
                </c:pt>
                <c:pt idx="8904">
                  <c:v>179.7400000000001</c:v>
                </c:pt>
                <c:pt idx="8905">
                  <c:v>179.7400000000001</c:v>
                </c:pt>
                <c:pt idx="8906">
                  <c:v>179.7400000000001</c:v>
                </c:pt>
                <c:pt idx="8907">
                  <c:v>179.7400000000001</c:v>
                </c:pt>
                <c:pt idx="8908">
                  <c:v>179.7400000000001</c:v>
                </c:pt>
                <c:pt idx="8909">
                  <c:v>179.7400000000001</c:v>
                </c:pt>
                <c:pt idx="8910">
                  <c:v>179.7400000000001</c:v>
                </c:pt>
                <c:pt idx="8911">
                  <c:v>179.7400000000001</c:v>
                </c:pt>
                <c:pt idx="8912">
                  <c:v>179.7400000000001</c:v>
                </c:pt>
                <c:pt idx="8913">
                  <c:v>179.7400000000001</c:v>
                </c:pt>
                <c:pt idx="8914">
                  <c:v>179.7400000000001</c:v>
                </c:pt>
                <c:pt idx="8915">
                  <c:v>179.7400000000001</c:v>
                </c:pt>
                <c:pt idx="8916">
                  <c:v>179.7400000000001</c:v>
                </c:pt>
                <c:pt idx="8917">
                  <c:v>179.7400000000001</c:v>
                </c:pt>
                <c:pt idx="8918">
                  <c:v>179.7400000000001</c:v>
                </c:pt>
                <c:pt idx="8919">
                  <c:v>179.7400000000001</c:v>
                </c:pt>
                <c:pt idx="8920">
                  <c:v>179.7400000000001</c:v>
                </c:pt>
                <c:pt idx="8921">
                  <c:v>179.7400000000001</c:v>
                </c:pt>
                <c:pt idx="8922">
                  <c:v>179.7400000000001</c:v>
                </c:pt>
                <c:pt idx="8923">
                  <c:v>179.7400000000001</c:v>
                </c:pt>
                <c:pt idx="8924">
                  <c:v>179.7400000000001</c:v>
                </c:pt>
                <c:pt idx="8925">
                  <c:v>179.7400000000001</c:v>
                </c:pt>
                <c:pt idx="8926">
                  <c:v>179.7400000000001</c:v>
                </c:pt>
                <c:pt idx="8927">
                  <c:v>179.7400000000001</c:v>
                </c:pt>
                <c:pt idx="8928">
                  <c:v>179.7400000000001</c:v>
                </c:pt>
                <c:pt idx="8929">
                  <c:v>179.7400000000001</c:v>
                </c:pt>
                <c:pt idx="8930">
                  <c:v>179.7400000000001</c:v>
                </c:pt>
                <c:pt idx="8931">
                  <c:v>179.7400000000001</c:v>
                </c:pt>
                <c:pt idx="8932">
                  <c:v>179.7400000000001</c:v>
                </c:pt>
                <c:pt idx="8933">
                  <c:v>179.7400000000001</c:v>
                </c:pt>
                <c:pt idx="8934">
                  <c:v>179.7400000000001</c:v>
                </c:pt>
                <c:pt idx="8935">
                  <c:v>179.7400000000001</c:v>
                </c:pt>
                <c:pt idx="8936">
                  <c:v>179.7400000000001</c:v>
                </c:pt>
                <c:pt idx="8937">
                  <c:v>179.7400000000001</c:v>
                </c:pt>
                <c:pt idx="8938">
                  <c:v>179.7400000000001</c:v>
                </c:pt>
                <c:pt idx="8939">
                  <c:v>179.7400000000001</c:v>
                </c:pt>
                <c:pt idx="8940">
                  <c:v>179.7400000000001</c:v>
                </c:pt>
                <c:pt idx="8941">
                  <c:v>179.7400000000001</c:v>
                </c:pt>
                <c:pt idx="8942">
                  <c:v>179.7400000000001</c:v>
                </c:pt>
                <c:pt idx="8943">
                  <c:v>179.7400000000001</c:v>
                </c:pt>
                <c:pt idx="8944">
                  <c:v>179.7400000000001</c:v>
                </c:pt>
                <c:pt idx="8945">
                  <c:v>179.7400000000001</c:v>
                </c:pt>
                <c:pt idx="8946">
                  <c:v>179.7400000000001</c:v>
                </c:pt>
                <c:pt idx="8947">
                  <c:v>179.7400000000001</c:v>
                </c:pt>
                <c:pt idx="8948">
                  <c:v>179.7400000000001</c:v>
                </c:pt>
                <c:pt idx="8949">
                  <c:v>179.7400000000001</c:v>
                </c:pt>
                <c:pt idx="8950">
                  <c:v>179.7400000000001</c:v>
                </c:pt>
                <c:pt idx="8951">
                  <c:v>179.7400000000001</c:v>
                </c:pt>
                <c:pt idx="8952">
                  <c:v>179.7400000000001</c:v>
                </c:pt>
                <c:pt idx="8953">
                  <c:v>179.7400000000001</c:v>
                </c:pt>
                <c:pt idx="8954">
                  <c:v>179.7400000000001</c:v>
                </c:pt>
                <c:pt idx="8955">
                  <c:v>179.7400000000001</c:v>
                </c:pt>
                <c:pt idx="8956">
                  <c:v>179.7400000000001</c:v>
                </c:pt>
                <c:pt idx="8957">
                  <c:v>179.7400000000001</c:v>
                </c:pt>
                <c:pt idx="8958">
                  <c:v>179.7400000000001</c:v>
                </c:pt>
                <c:pt idx="8959">
                  <c:v>179.7400000000001</c:v>
                </c:pt>
                <c:pt idx="8960">
                  <c:v>179.7400000000001</c:v>
                </c:pt>
                <c:pt idx="8961">
                  <c:v>179.7400000000001</c:v>
                </c:pt>
                <c:pt idx="8962">
                  <c:v>179.7400000000001</c:v>
                </c:pt>
                <c:pt idx="8963">
                  <c:v>179.7400000000001</c:v>
                </c:pt>
                <c:pt idx="8964">
                  <c:v>179.7400000000001</c:v>
                </c:pt>
                <c:pt idx="8965">
                  <c:v>179.7400000000001</c:v>
                </c:pt>
                <c:pt idx="8966">
                  <c:v>179.7400000000001</c:v>
                </c:pt>
                <c:pt idx="8967">
                  <c:v>179.7400000000001</c:v>
                </c:pt>
                <c:pt idx="8968">
                  <c:v>179.7400000000001</c:v>
                </c:pt>
                <c:pt idx="8969">
                  <c:v>179.7400000000001</c:v>
                </c:pt>
                <c:pt idx="8970">
                  <c:v>179.7400000000001</c:v>
                </c:pt>
                <c:pt idx="8971">
                  <c:v>179.7400000000001</c:v>
                </c:pt>
                <c:pt idx="8972">
                  <c:v>179.7400000000001</c:v>
                </c:pt>
                <c:pt idx="8973">
                  <c:v>179.7400000000001</c:v>
                </c:pt>
                <c:pt idx="8974">
                  <c:v>179.7400000000001</c:v>
                </c:pt>
                <c:pt idx="8975">
                  <c:v>179.7400000000001</c:v>
                </c:pt>
                <c:pt idx="8976">
                  <c:v>179.7400000000001</c:v>
                </c:pt>
                <c:pt idx="8977">
                  <c:v>179.7400000000001</c:v>
                </c:pt>
                <c:pt idx="8978">
                  <c:v>179.7400000000001</c:v>
                </c:pt>
                <c:pt idx="8979">
                  <c:v>179.7400000000001</c:v>
                </c:pt>
                <c:pt idx="8980">
                  <c:v>179.7400000000001</c:v>
                </c:pt>
                <c:pt idx="8981">
                  <c:v>179.7400000000001</c:v>
                </c:pt>
                <c:pt idx="8982">
                  <c:v>179.7400000000001</c:v>
                </c:pt>
                <c:pt idx="8983">
                  <c:v>179.7400000000001</c:v>
                </c:pt>
                <c:pt idx="8984">
                  <c:v>179.7400000000001</c:v>
                </c:pt>
                <c:pt idx="8985">
                  <c:v>179.7400000000001</c:v>
                </c:pt>
                <c:pt idx="8986">
                  <c:v>179.7400000000001</c:v>
                </c:pt>
                <c:pt idx="8987">
                  <c:v>179.7400000000001</c:v>
                </c:pt>
                <c:pt idx="8988">
                  <c:v>179.7400000000001</c:v>
                </c:pt>
                <c:pt idx="8989">
                  <c:v>179.7400000000001</c:v>
                </c:pt>
                <c:pt idx="8990">
                  <c:v>179.7400000000001</c:v>
                </c:pt>
                <c:pt idx="8991">
                  <c:v>179.7400000000001</c:v>
                </c:pt>
                <c:pt idx="8992">
                  <c:v>179.7400000000001</c:v>
                </c:pt>
                <c:pt idx="8993">
                  <c:v>179.7400000000001</c:v>
                </c:pt>
                <c:pt idx="8994">
                  <c:v>179.7400000000001</c:v>
                </c:pt>
                <c:pt idx="8995">
                  <c:v>179.7400000000001</c:v>
                </c:pt>
                <c:pt idx="8996">
                  <c:v>179.7400000000001</c:v>
                </c:pt>
                <c:pt idx="8997">
                  <c:v>179.7400000000001</c:v>
                </c:pt>
                <c:pt idx="8998">
                  <c:v>179.7400000000001</c:v>
                </c:pt>
                <c:pt idx="8999">
                  <c:v>179.7400000000001</c:v>
                </c:pt>
                <c:pt idx="9000">
                  <c:v>179.7400000000001</c:v>
                </c:pt>
                <c:pt idx="9001">
                  <c:v>179.7400000000001</c:v>
                </c:pt>
                <c:pt idx="9002">
                  <c:v>179.7400000000001</c:v>
                </c:pt>
                <c:pt idx="9003">
                  <c:v>179.7400000000001</c:v>
                </c:pt>
                <c:pt idx="9004">
                  <c:v>179.7400000000001</c:v>
                </c:pt>
                <c:pt idx="9005">
                  <c:v>179.7400000000001</c:v>
                </c:pt>
                <c:pt idx="9006">
                  <c:v>179.7400000000001</c:v>
                </c:pt>
                <c:pt idx="9007">
                  <c:v>179.7400000000001</c:v>
                </c:pt>
                <c:pt idx="9008">
                  <c:v>179.7400000000001</c:v>
                </c:pt>
                <c:pt idx="9009">
                  <c:v>179.7400000000001</c:v>
                </c:pt>
                <c:pt idx="9010">
                  <c:v>179.7400000000001</c:v>
                </c:pt>
                <c:pt idx="9011">
                  <c:v>179.7400000000001</c:v>
                </c:pt>
                <c:pt idx="9012">
                  <c:v>179.7400000000001</c:v>
                </c:pt>
                <c:pt idx="9013">
                  <c:v>179.7400000000001</c:v>
                </c:pt>
                <c:pt idx="9014">
                  <c:v>179.7400000000001</c:v>
                </c:pt>
                <c:pt idx="9015">
                  <c:v>179.7400000000001</c:v>
                </c:pt>
                <c:pt idx="9016">
                  <c:v>179.7400000000001</c:v>
                </c:pt>
                <c:pt idx="9017">
                  <c:v>179.7400000000001</c:v>
                </c:pt>
                <c:pt idx="9018">
                  <c:v>179.7400000000001</c:v>
                </c:pt>
                <c:pt idx="9019">
                  <c:v>179.7400000000001</c:v>
                </c:pt>
                <c:pt idx="9020">
                  <c:v>179.7400000000001</c:v>
                </c:pt>
                <c:pt idx="9021">
                  <c:v>179.7400000000001</c:v>
                </c:pt>
                <c:pt idx="9022">
                  <c:v>179.7400000000001</c:v>
                </c:pt>
                <c:pt idx="9023">
                  <c:v>179.7400000000001</c:v>
                </c:pt>
                <c:pt idx="9024">
                  <c:v>179.7400000000001</c:v>
                </c:pt>
                <c:pt idx="9025">
                  <c:v>179.7400000000001</c:v>
                </c:pt>
                <c:pt idx="9026">
                  <c:v>179.7400000000001</c:v>
                </c:pt>
                <c:pt idx="9027">
                  <c:v>179.7400000000001</c:v>
                </c:pt>
                <c:pt idx="9028">
                  <c:v>179.7400000000001</c:v>
                </c:pt>
                <c:pt idx="9029">
                  <c:v>179.7400000000001</c:v>
                </c:pt>
                <c:pt idx="9030">
                  <c:v>179.7400000000001</c:v>
                </c:pt>
                <c:pt idx="9031">
                  <c:v>179.7400000000001</c:v>
                </c:pt>
                <c:pt idx="9032">
                  <c:v>179.7400000000001</c:v>
                </c:pt>
                <c:pt idx="9033">
                  <c:v>179.7400000000001</c:v>
                </c:pt>
                <c:pt idx="9034">
                  <c:v>179.7400000000001</c:v>
                </c:pt>
                <c:pt idx="9035">
                  <c:v>179.7400000000001</c:v>
                </c:pt>
                <c:pt idx="9036">
                  <c:v>179.7400000000001</c:v>
                </c:pt>
                <c:pt idx="9037">
                  <c:v>179.7400000000001</c:v>
                </c:pt>
                <c:pt idx="9038">
                  <c:v>179.7400000000001</c:v>
                </c:pt>
                <c:pt idx="9039">
                  <c:v>179.7400000000001</c:v>
                </c:pt>
                <c:pt idx="9040">
                  <c:v>179.7400000000001</c:v>
                </c:pt>
                <c:pt idx="9041">
                  <c:v>179.7400000000001</c:v>
                </c:pt>
                <c:pt idx="9042">
                  <c:v>179.7400000000001</c:v>
                </c:pt>
                <c:pt idx="9043">
                  <c:v>179.7400000000001</c:v>
                </c:pt>
                <c:pt idx="9044">
                  <c:v>179.7400000000001</c:v>
                </c:pt>
                <c:pt idx="9045">
                  <c:v>179.7400000000001</c:v>
                </c:pt>
                <c:pt idx="9046">
                  <c:v>179.7400000000001</c:v>
                </c:pt>
                <c:pt idx="9047">
                  <c:v>179.7400000000001</c:v>
                </c:pt>
                <c:pt idx="9048">
                  <c:v>179.7400000000001</c:v>
                </c:pt>
                <c:pt idx="9049">
                  <c:v>179.7400000000001</c:v>
                </c:pt>
                <c:pt idx="9050">
                  <c:v>179.7400000000001</c:v>
                </c:pt>
                <c:pt idx="9051">
                  <c:v>179.7400000000001</c:v>
                </c:pt>
                <c:pt idx="9052">
                  <c:v>179.7400000000001</c:v>
                </c:pt>
                <c:pt idx="9053">
                  <c:v>179.7400000000001</c:v>
                </c:pt>
                <c:pt idx="9054">
                  <c:v>179.7400000000001</c:v>
                </c:pt>
                <c:pt idx="9055">
                  <c:v>179.7400000000001</c:v>
                </c:pt>
                <c:pt idx="9056">
                  <c:v>179.7400000000001</c:v>
                </c:pt>
                <c:pt idx="9057">
                  <c:v>179.7400000000001</c:v>
                </c:pt>
                <c:pt idx="9058">
                  <c:v>179.7400000000001</c:v>
                </c:pt>
                <c:pt idx="9059">
                  <c:v>179.7400000000001</c:v>
                </c:pt>
                <c:pt idx="9060">
                  <c:v>179.7400000000001</c:v>
                </c:pt>
                <c:pt idx="9061">
                  <c:v>179.7400000000001</c:v>
                </c:pt>
                <c:pt idx="9062">
                  <c:v>179.7400000000001</c:v>
                </c:pt>
                <c:pt idx="9063">
                  <c:v>179.7400000000001</c:v>
                </c:pt>
                <c:pt idx="9064">
                  <c:v>179.7400000000001</c:v>
                </c:pt>
                <c:pt idx="9065">
                  <c:v>179.7400000000001</c:v>
                </c:pt>
                <c:pt idx="9066">
                  <c:v>179.7400000000001</c:v>
                </c:pt>
                <c:pt idx="9067">
                  <c:v>179.7400000000001</c:v>
                </c:pt>
                <c:pt idx="9068">
                  <c:v>179.7400000000001</c:v>
                </c:pt>
                <c:pt idx="9069">
                  <c:v>179.7400000000001</c:v>
                </c:pt>
                <c:pt idx="9070">
                  <c:v>179.7400000000001</c:v>
                </c:pt>
                <c:pt idx="9071">
                  <c:v>179.7400000000001</c:v>
                </c:pt>
                <c:pt idx="9072">
                  <c:v>179.7400000000001</c:v>
                </c:pt>
                <c:pt idx="9073">
                  <c:v>179.7400000000001</c:v>
                </c:pt>
                <c:pt idx="9074">
                  <c:v>179.7400000000001</c:v>
                </c:pt>
                <c:pt idx="9075">
                  <c:v>179.7400000000001</c:v>
                </c:pt>
                <c:pt idx="9076">
                  <c:v>179.7400000000001</c:v>
                </c:pt>
                <c:pt idx="9077">
                  <c:v>179.7400000000001</c:v>
                </c:pt>
                <c:pt idx="9078">
                  <c:v>179.7400000000001</c:v>
                </c:pt>
                <c:pt idx="9079">
                  <c:v>179.7400000000001</c:v>
                </c:pt>
                <c:pt idx="9080">
                  <c:v>179.7400000000001</c:v>
                </c:pt>
                <c:pt idx="9081">
                  <c:v>179.7400000000001</c:v>
                </c:pt>
                <c:pt idx="9082">
                  <c:v>179.7400000000001</c:v>
                </c:pt>
                <c:pt idx="9083">
                  <c:v>179.7400000000001</c:v>
                </c:pt>
                <c:pt idx="9084">
                  <c:v>179.7400000000001</c:v>
                </c:pt>
                <c:pt idx="9085">
                  <c:v>179.7400000000001</c:v>
                </c:pt>
                <c:pt idx="9086">
                  <c:v>179.7400000000001</c:v>
                </c:pt>
                <c:pt idx="9087">
                  <c:v>179.7400000000001</c:v>
                </c:pt>
                <c:pt idx="9088">
                  <c:v>179.7400000000001</c:v>
                </c:pt>
                <c:pt idx="9089">
                  <c:v>179.7400000000001</c:v>
                </c:pt>
                <c:pt idx="9090">
                  <c:v>179.7400000000001</c:v>
                </c:pt>
                <c:pt idx="9091">
                  <c:v>179.7400000000001</c:v>
                </c:pt>
                <c:pt idx="9092">
                  <c:v>179.7400000000001</c:v>
                </c:pt>
                <c:pt idx="9093">
                  <c:v>179.7400000000001</c:v>
                </c:pt>
                <c:pt idx="9094">
                  <c:v>179.7400000000001</c:v>
                </c:pt>
                <c:pt idx="9095">
                  <c:v>179.7400000000001</c:v>
                </c:pt>
                <c:pt idx="9096">
                  <c:v>179.7400000000001</c:v>
                </c:pt>
                <c:pt idx="9097">
                  <c:v>179.7400000000001</c:v>
                </c:pt>
                <c:pt idx="9098">
                  <c:v>179.7400000000001</c:v>
                </c:pt>
                <c:pt idx="9099">
                  <c:v>179.7400000000001</c:v>
                </c:pt>
                <c:pt idx="9100">
                  <c:v>179.7400000000001</c:v>
                </c:pt>
                <c:pt idx="9101">
                  <c:v>179.7400000000001</c:v>
                </c:pt>
                <c:pt idx="9102">
                  <c:v>179.7400000000001</c:v>
                </c:pt>
                <c:pt idx="9103">
                  <c:v>179.7400000000001</c:v>
                </c:pt>
                <c:pt idx="9104">
                  <c:v>179.7400000000001</c:v>
                </c:pt>
                <c:pt idx="9105">
                  <c:v>179.7400000000001</c:v>
                </c:pt>
                <c:pt idx="9106">
                  <c:v>179.7400000000001</c:v>
                </c:pt>
                <c:pt idx="9107">
                  <c:v>179.7400000000001</c:v>
                </c:pt>
                <c:pt idx="9108">
                  <c:v>179.7400000000001</c:v>
                </c:pt>
                <c:pt idx="9109">
                  <c:v>179.7400000000001</c:v>
                </c:pt>
                <c:pt idx="9110">
                  <c:v>179.7400000000001</c:v>
                </c:pt>
                <c:pt idx="9111">
                  <c:v>179.7400000000001</c:v>
                </c:pt>
                <c:pt idx="9112">
                  <c:v>179.7400000000001</c:v>
                </c:pt>
                <c:pt idx="9113">
                  <c:v>179.7400000000001</c:v>
                </c:pt>
                <c:pt idx="9114">
                  <c:v>179.7400000000001</c:v>
                </c:pt>
                <c:pt idx="9115">
                  <c:v>179.7400000000001</c:v>
                </c:pt>
                <c:pt idx="9116">
                  <c:v>179.7400000000001</c:v>
                </c:pt>
                <c:pt idx="9117">
                  <c:v>179.7400000000001</c:v>
                </c:pt>
                <c:pt idx="9118">
                  <c:v>179.7400000000001</c:v>
                </c:pt>
                <c:pt idx="9119">
                  <c:v>179.7400000000001</c:v>
                </c:pt>
                <c:pt idx="9120">
                  <c:v>179.7400000000001</c:v>
                </c:pt>
                <c:pt idx="9121">
                  <c:v>179.7400000000001</c:v>
                </c:pt>
                <c:pt idx="9122">
                  <c:v>179.7400000000001</c:v>
                </c:pt>
                <c:pt idx="9123">
                  <c:v>179.7400000000001</c:v>
                </c:pt>
                <c:pt idx="9124">
                  <c:v>179.7400000000001</c:v>
                </c:pt>
                <c:pt idx="9125">
                  <c:v>179.7400000000001</c:v>
                </c:pt>
                <c:pt idx="9126">
                  <c:v>179.7400000000001</c:v>
                </c:pt>
                <c:pt idx="9127">
                  <c:v>179.7400000000001</c:v>
                </c:pt>
                <c:pt idx="9128">
                  <c:v>179.7400000000001</c:v>
                </c:pt>
                <c:pt idx="9129">
                  <c:v>179.7400000000001</c:v>
                </c:pt>
                <c:pt idx="9130">
                  <c:v>179.7400000000001</c:v>
                </c:pt>
                <c:pt idx="9131">
                  <c:v>179.7400000000001</c:v>
                </c:pt>
                <c:pt idx="9132">
                  <c:v>179.7400000000001</c:v>
                </c:pt>
                <c:pt idx="9133">
                  <c:v>179.7400000000001</c:v>
                </c:pt>
                <c:pt idx="9134">
                  <c:v>179.7400000000001</c:v>
                </c:pt>
                <c:pt idx="9135">
                  <c:v>179.7400000000001</c:v>
                </c:pt>
                <c:pt idx="9136">
                  <c:v>179.7400000000001</c:v>
                </c:pt>
                <c:pt idx="9137">
                  <c:v>179.7400000000001</c:v>
                </c:pt>
                <c:pt idx="9138">
                  <c:v>179.7400000000001</c:v>
                </c:pt>
                <c:pt idx="9139">
                  <c:v>179.7400000000001</c:v>
                </c:pt>
                <c:pt idx="9140">
                  <c:v>179.7400000000001</c:v>
                </c:pt>
                <c:pt idx="9141">
                  <c:v>179.7400000000001</c:v>
                </c:pt>
                <c:pt idx="9142">
                  <c:v>179.7400000000001</c:v>
                </c:pt>
                <c:pt idx="9143">
                  <c:v>179.7400000000001</c:v>
                </c:pt>
                <c:pt idx="9144">
                  <c:v>179.7400000000001</c:v>
                </c:pt>
                <c:pt idx="9145">
                  <c:v>179.7400000000001</c:v>
                </c:pt>
                <c:pt idx="9146">
                  <c:v>179.7400000000001</c:v>
                </c:pt>
                <c:pt idx="9147">
                  <c:v>179.7400000000001</c:v>
                </c:pt>
                <c:pt idx="9148">
                  <c:v>179.7400000000001</c:v>
                </c:pt>
                <c:pt idx="9149">
                  <c:v>179.7400000000001</c:v>
                </c:pt>
                <c:pt idx="9150">
                  <c:v>179.7400000000001</c:v>
                </c:pt>
                <c:pt idx="9151">
                  <c:v>179.7400000000001</c:v>
                </c:pt>
                <c:pt idx="9152">
                  <c:v>179.7400000000001</c:v>
                </c:pt>
                <c:pt idx="9153">
                  <c:v>179.7400000000001</c:v>
                </c:pt>
                <c:pt idx="9154">
                  <c:v>179.7400000000001</c:v>
                </c:pt>
                <c:pt idx="9155">
                  <c:v>179.7400000000001</c:v>
                </c:pt>
                <c:pt idx="9156">
                  <c:v>179.7400000000001</c:v>
                </c:pt>
                <c:pt idx="9157">
                  <c:v>179.7400000000001</c:v>
                </c:pt>
                <c:pt idx="9158">
                  <c:v>179.7400000000001</c:v>
                </c:pt>
                <c:pt idx="9159">
                  <c:v>179.7400000000001</c:v>
                </c:pt>
                <c:pt idx="9160">
                  <c:v>179.7400000000001</c:v>
                </c:pt>
                <c:pt idx="9161">
                  <c:v>179.7400000000001</c:v>
                </c:pt>
                <c:pt idx="9162">
                  <c:v>179.7400000000001</c:v>
                </c:pt>
                <c:pt idx="9163">
                  <c:v>179.7400000000001</c:v>
                </c:pt>
                <c:pt idx="9164">
                  <c:v>179.7400000000001</c:v>
                </c:pt>
                <c:pt idx="9165">
                  <c:v>179.7400000000001</c:v>
                </c:pt>
                <c:pt idx="9166">
                  <c:v>179.7400000000001</c:v>
                </c:pt>
                <c:pt idx="9167">
                  <c:v>179.7400000000001</c:v>
                </c:pt>
                <c:pt idx="9168">
                  <c:v>179.7400000000001</c:v>
                </c:pt>
                <c:pt idx="9169">
                  <c:v>179.7400000000001</c:v>
                </c:pt>
                <c:pt idx="9170">
                  <c:v>179.7400000000001</c:v>
                </c:pt>
                <c:pt idx="9171">
                  <c:v>179.7400000000001</c:v>
                </c:pt>
                <c:pt idx="9172">
                  <c:v>179.7400000000001</c:v>
                </c:pt>
                <c:pt idx="9173">
                  <c:v>179.7400000000001</c:v>
                </c:pt>
                <c:pt idx="9174">
                  <c:v>179.7400000000001</c:v>
                </c:pt>
                <c:pt idx="9175">
                  <c:v>179.7400000000001</c:v>
                </c:pt>
                <c:pt idx="9176">
                  <c:v>179.7400000000001</c:v>
                </c:pt>
                <c:pt idx="9177">
                  <c:v>179.7400000000001</c:v>
                </c:pt>
                <c:pt idx="9178">
                  <c:v>179.7400000000001</c:v>
                </c:pt>
                <c:pt idx="9179">
                  <c:v>179.7400000000001</c:v>
                </c:pt>
                <c:pt idx="9180">
                  <c:v>179.7400000000001</c:v>
                </c:pt>
                <c:pt idx="9181">
                  <c:v>179.7400000000001</c:v>
                </c:pt>
                <c:pt idx="9182">
                  <c:v>179.7400000000001</c:v>
                </c:pt>
                <c:pt idx="9183">
                  <c:v>179.7400000000001</c:v>
                </c:pt>
                <c:pt idx="9184">
                  <c:v>179.7400000000001</c:v>
                </c:pt>
                <c:pt idx="9185">
                  <c:v>179.7400000000001</c:v>
                </c:pt>
                <c:pt idx="9186">
                  <c:v>179.7400000000001</c:v>
                </c:pt>
                <c:pt idx="9187">
                  <c:v>179.7400000000001</c:v>
                </c:pt>
                <c:pt idx="9188">
                  <c:v>179.7400000000001</c:v>
                </c:pt>
                <c:pt idx="9189">
                  <c:v>179.7400000000001</c:v>
                </c:pt>
                <c:pt idx="9190">
                  <c:v>179.7400000000001</c:v>
                </c:pt>
                <c:pt idx="9191">
                  <c:v>179.7400000000001</c:v>
                </c:pt>
                <c:pt idx="9192">
                  <c:v>179.7400000000001</c:v>
                </c:pt>
                <c:pt idx="9193">
                  <c:v>179.7400000000001</c:v>
                </c:pt>
                <c:pt idx="9194">
                  <c:v>179.7400000000001</c:v>
                </c:pt>
                <c:pt idx="9195">
                  <c:v>179.7400000000001</c:v>
                </c:pt>
                <c:pt idx="9196">
                  <c:v>179.7400000000001</c:v>
                </c:pt>
                <c:pt idx="9197">
                  <c:v>179.7400000000001</c:v>
                </c:pt>
                <c:pt idx="9198">
                  <c:v>179.7400000000001</c:v>
                </c:pt>
                <c:pt idx="9199">
                  <c:v>179.7400000000001</c:v>
                </c:pt>
                <c:pt idx="9200">
                  <c:v>179.7400000000001</c:v>
                </c:pt>
                <c:pt idx="9201">
                  <c:v>179.7400000000001</c:v>
                </c:pt>
                <c:pt idx="9202">
                  <c:v>179.7400000000001</c:v>
                </c:pt>
                <c:pt idx="9203">
                  <c:v>179.7400000000001</c:v>
                </c:pt>
                <c:pt idx="9204">
                  <c:v>179.7400000000001</c:v>
                </c:pt>
                <c:pt idx="9205">
                  <c:v>179.7400000000001</c:v>
                </c:pt>
                <c:pt idx="9206">
                  <c:v>179.7400000000001</c:v>
                </c:pt>
                <c:pt idx="9207">
                  <c:v>179.7400000000001</c:v>
                </c:pt>
                <c:pt idx="9208">
                  <c:v>179.7400000000001</c:v>
                </c:pt>
                <c:pt idx="9209">
                  <c:v>179.7400000000001</c:v>
                </c:pt>
                <c:pt idx="9210">
                  <c:v>179.7400000000001</c:v>
                </c:pt>
                <c:pt idx="9211">
                  <c:v>179.7400000000001</c:v>
                </c:pt>
                <c:pt idx="9212">
                  <c:v>179.7400000000001</c:v>
                </c:pt>
                <c:pt idx="9213">
                  <c:v>179.7400000000001</c:v>
                </c:pt>
                <c:pt idx="9214">
                  <c:v>179.7400000000001</c:v>
                </c:pt>
                <c:pt idx="9215">
                  <c:v>179.7400000000001</c:v>
                </c:pt>
                <c:pt idx="9216">
                  <c:v>179.7400000000001</c:v>
                </c:pt>
                <c:pt idx="9217">
                  <c:v>179.7400000000001</c:v>
                </c:pt>
                <c:pt idx="9218">
                  <c:v>179.7400000000001</c:v>
                </c:pt>
                <c:pt idx="9219">
                  <c:v>179.7400000000001</c:v>
                </c:pt>
                <c:pt idx="9220">
                  <c:v>179.7400000000001</c:v>
                </c:pt>
                <c:pt idx="9221">
                  <c:v>179.7400000000001</c:v>
                </c:pt>
                <c:pt idx="9222">
                  <c:v>179.7400000000001</c:v>
                </c:pt>
                <c:pt idx="9223">
                  <c:v>179.7400000000001</c:v>
                </c:pt>
                <c:pt idx="9224">
                  <c:v>179.7400000000001</c:v>
                </c:pt>
                <c:pt idx="9225">
                  <c:v>179.7400000000001</c:v>
                </c:pt>
                <c:pt idx="9226">
                  <c:v>179.7400000000001</c:v>
                </c:pt>
                <c:pt idx="9227">
                  <c:v>179.7400000000001</c:v>
                </c:pt>
                <c:pt idx="9228">
                  <c:v>179.7400000000001</c:v>
                </c:pt>
                <c:pt idx="9229">
                  <c:v>179.7400000000001</c:v>
                </c:pt>
                <c:pt idx="9230">
                  <c:v>179.7400000000001</c:v>
                </c:pt>
                <c:pt idx="9231">
                  <c:v>179.7400000000001</c:v>
                </c:pt>
                <c:pt idx="9232">
                  <c:v>179.7400000000001</c:v>
                </c:pt>
                <c:pt idx="9233">
                  <c:v>179.7400000000001</c:v>
                </c:pt>
                <c:pt idx="9234">
                  <c:v>179.7400000000001</c:v>
                </c:pt>
                <c:pt idx="9235">
                  <c:v>179.7400000000001</c:v>
                </c:pt>
                <c:pt idx="9236">
                  <c:v>179.7400000000001</c:v>
                </c:pt>
                <c:pt idx="9237">
                  <c:v>179.7400000000001</c:v>
                </c:pt>
                <c:pt idx="9238">
                  <c:v>179.7400000000001</c:v>
                </c:pt>
                <c:pt idx="9239">
                  <c:v>179.7400000000001</c:v>
                </c:pt>
                <c:pt idx="9240">
                  <c:v>179.7400000000001</c:v>
                </c:pt>
                <c:pt idx="9241">
                  <c:v>179.7400000000001</c:v>
                </c:pt>
                <c:pt idx="9242">
                  <c:v>179.7400000000001</c:v>
                </c:pt>
                <c:pt idx="9243">
                  <c:v>179.7400000000001</c:v>
                </c:pt>
                <c:pt idx="9244">
                  <c:v>179.7400000000001</c:v>
                </c:pt>
                <c:pt idx="9245">
                  <c:v>179.7400000000001</c:v>
                </c:pt>
                <c:pt idx="9246">
                  <c:v>179.7400000000001</c:v>
                </c:pt>
                <c:pt idx="9247">
                  <c:v>179.7400000000001</c:v>
                </c:pt>
                <c:pt idx="9248">
                  <c:v>179.7400000000001</c:v>
                </c:pt>
                <c:pt idx="9249">
                  <c:v>179.7400000000001</c:v>
                </c:pt>
                <c:pt idx="9250">
                  <c:v>179.7400000000001</c:v>
                </c:pt>
                <c:pt idx="9251">
                  <c:v>179.7400000000001</c:v>
                </c:pt>
                <c:pt idx="9252">
                  <c:v>179.7400000000001</c:v>
                </c:pt>
                <c:pt idx="9253">
                  <c:v>179.7400000000001</c:v>
                </c:pt>
                <c:pt idx="9254">
                  <c:v>179.7400000000001</c:v>
                </c:pt>
                <c:pt idx="9255">
                  <c:v>179.7400000000001</c:v>
                </c:pt>
                <c:pt idx="9256">
                  <c:v>179.7400000000001</c:v>
                </c:pt>
                <c:pt idx="9257">
                  <c:v>179.7400000000001</c:v>
                </c:pt>
                <c:pt idx="9258">
                  <c:v>179.7400000000001</c:v>
                </c:pt>
                <c:pt idx="9259">
                  <c:v>179.7400000000001</c:v>
                </c:pt>
                <c:pt idx="9260">
                  <c:v>179.7400000000001</c:v>
                </c:pt>
                <c:pt idx="9261">
                  <c:v>179.7400000000001</c:v>
                </c:pt>
                <c:pt idx="9262">
                  <c:v>179.7400000000001</c:v>
                </c:pt>
                <c:pt idx="9263">
                  <c:v>179.7400000000001</c:v>
                </c:pt>
                <c:pt idx="9264">
                  <c:v>179.7400000000001</c:v>
                </c:pt>
                <c:pt idx="9265">
                  <c:v>179.7400000000001</c:v>
                </c:pt>
                <c:pt idx="9266">
                  <c:v>179.7400000000001</c:v>
                </c:pt>
                <c:pt idx="9267">
                  <c:v>179.7400000000001</c:v>
                </c:pt>
                <c:pt idx="9268">
                  <c:v>179.7400000000001</c:v>
                </c:pt>
                <c:pt idx="9269">
                  <c:v>179.7400000000001</c:v>
                </c:pt>
                <c:pt idx="9270">
                  <c:v>179.7400000000001</c:v>
                </c:pt>
                <c:pt idx="9271">
                  <c:v>179.7400000000001</c:v>
                </c:pt>
                <c:pt idx="9272">
                  <c:v>179.7400000000001</c:v>
                </c:pt>
                <c:pt idx="9273">
                  <c:v>179.7400000000001</c:v>
                </c:pt>
                <c:pt idx="9274">
                  <c:v>179.7400000000001</c:v>
                </c:pt>
                <c:pt idx="9275">
                  <c:v>179.7400000000001</c:v>
                </c:pt>
                <c:pt idx="9276">
                  <c:v>179.7400000000001</c:v>
                </c:pt>
                <c:pt idx="9277">
                  <c:v>179.7400000000001</c:v>
                </c:pt>
                <c:pt idx="9278">
                  <c:v>179.7400000000001</c:v>
                </c:pt>
                <c:pt idx="9279">
                  <c:v>179.7400000000001</c:v>
                </c:pt>
                <c:pt idx="9280">
                  <c:v>179.7400000000001</c:v>
                </c:pt>
                <c:pt idx="9281">
                  <c:v>179.7400000000001</c:v>
                </c:pt>
                <c:pt idx="9282">
                  <c:v>179.7400000000001</c:v>
                </c:pt>
                <c:pt idx="9283">
                  <c:v>179.7400000000001</c:v>
                </c:pt>
                <c:pt idx="9284">
                  <c:v>179.7400000000001</c:v>
                </c:pt>
                <c:pt idx="9285">
                  <c:v>179.7400000000001</c:v>
                </c:pt>
                <c:pt idx="9286">
                  <c:v>179.7400000000001</c:v>
                </c:pt>
                <c:pt idx="9287">
                  <c:v>179.7400000000001</c:v>
                </c:pt>
                <c:pt idx="9288">
                  <c:v>179.7400000000001</c:v>
                </c:pt>
                <c:pt idx="9289">
                  <c:v>179.7400000000001</c:v>
                </c:pt>
                <c:pt idx="9290">
                  <c:v>179.7400000000001</c:v>
                </c:pt>
                <c:pt idx="9291">
                  <c:v>179.7400000000001</c:v>
                </c:pt>
                <c:pt idx="9292">
                  <c:v>179.7400000000001</c:v>
                </c:pt>
                <c:pt idx="9293">
                  <c:v>179.7400000000001</c:v>
                </c:pt>
                <c:pt idx="9294">
                  <c:v>179.7400000000001</c:v>
                </c:pt>
                <c:pt idx="9295">
                  <c:v>179.7400000000001</c:v>
                </c:pt>
                <c:pt idx="9296">
                  <c:v>179.7400000000001</c:v>
                </c:pt>
                <c:pt idx="9297">
                  <c:v>179.7400000000001</c:v>
                </c:pt>
                <c:pt idx="9298">
                  <c:v>179.7400000000001</c:v>
                </c:pt>
                <c:pt idx="9299">
                  <c:v>179.7400000000001</c:v>
                </c:pt>
                <c:pt idx="9300">
                  <c:v>179.7400000000001</c:v>
                </c:pt>
                <c:pt idx="9301">
                  <c:v>179.7400000000001</c:v>
                </c:pt>
                <c:pt idx="9302">
                  <c:v>179.7400000000001</c:v>
                </c:pt>
                <c:pt idx="9303">
                  <c:v>179.7400000000001</c:v>
                </c:pt>
                <c:pt idx="9304">
                  <c:v>179.7400000000001</c:v>
                </c:pt>
                <c:pt idx="9305">
                  <c:v>179.7400000000001</c:v>
                </c:pt>
                <c:pt idx="9306">
                  <c:v>179.7400000000001</c:v>
                </c:pt>
                <c:pt idx="9307">
                  <c:v>179.7400000000001</c:v>
                </c:pt>
                <c:pt idx="9308">
                  <c:v>179.7400000000001</c:v>
                </c:pt>
                <c:pt idx="9309">
                  <c:v>179.7400000000001</c:v>
                </c:pt>
                <c:pt idx="9310">
                  <c:v>179.7400000000001</c:v>
                </c:pt>
                <c:pt idx="9311">
                  <c:v>179.7400000000001</c:v>
                </c:pt>
                <c:pt idx="9312">
                  <c:v>179.7400000000001</c:v>
                </c:pt>
                <c:pt idx="9313">
                  <c:v>179.7400000000001</c:v>
                </c:pt>
                <c:pt idx="9314">
                  <c:v>179.7400000000001</c:v>
                </c:pt>
                <c:pt idx="9315">
                  <c:v>179.7400000000001</c:v>
                </c:pt>
                <c:pt idx="9316">
                  <c:v>179.7400000000001</c:v>
                </c:pt>
                <c:pt idx="9317">
                  <c:v>179.7400000000001</c:v>
                </c:pt>
                <c:pt idx="9318">
                  <c:v>179.7400000000001</c:v>
                </c:pt>
                <c:pt idx="9319">
                  <c:v>179.7400000000001</c:v>
                </c:pt>
                <c:pt idx="9320">
                  <c:v>179.7400000000001</c:v>
                </c:pt>
                <c:pt idx="9321">
                  <c:v>179.7400000000001</c:v>
                </c:pt>
                <c:pt idx="9322">
                  <c:v>179.7400000000001</c:v>
                </c:pt>
                <c:pt idx="9323">
                  <c:v>179.7400000000001</c:v>
                </c:pt>
                <c:pt idx="9324">
                  <c:v>179.7400000000001</c:v>
                </c:pt>
                <c:pt idx="9325">
                  <c:v>179.7400000000001</c:v>
                </c:pt>
                <c:pt idx="9326">
                  <c:v>179.7400000000001</c:v>
                </c:pt>
                <c:pt idx="9327">
                  <c:v>179.7400000000001</c:v>
                </c:pt>
                <c:pt idx="9328">
                  <c:v>179.7400000000001</c:v>
                </c:pt>
                <c:pt idx="9329">
                  <c:v>179.7400000000001</c:v>
                </c:pt>
                <c:pt idx="9330">
                  <c:v>179.7400000000001</c:v>
                </c:pt>
                <c:pt idx="9331">
                  <c:v>179.7400000000001</c:v>
                </c:pt>
                <c:pt idx="9332">
                  <c:v>179.7400000000001</c:v>
                </c:pt>
                <c:pt idx="9333">
                  <c:v>179.7400000000001</c:v>
                </c:pt>
                <c:pt idx="9334">
                  <c:v>179.7400000000001</c:v>
                </c:pt>
                <c:pt idx="9335">
                  <c:v>179.7400000000001</c:v>
                </c:pt>
                <c:pt idx="9336">
                  <c:v>179.7400000000001</c:v>
                </c:pt>
                <c:pt idx="9337">
                  <c:v>179.7400000000001</c:v>
                </c:pt>
                <c:pt idx="9338">
                  <c:v>179.7400000000001</c:v>
                </c:pt>
                <c:pt idx="9339">
                  <c:v>179.7400000000001</c:v>
                </c:pt>
                <c:pt idx="9340">
                  <c:v>179.7400000000001</c:v>
                </c:pt>
                <c:pt idx="9341">
                  <c:v>179.7400000000001</c:v>
                </c:pt>
                <c:pt idx="9342">
                  <c:v>179.7400000000001</c:v>
                </c:pt>
                <c:pt idx="9343">
                  <c:v>179.7400000000001</c:v>
                </c:pt>
                <c:pt idx="9344">
                  <c:v>179.7400000000001</c:v>
                </c:pt>
                <c:pt idx="9345">
                  <c:v>179.7400000000001</c:v>
                </c:pt>
                <c:pt idx="9346">
                  <c:v>179.7400000000001</c:v>
                </c:pt>
                <c:pt idx="9347">
                  <c:v>179.7400000000001</c:v>
                </c:pt>
                <c:pt idx="9348">
                  <c:v>179.7400000000001</c:v>
                </c:pt>
                <c:pt idx="9349">
                  <c:v>179.7400000000001</c:v>
                </c:pt>
                <c:pt idx="9350">
                  <c:v>179.7400000000001</c:v>
                </c:pt>
                <c:pt idx="9351">
                  <c:v>179.7400000000001</c:v>
                </c:pt>
                <c:pt idx="9352">
                  <c:v>179.7400000000001</c:v>
                </c:pt>
                <c:pt idx="9353">
                  <c:v>179.7400000000001</c:v>
                </c:pt>
                <c:pt idx="9354">
                  <c:v>179.7400000000001</c:v>
                </c:pt>
                <c:pt idx="9355">
                  <c:v>179.7400000000001</c:v>
                </c:pt>
                <c:pt idx="9356">
                  <c:v>179.7400000000001</c:v>
                </c:pt>
                <c:pt idx="9357">
                  <c:v>179.7400000000001</c:v>
                </c:pt>
                <c:pt idx="9358">
                  <c:v>179.7400000000001</c:v>
                </c:pt>
                <c:pt idx="9359">
                  <c:v>179.7400000000001</c:v>
                </c:pt>
                <c:pt idx="9360">
                  <c:v>179.7400000000001</c:v>
                </c:pt>
                <c:pt idx="9361">
                  <c:v>179.7400000000001</c:v>
                </c:pt>
                <c:pt idx="9362">
                  <c:v>179.7400000000001</c:v>
                </c:pt>
                <c:pt idx="9363">
                  <c:v>179.7400000000001</c:v>
                </c:pt>
                <c:pt idx="9364">
                  <c:v>179.7400000000001</c:v>
                </c:pt>
                <c:pt idx="9365">
                  <c:v>179.7400000000001</c:v>
                </c:pt>
                <c:pt idx="9366">
                  <c:v>179.7400000000001</c:v>
                </c:pt>
                <c:pt idx="9367">
                  <c:v>179.7400000000001</c:v>
                </c:pt>
                <c:pt idx="9368">
                  <c:v>179.7400000000001</c:v>
                </c:pt>
                <c:pt idx="9369">
                  <c:v>179.7400000000001</c:v>
                </c:pt>
                <c:pt idx="9370">
                  <c:v>179.7400000000001</c:v>
                </c:pt>
                <c:pt idx="9371">
                  <c:v>179.7400000000001</c:v>
                </c:pt>
                <c:pt idx="9372">
                  <c:v>179.7400000000001</c:v>
                </c:pt>
                <c:pt idx="9373">
                  <c:v>179.7400000000001</c:v>
                </c:pt>
                <c:pt idx="9374">
                  <c:v>179.7400000000001</c:v>
                </c:pt>
                <c:pt idx="9375">
                  <c:v>179.7400000000001</c:v>
                </c:pt>
                <c:pt idx="9376">
                  <c:v>179.7400000000001</c:v>
                </c:pt>
                <c:pt idx="9377">
                  <c:v>179.7400000000001</c:v>
                </c:pt>
                <c:pt idx="9378">
                  <c:v>179.7400000000001</c:v>
                </c:pt>
                <c:pt idx="9379">
                  <c:v>179.7400000000001</c:v>
                </c:pt>
                <c:pt idx="9380">
                  <c:v>179.7400000000001</c:v>
                </c:pt>
                <c:pt idx="9381">
                  <c:v>179.7400000000001</c:v>
                </c:pt>
                <c:pt idx="9382">
                  <c:v>179.7400000000001</c:v>
                </c:pt>
                <c:pt idx="9383">
                  <c:v>179.7400000000001</c:v>
                </c:pt>
                <c:pt idx="9384">
                  <c:v>179.7400000000001</c:v>
                </c:pt>
                <c:pt idx="9385">
                  <c:v>179.7400000000001</c:v>
                </c:pt>
                <c:pt idx="9386">
                  <c:v>179.7400000000001</c:v>
                </c:pt>
                <c:pt idx="9387">
                  <c:v>179.7400000000001</c:v>
                </c:pt>
                <c:pt idx="9388">
                  <c:v>179.7400000000001</c:v>
                </c:pt>
                <c:pt idx="9389">
                  <c:v>179.7400000000001</c:v>
                </c:pt>
                <c:pt idx="9390">
                  <c:v>179.7400000000001</c:v>
                </c:pt>
                <c:pt idx="9391">
                  <c:v>179.7400000000001</c:v>
                </c:pt>
                <c:pt idx="9392">
                  <c:v>179.7400000000001</c:v>
                </c:pt>
                <c:pt idx="9393">
                  <c:v>179.7400000000001</c:v>
                </c:pt>
                <c:pt idx="9394">
                  <c:v>179.7400000000001</c:v>
                </c:pt>
                <c:pt idx="9395">
                  <c:v>179.7400000000001</c:v>
                </c:pt>
                <c:pt idx="9396">
                  <c:v>179.7400000000001</c:v>
                </c:pt>
                <c:pt idx="9397">
                  <c:v>179.7400000000001</c:v>
                </c:pt>
                <c:pt idx="9398">
                  <c:v>179.7400000000001</c:v>
                </c:pt>
                <c:pt idx="9399">
                  <c:v>179.7400000000001</c:v>
                </c:pt>
                <c:pt idx="9400">
                  <c:v>179.7400000000001</c:v>
                </c:pt>
                <c:pt idx="9401">
                  <c:v>179.7400000000001</c:v>
                </c:pt>
                <c:pt idx="9402">
                  <c:v>179.7400000000001</c:v>
                </c:pt>
                <c:pt idx="9403">
                  <c:v>179.7400000000001</c:v>
                </c:pt>
                <c:pt idx="9404">
                  <c:v>179.7400000000001</c:v>
                </c:pt>
                <c:pt idx="9405">
                  <c:v>179.7400000000001</c:v>
                </c:pt>
                <c:pt idx="9406">
                  <c:v>179.7400000000001</c:v>
                </c:pt>
                <c:pt idx="9407">
                  <c:v>179.7400000000001</c:v>
                </c:pt>
                <c:pt idx="9408">
                  <c:v>179.7400000000001</c:v>
                </c:pt>
                <c:pt idx="9409">
                  <c:v>179.7400000000001</c:v>
                </c:pt>
                <c:pt idx="9410">
                  <c:v>179.7400000000001</c:v>
                </c:pt>
                <c:pt idx="9411">
                  <c:v>179.7400000000001</c:v>
                </c:pt>
                <c:pt idx="9412">
                  <c:v>179.7400000000001</c:v>
                </c:pt>
                <c:pt idx="9413">
                  <c:v>179.7400000000001</c:v>
                </c:pt>
                <c:pt idx="9414">
                  <c:v>179.7400000000001</c:v>
                </c:pt>
                <c:pt idx="9415">
                  <c:v>179.7400000000001</c:v>
                </c:pt>
                <c:pt idx="9416">
                  <c:v>179.7400000000001</c:v>
                </c:pt>
                <c:pt idx="9417">
                  <c:v>179.7400000000001</c:v>
                </c:pt>
                <c:pt idx="9418">
                  <c:v>179.7400000000001</c:v>
                </c:pt>
                <c:pt idx="9419">
                  <c:v>179.7400000000001</c:v>
                </c:pt>
                <c:pt idx="9420">
                  <c:v>179.7400000000001</c:v>
                </c:pt>
                <c:pt idx="9421">
                  <c:v>179.7400000000001</c:v>
                </c:pt>
                <c:pt idx="9422">
                  <c:v>179.7400000000001</c:v>
                </c:pt>
                <c:pt idx="9423">
                  <c:v>179.7400000000001</c:v>
                </c:pt>
                <c:pt idx="9424">
                  <c:v>179.7400000000001</c:v>
                </c:pt>
                <c:pt idx="9425">
                  <c:v>179.7400000000001</c:v>
                </c:pt>
                <c:pt idx="9426">
                  <c:v>179.7400000000001</c:v>
                </c:pt>
                <c:pt idx="9427">
                  <c:v>179.7400000000001</c:v>
                </c:pt>
                <c:pt idx="9428">
                  <c:v>179.7400000000001</c:v>
                </c:pt>
                <c:pt idx="9429">
                  <c:v>179.7400000000001</c:v>
                </c:pt>
                <c:pt idx="9430">
                  <c:v>179.7400000000001</c:v>
                </c:pt>
                <c:pt idx="9431">
                  <c:v>179.7400000000001</c:v>
                </c:pt>
                <c:pt idx="9432">
                  <c:v>179.7400000000001</c:v>
                </c:pt>
                <c:pt idx="9433">
                  <c:v>179.7400000000001</c:v>
                </c:pt>
                <c:pt idx="9434">
                  <c:v>179.7400000000001</c:v>
                </c:pt>
                <c:pt idx="9435">
                  <c:v>179.7400000000001</c:v>
                </c:pt>
                <c:pt idx="9436">
                  <c:v>179.7400000000001</c:v>
                </c:pt>
                <c:pt idx="9437">
                  <c:v>179.7400000000001</c:v>
                </c:pt>
                <c:pt idx="9438">
                  <c:v>179.7400000000001</c:v>
                </c:pt>
                <c:pt idx="9439">
                  <c:v>179.7400000000001</c:v>
                </c:pt>
                <c:pt idx="9440">
                  <c:v>179.7400000000001</c:v>
                </c:pt>
                <c:pt idx="9441">
                  <c:v>179.7400000000001</c:v>
                </c:pt>
                <c:pt idx="9442">
                  <c:v>179.7400000000001</c:v>
                </c:pt>
                <c:pt idx="9443">
                  <c:v>179.7400000000001</c:v>
                </c:pt>
                <c:pt idx="9444">
                  <c:v>179.7400000000001</c:v>
                </c:pt>
                <c:pt idx="9445">
                  <c:v>179.7400000000001</c:v>
                </c:pt>
                <c:pt idx="9446">
                  <c:v>179.7400000000001</c:v>
                </c:pt>
                <c:pt idx="9447">
                  <c:v>179.7400000000001</c:v>
                </c:pt>
                <c:pt idx="9448">
                  <c:v>179.7400000000001</c:v>
                </c:pt>
                <c:pt idx="9449">
                  <c:v>179.7400000000001</c:v>
                </c:pt>
                <c:pt idx="9450">
                  <c:v>179.7400000000001</c:v>
                </c:pt>
                <c:pt idx="9451">
                  <c:v>179.7400000000001</c:v>
                </c:pt>
                <c:pt idx="9452">
                  <c:v>179.7400000000001</c:v>
                </c:pt>
                <c:pt idx="9453">
                  <c:v>179.7400000000001</c:v>
                </c:pt>
                <c:pt idx="9454">
                  <c:v>179.7400000000001</c:v>
                </c:pt>
                <c:pt idx="9455">
                  <c:v>179.7400000000001</c:v>
                </c:pt>
                <c:pt idx="9456">
                  <c:v>179.7400000000001</c:v>
                </c:pt>
                <c:pt idx="9457">
                  <c:v>179.7400000000001</c:v>
                </c:pt>
                <c:pt idx="9458">
                  <c:v>179.7400000000001</c:v>
                </c:pt>
                <c:pt idx="9459">
                  <c:v>179.7400000000001</c:v>
                </c:pt>
                <c:pt idx="9460">
                  <c:v>179.7400000000001</c:v>
                </c:pt>
                <c:pt idx="9461">
                  <c:v>179.7400000000001</c:v>
                </c:pt>
                <c:pt idx="9462">
                  <c:v>179.7400000000001</c:v>
                </c:pt>
                <c:pt idx="9463">
                  <c:v>179.7400000000001</c:v>
                </c:pt>
                <c:pt idx="9464">
                  <c:v>179.7400000000001</c:v>
                </c:pt>
                <c:pt idx="9465">
                  <c:v>179.7400000000001</c:v>
                </c:pt>
                <c:pt idx="9466">
                  <c:v>179.7400000000001</c:v>
                </c:pt>
                <c:pt idx="9467">
                  <c:v>179.7400000000001</c:v>
                </c:pt>
                <c:pt idx="9468">
                  <c:v>179.7400000000001</c:v>
                </c:pt>
                <c:pt idx="9469">
                  <c:v>179.7400000000001</c:v>
                </c:pt>
                <c:pt idx="9470">
                  <c:v>179.7400000000001</c:v>
                </c:pt>
                <c:pt idx="9471">
                  <c:v>179.7400000000001</c:v>
                </c:pt>
                <c:pt idx="9472">
                  <c:v>179.7400000000001</c:v>
                </c:pt>
                <c:pt idx="9473">
                  <c:v>179.7400000000001</c:v>
                </c:pt>
                <c:pt idx="9474">
                  <c:v>179.7400000000001</c:v>
                </c:pt>
                <c:pt idx="9475">
                  <c:v>179.7400000000001</c:v>
                </c:pt>
                <c:pt idx="9476">
                  <c:v>179.7400000000001</c:v>
                </c:pt>
                <c:pt idx="9477">
                  <c:v>179.7400000000001</c:v>
                </c:pt>
                <c:pt idx="9478">
                  <c:v>179.7400000000001</c:v>
                </c:pt>
                <c:pt idx="9479">
                  <c:v>179.7400000000001</c:v>
                </c:pt>
                <c:pt idx="9480">
                  <c:v>179.7400000000001</c:v>
                </c:pt>
                <c:pt idx="9481">
                  <c:v>179.7400000000001</c:v>
                </c:pt>
                <c:pt idx="9482">
                  <c:v>179.7400000000001</c:v>
                </c:pt>
                <c:pt idx="9483">
                  <c:v>179.7400000000001</c:v>
                </c:pt>
                <c:pt idx="9484">
                  <c:v>179.7400000000001</c:v>
                </c:pt>
                <c:pt idx="9485">
                  <c:v>179.7400000000001</c:v>
                </c:pt>
                <c:pt idx="9486">
                  <c:v>179.7400000000001</c:v>
                </c:pt>
                <c:pt idx="9487">
                  <c:v>179.7400000000001</c:v>
                </c:pt>
                <c:pt idx="9488">
                  <c:v>179.7400000000001</c:v>
                </c:pt>
                <c:pt idx="9489">
                  <c:v>179.7400000000001</c:v>
                </c:pt>
                <c:pt idx="9490">
                  <c:v>179.7400000000001</c:v>
                </c:pt>
                <c:pt idx="9491">
                  <c:v>179.7400000000001</c:v>
                </c:pt>
                <c:pt idx="9492">
                  <c:v>179.7400000000001</c:v>
                </c:pt>
                <c:pt idx="9493">
                  <c:v>179.7400000000001</c:v>
                </c:pt>
                <c:pt idx="9494">
                  <c:v>179.7400000000001</c:v>
                </c:pt>
                <c:pt idx="9495">
                  <c:v>179.7400000000001</c:v>
                </c:pt>
                <c:pt idx="9496">
                  <c:v>179.7400000000001</c:v>
                </c:pt>
                <c:pt idx="9497">
                  <c:v>179.7400000000001</c:v>
                </c:pt>
                <c:pt idx="9498">
                  <c:v>179.7400000000001</c:v>
                </c:pt>
                <c:pt idx="9499">
                  <c:v>179.7400000000001</c:v>
                </c:pt>
                <c:pt idx="9500">
                  <c:v>179.7400000000001</c:v>
                </c:pt>
                <c:pt idx="9501">
                  <c:v>179.7400000000001</c:v>
                </c:pt>
                <c:pt idx="9502">
                  <c:v>179.7400000000001</c:v>
                </c:pt>
                <c:pt idx="9503">
                  <c:v>179.7400000000001</c:v>
                </c:pt>
                <c:pt idx="9504">
                  <c:v>179.7400000000001</c:v>
                </c:pt>
                <c:pt idx="9505">
                  <c:v>179.7400000000001</c:v>
                </c:pt>
                <c:pt idx="9506">
                  <c:v>179.7400000000001</c:v>
                </c:pt>
                <c:pt idx="9507">
                  <c:v>179.7400000000001</c:v>
                </c:pt>
                <c:pt idx="9508">
                  <c:v>179.7400000000001</c:v>
                </c:pt>
                <c:pt idx="9509">
                  <c:v>179.7400000000001</c:v>
                </c:pt>
                <c:pt idx="9510">
                  <c:v>179.7400000000001</c:v>
                </c:pt>
                <c:pt idx="9511">
                  <c:v>179.7400000000001</c:v>
                </c:pt>
                <c:pt idx="9512">
                  <c:v>179.7400000000001</c:v>
                </c:pt>
                <c:pt idx="9513">
                  <c:v>179.7400000000001</c:v>
                </c:pt>
                <c:pt idx="9514">
                  <c:v>179.7400000000001</c:v>
                </c:pt>
                <c:pt idx="9515">
                  <c:v>179.7400000000001</c:v>
                </c:pt>
                <c:pt idx="9516">
                  <c:v>179.7400000000001</c:v>
                </c:pt>
                <c:pt idx="9517">
                  <c:v>179.7400000000001</c:v>
                </c:pt>
                <c:pt idx="9518">
                  <c:v>179.7400000000001</c:v>
                </c:pt>
                <c:pt idx="9519">
                  <c:v>179.7400000000001</c:v>
                </c:pt>
                <c:pt idx="9520">
                  <c:v>179.7400000000001</c:v>
                </c:pt>
                <c:pt idx="9521">
                  <c:v>179.7400000000001</c:v>
                </c:pt>
                <c:pt idx="9522">
                  <c:v>179.7400000000001</c:v>
                </c:pt>
                <c:pt idx="9523">
                  <c:v>179.7400000000001</c:v>
                </c:pt>
                <c:pt idx="9524">
                  <c:v>179.7400000000001</c:v>
                </c:pt>
                <c:pt idx="9525">
                  <c:v>179.7400000000001</c:v>
                </c:pt>
                <c:pt idx="9526">
                  <c:v>179.7400000000001</c:v>
                </c:pt>
                <c:pt idx="9527">
                  <c:v>179.7400000000001</c:v>
                </c:pt>
                <c:pt idx="9528">
                  <c:v>179.7400000000001</c:v>
                </c:pt>
                <c:pt idx="9529">
                  <c:v>179.7400000000001</c:v>
                </c:pt>
                <c:pt idx="9530">
                  <c:v>179.7400000000001</c:v>
                </c:pt>
                <c:pt idx="9531">
                  <c:v>179.7400000000001</c:v>
                </c:pt>
                <c:pt idx="9532">
                  <c:v>179.7400000000001</c:v>
                </c:pt>
                <c:pt idx="9533">
                  <c:v>179.7400000000001</c:v>
                </c:pt>
                <c:pt idx="9534">
                  <c:v>179.7400000000001</c:v>
                </c:pt>
                <c:pt idx="9535">
                  <c:v>179.7400000000001</c:v>
                </c:pt>
                <c:pt idx="9536">
                  <c:v>179.7400000000001</c:v>
                </c:pt>
                <c:pt idx="9537">
                  <c:v>179.7400000000001</c:v>
                </c:pt>
                <c:pt idx="9538">
                  <c:v>179.7400000000001</c:v>
                </c:pt>
                <c:pt idx="9539">
                  <c:v>179.7400000000001</c:v>
                </c:pt>
                <c:pt idx="9540">
                  <c:v>179.7400000000001</c:v>
                </c:pt>
                <c:pt idx="9541">
                  <c:v>179.7400000000001</c:v>
                </c:pt>
                <c:pt idx="9542">
                  <c:v>179.7400000000001</c:v>
                </c:pt>
                <c:pt idx="9543">
                  <c:v>179.7400000000001</c:v>
                </c:pt>
                <c:pt idx="9544">
                  <c:v>179.7400000000001</c:v>
                </c:pt>
                <c:pt idx="9545">
                  <c:v>179.7400000000001</c:v>
                </c:pt>
                <c:pt idx="9546">
                  <c:v>179.7400000000001</c:v>
                </c:pt>
                <c:pt idx="9547">
                  <c:v>179.7400000000001</c:v>
                </c:pt>
                <c:pt idx="9548">
                  <c:v>179.7400000000001</c:v>
                </c:pt>
                <c:pt idx="9549">
                  <c:v>179.7400000000001</c:v>
                </c:pt>
                <c:pt idx="9550">
                  <c:v>179.7400000000001</c:v>
                </c:pt>
                <c:pt idx="9551">
                  <c:v>179.7400000000001</c:v>
                </c:pt>
                <c:pt idx="9552">
                  <c:v>179.7400000000001</c:v>
                </c:pt>
                <c:pt idx="9553">
                  <c:v>179.7400000000001</c:v>
                </c:pt>
                <c:pt idx="9554">
                  <c:v>179.7400000000001</c:v>
                </c:pt>
                <c:pt idx="9555">
                  <c:v>179.7400000000001</c:v>
                </c:pt>
                <c:pt idx="9556">
                  <c:v>179.7400000000001</c:v>
                </c:pt>
                <c:pt idx="9557">
                  <c:v>179.7400000000001</c:v>
                </c:pt>
                <c:pt idx="9558">
                  <c:v>179.7400000000001</c:v>
                </c:pt>
                <c:pt idx="9559">
                  <c:v>179.7400000000001</c:v>
                </c:pt>
                <c:pt idx="9560">
                  <c:v>179.7400000000001</c:v>
                </c:pt>
                <c:pt idx="9561">
                  <c:v>179.7400000000001</c:v>
                </c:pt>
                <c:pt idx="9562">
                  <c:v>179.7400000000001</c:v>
                </c:pt>
                <c:pt idx="9563">
                  <c:v>179.7400000000001</c:v>
                </c:pt>
                <c:pt idx="9564">
                  <c:v>179.7400000000001</c:v>
                </c:pt>
                <c:pt idx="9565">
                  <c:v>179.7400000000001</c:v>
                </c:pt>
                <c:pt idx="9566">
                  <c:v>179.7400000000001</c:v>
                </c:pt>
                <c:pt idx="9567">
                  <c:v>179.7400000000001</c:v>
                </c:pt>
                <c:pt idx="9568">
                  <c:v>179.7400000000001</c:v>
                </c:pt>
                <c:pt idx="9569">
                  <c:v>179.7400000000001</c:v>
                </c:pt>
                <c:pt idx="9570">
                  <c:v>179.7400000000001</c:v>
                </c:pt>
                <c:pt idx="9571">
                  <c:v>179.7400000000001</c:v>
                </c:pt>
                <c:pt idx="9572">
                  <c:v>179.7400000000001</c:v>
                </c:pt>
                <c:pt idx="9573">
                  <c:v>179.7400000000001</c:v>
                </c:pt>
                <c:pt idx="9574">
                  <c:v>179.7400000000001</c:v>
                </c:pt>
                <c:pt idx="9575">
                  <c:v>179.7400000000001</c:v>
                </c:pt>
                <c:pt idx="9576">
                  <c:v>179.7400000000001</c:v>
                </c:pt>
                <c:pt idx="9577">
                  <c:v>179.7400000000001</c:v>
                </c:pt>
                <c:pt idx="9578">
                  <c:v>179.7400000000001</c:v>
                </c:pt>
                <c:pt idx="9579">
                  <c:v>179.7400000000001</c:v>
                </c:pt>
                <c:pt idx="9580">
                  <c:v>179.7400000000001</c:v>
                </c:pt>
                <c:pt idx="9581">
                  <c:v>179.7400000000001</c:v>
                </c:pt>
                <c:pt idx="9582">
                  <c:v>179.7400000000001</c:v>
                </c:pt>
                <c:pt idx="9583">
                  <c:v>179.7400000000001</c:v>
                </c:pt>
                <c:pt idx="9584">
                  <c:v>179.7400000000001</c:v>
                </c:pt>
                <c:pt idx="9585">
                  <c:v>179.7400000000001</c:v>
                </c:pt>
                <c:pt idx="9586">
                  <c:v>179.7400000000001</c:v>
                </c:pt>
                <c:pt idx="9587">
                  <c:v>179.7400000000001</c:v>
                </c:pt>
                <c:pt idx="9588">
                  <c:v>179.7400000000001</c:v>
                </c:pt>
                <c:pt idx="9589">
                  <c:v>179.7400000000001</c:v>
                </c:pt>
                <c:pt idx="9590">
                  <c:v>179.7400000000001</c:v>
                </c:pt>
                <c:pt idx="9591">
                  <c:v>179.7400000000001</c:v>
                </c:pt>
                <c:pt idx="9592">
                  <c:v>179.7400000000001</c:v>
                </c:pt>
                <c:pt idx="9593">
                  <c:v>179.7400000000001</c:v>
                </c:pt>
                <c:pt idx="9594">
                  <c:v>179.7400000000001</c:v>
                </c:pt>
                <c:pt idx="9595">
                  <c:v>179.7400000000001</c:v>
                </c:pt>
                <c:pt idx="9596">
                  <c:v>179.7400000000001</c:v>
                </c:pt>
                <c:pt idx="9597">
                  <c:v>179.7400000000001</c:v>
                </c:pt>
                <c:pt idx="9598">
                  <c:v>179.7400000000001</c:v>
                </c:pt>
                <c:pt idx="9599">
                  <c:v>179.7400000000001</c:v>
                </c:pt>
                <c:pt idx="9600">
                  <c:v>179.7400000000001</c:v>
                </c:pt>
                <c:pt idx="9601">
                  <c:v>179.7400000000001</c:v>
                </c:pt>
                <c:pt idx="9602">
                  <c:v>179.7400000000001</c:v>
                </c:pt>
                <c:pt idx="9603">
                  <c:v>179.7400000000001</c:v>
                </c:pt>
                <c:pt idx="9604">
                  <c:v>179.7400000000001</c:v>
                </c:pt>
                <c:pt idx="9605">
                  <c:v>179.7400000000001</c:v>
                </c:pt>
                <c:pt idx="9606">
                  <c:v>179.7400000000001</c:v>
                </c:pt>
                <c:pt idx="9607">
                  <c:v>179.7400000000001</c:v>
                </c:pt>
                <c:pt idx="9608">
                  <c:v>179.7400000000001</c:v>
                </c:pt>
                <c:pt idx="9609">
                  <c:v>179.7400000000001</c:v>
                </c:pt>
                <c:pt idx="9610">
                  <c:v>179.7400000000001</c:v>
                </c:pt>
                <c:pt idx="9611">
                  <c:v>179.7400000000001</c:v>
                </c:pt>
                <c:pt idx="9612">
                  <c:v>179.7400000000001</c:v>
                </c:pt>
                <c:pt idx="9613">
                  <c:v>179.7400000000001</c:v>
                </c:pt>
                <c:pt idx="9614">
                  <c:v>179.7400000000001</c:v>
                </c:pt>
                <c:pt idx="9615">
                  <c:v>179.7400000000001</c:v>
                </c:pt>
                <c:pt idx="9616">
                  <c:v>179.7400000000001</c:v>
                </c:pt>
                <c:pt idx="9617">
                  <c:v>179.7400000000001</c:v>
                </c:pt>
                <c:pt idx="9618">
                  <c:v>179.7400000000001</c:v>
                </c:pt>
                <c:pt idx="9619">
                  <c:v>179.7400000000001</c:v>
                </c:pt>
                <c:pt idx="9620">
                  <c:v>179.7400000000001</c:v>
                </c:pt>
                <c:pt idx="9621">
                  <c:v>179.7400000000001</c:v>
                </c:pt>
                <c:pt idx="9622">
                  <c:v>179.7400000000001</c:v>
                </c:pt>
                <c:pt idx="9623">
                  <c:v>179.7400000000001</c:v>
                </c:pt>
                <c:pt idx="9624">
                  <c:v>179.7400000000001</c:v>
                </c:pt>
                <c:pt idx="9625">
                  <c:v>179.7400000000001</c:v>
                </c:pt>
                <c:pt idx="9626">
                  <c:v>179.7400000000001</c:v>
                </c:pt>
                <c:pt idx="9627">
                  <c:v>179.7400000000001</c:v>
                </c:pt>
                <c:pt idx="9628">
                  <c:v>179.7400000000001</c:v>
                </c:pt>
                <c:pt idx="9629">
                  <c:v>179.7400000000001</c:v>
                </c:pt>
                <c:pt idx="9630">
                  <c:v>179.7400000000001</c:v>
                </c:pt>
                <c:pt idx="9631">
                  <c:v>179.7400000000001</c:v>
                </c:pt>
                <c:pt idx="9632">
                  <c:v>179.7400000000001</c:v>
                </c:pt>
                <c:pt idx="9633">
                  <c:v>179.7400000000001</c:v>
                </c:pt>
                <c:pt idx="9634">
                  <c:v>179.7400000000001</c:v>
                </c:pt>
                <c:pt idx="9635">
                  <c:v>179.7400000000001</c:v>
                </c:pt>
                <c:pt idx="9636">
                  <c:v>179.7400000000001</c:v>
                </c:pt>
                <c:pt idx="9637">
                  <c:v>179.7400000000001</c:v>
                </c:pt>
                <c:pt idx="9638">
                  <c:v>179.7400000000001</c:v>
                </c:pt>
                <c:pt idx="9639">
                  <c:v>179.7400000000001</c:v>
                </c:pt>
                <c:pt idx="9640">
                  <c:v>179.7400000000001</c:v>
                </c:pt>
                <c:pt idx="9641">
                  <c:v>179.7400000000001</c:v>
                </c:pt>
                <c:pt idx="9642">
                  <c:v>179.7400000000001</c:v>
                </c:pt>
                <c:pt idx="9643">
                  <c:v>179.7400000000001</c:v>
                </c:pt>
                <c:pt idx="9644">
                  <c:v>179.7400000000001</c:v>
                </c:pt>
                <c:pt idx="9645">
                  <c:v>179.7400000000001</c:v>
                </c:pt>
                <c:pt idx="9646">
                  <c:v>179.7400000000001</c:v>
                </c:pt>
                <c:pt idx="9647">
                  <c:v>179.7400000000001</c:v>
                </c:pt>
                <c:pt idx="9648">
                  <c:v>179.7400000000001</c:v>
                </c:pt>
                <c:pt idx="9649">
                  <c:v>179.7400000000001</c:v>
                </c:pt>
                <c:pt idx="9650">
                  <c:v>179.7400000000001</c:v>
                </c:pt>
                <c:pt idx="9651">
                  <c:v>179.7400000000001</c:v>
                </c:pt>
                <c:pt idx="9652">
                  <c:v>179.7400000000001</c:v>
                </c:pt>
                <c:pt idx="9653">
                  <c:v>179.7400000000001</c:v>
                </c:pt>
                <c:pt idx="9654">
                  <c:v>179.7400000000001</c:v>
                </c:pt>
                <c:pt idx="9655">
                  <c:v>179.7400000000001</c:v>
                </c:pt>
                <c:pt idx="9656">
                  <c:v>179.7400000000001</c:v>
                </c:pt>
                <c:pt idx="9657">
                  <c:v>179.7400000000001</c:v>
                </c:pt>
                <c:pt idx="9658">
                  <c:v>179.7400000000001</c:v>
                </c:pt>
                <c:pt idx="9659">
                  <c:v>179.7400000000001</c:v>
                </c:pt>
                <c:pt idx="9660">
                  <c:v>179.7400000000001</c:v>
                </c:pt>
                <c:pt idx="9661">
                  <c:v>179.7400000000001</c:v>
                </c:pt>
                <c:pt idx="9662">
                  <c:v>179.7400000000001</c:v>
                </c:pt>
                <c:pt idx="9663">
                  <c:v>179.7400000000001</c:v>
                </c:pt>
                <c:pt idx="9664">
                  <c:v>179.7400000000001</c:v>
                </c:pt>
                <c:pt idx="9665">
                  <c:v>179.7400000000001</c:v>
                </c:pt>
                <c:pt idx="9666">
                  <c:v>179.7400000000001</c:v>
                </c:pt>
                <c:pt idx="9667">
                  <c:v>179.7400000000001</c:v>
                </c:pt>
                <c:pt idx="9668">
                  <c:v>179.7400000000001</c:v>
                </c:pt>
                <c:pt idx="9669">
                  <c:v>179.7400000000001</c:v>
                </c:pt>
                <c:pt idx="9670">
                  <c:v>179.7400000000001</c:v>
                </c:pt>
                <c:pt idx="9671">
                  <c:v>179.7400000000001</c:v>
                </c:pt>
                <c:pt idx="9672">
                  <c:v>179.7400000000001</c:v>
                </c:pt>
                <c:pt idx="9673">
                  <c:v>179.7400000000001</c:v>
                </c:pt>
                <c:pt idx="9674">
                  <c:v>179.7400000000001</c:v>
                </c:pt>
                <c:pt idx="9675">
                  <c:v>179.7400000000001</c:v>
                </c:pt>
                <c:pt idx="9676">
                  <c:v>179.7400000000001</c:v>
                </c:pt>
                <c:pt idx="9677">
                  <c:v>179.7400000000001</c:v>
                </c:pt>
                <c:pt idx="9678">
                  <c:v>179.7400000000001</c:v>
                </c:pt>
                <c:pt idx="9679">
                  <c:v>179.7400000000001</c:v>
                </c:pt>
                <c:pt idx="9680">
                  <c:v>179.7400000000001</c:v>
                </c:pt>
                <c:pt idx="9681">
                  <c:v>179.7400000000001</c:v>
                </c:pt>
                <c:pt idx="9682">
                  <c:v>179.7400000000001</c:v>
                </c:pt>
                <c:pt idx="9683">
                  <c:v>179.7400000000001</c:v>
                </c:pt>
                <c:pt idx="9684">
                  <c:v>179.7400000000001</c:v>
                </c:pt>
                <c:pt idx="9685">
                  <c:v>179.7400000000001</c:v>
                </c:pt>
                <c:pt idx="9686">
                  <c:v>179.7400000000001</c:v>
                </c:pt>
                <c:pt idx="9687">
                  <c:v>179.7400000000001</c:v>
                </c:pt>
                <c:pt idx="9688">
                  <c:v>179.7400000000001</c:v>
                </c:pt>
                <c:pt idx="9689">
                  <c:v>179.7400000000001</c:v>
                </c:pt>
                <c:pt idx="9690">
                  <c:v>179.7400000000001</c:v>
                </c:pt>
                <c:pt idx="9691">
                  <c:v>179.7400000000001</c:v>
                </c:pt>
                <c:pt idx="9692">
                  <c:v>179.7400000000001</c:v>
                </c:pt>
                <c:pt idx="9693">
                  <c:v>179.7400000000001</c:v>
                </c:pt>
                <c:pt idx="9694">
                  <c:v>179.7400000000001</c:v>
                </c:pt>
                <c:pt idx="9695">
                  <c:v>179.7400000000001</c:v>
                </c:pt>
                <c:pt idx="9696">
                  <c:v>179.7400000000001</c:v>
                </c:pt>
                <c:pt idx="9697">
                  <c:v>179.7400000000001</c:v>
                </c:pt>
                <c:pt idx="9698">
                  <c:v>179.7400000000001</c:v>
                </c:pt>
                <c:pt idx="9699">
                  <c:v>179.7400000000001</c:v>
                </c:pt>
                <c:pt idx="9700">
                  <c:v>179.7400000000001</c:v>
                </c:pt>
                <c:pt idx="9701">
                  <c:v>179.7400000000001</c:v>
                </c:pt>
                <c:pt idx="9702">
                  <c:v>179.7400000000001</c:v>
                </c:pt>
                <c:pt idx="9703">
                  <c:v>179.7400000000001</c:v>
                </c:pt>
                <c:pt idx="9704">
                  <c:v>179.7400000000001</c:v>
                </c:pt>
                <c:pt idx="9705">
                  <c:v>179.7400000000001</c:v>
                </c:pt>
                <c:pt idx="9706">
                  <c:v>179.7400000000001</c:v>
                </c:pt>
                <c:pt idx="9707">
                  <c:v>179.7400000000001</c:v>
                </c:pt>
                <c:pt idx="9708">
                  <c:v>179.7400000000001</c:v>
                </c:pt>
                <c:pt idx="9709">
                  <c:v>179.7400000000001</c:v>
                </c:pt>
                <c:pt idx="9710">
                  <c:v>179.7400000000001</c:v>
                </c:pt>
                <c:pt idx="9711">
                  <c:v>179.7400000000001</c:v>
                </c:pt>
                <c:pt idx="9712">
                  <c:v>179.7400000000001</c:v>
                </c:pt>
                <c:pt idx="9713">
                  <c:v>179.7400000000001</c:v>
                </c:pt>
                <c:pt idx="9714">
                  <c:v>179.7400000000001</c:v>
                </c:pt>
                <c:pt idx="9715">
                  <c:v>179.7400000000001</c:v>
                </c:pt>
                <c:pt idx="9716">
                  <c:v>179.7400000000001</c:v>
                </c:pt>
                <c:pt idx="9717">
                  <c:v>179.7400000000001</c:v>
                </c:pt>
                <c:pt idx="9718">
                  <c:v>179.7400000000001</c:v>
                </c:pt>
                <c:pt idx="9719">
                  <c:v>179.7400000000001</c:v>
                </c:pt>
                <c:pt idx="9720">
                  <c:v>179.7400000000001</c:v>
                </c:pt>
                <c:pt idx="9721">
                  <c:v>179.7400000000001</c:v>
                </c:pt>
                <c:pt idx="9722">
                  <c:v>179.7400000000001</c:v>
                </c:pt>
                <c:pt idx="9723">
                  <c:v>179.7400000000001</c:v>
                </c:pt>
                <c:pt idx="9724">
                  <c:v>179.7400000000001</c:v>
                </c:pt>
                <c:pt idx="9725">
                  <c:v>179.7400000000001</c:v>
                </c:pt>
                <c:pt idx="9726">
                  <c:v>179.7400000000001</c:v>
                </c:pt>
                <c:pt idx="9727">
                  <c:v>179.7400000000001</c:v>
                </c:pt>
                <c:pt idx="9728">
                  <c:v>179.7400000000001</c:v>
                </c:pt>
                <c:pt idx="9729">
                  <c:v>179.7400000000001</c:v>
                </c:pt>
                <c:pt idx="9730">
                  <c:v>179.7400000000001</c:v>
                </c:pt>
                <c:pt idx="9731">
                  <c:v>179.7400000000001</c:v>
                </c:pt>
                <c:pt idx="9732">
                  <c:v>179.7400000000001</c:v>
                </c:pt>
                <c:pt idx="9733">
                  <c:v>179.7400000000001</c:v>
                </c:pt>
                <c:pt idx="9734">
                  <c:v>179.7400000000001</c:v>
                </c:pt>
                <c:pt idx="9735">
                  <c:v>179.7400000000001</c:v>
                </c:pt>
                <c:pt idx="9736">
                  <c:v>179.7400000000001</c:v>
                </c:pt>
                <c:pt idx="9737">
                  <c:v>179.7400000000001</c:v>
                </c:pt>
                <c:pt idx="9738">
                  <c:v>179.7400000000001</c:v>
                </c:pt>
                <c:pt idx="9739">
                  <c:v>179.7400000000001</c:v>
                </c:pt>
                <c:pt idx="9740">
                  <c:v>179.7400000000001</c:v>
                </c:pt>
                <c:pt idx="9741">
                  <c:v>179.7400000000001</c:v>
                </c:pt>
                <c:pt idx="9742">
                  <c:v>179.7400000000001</c:v>
                </c:pt>
                <c:pt idx="9743">
                  <c:v>179.7400000000001</c:v>
                </c:pt>
                <c:pt idx="9744">
                  <c:v>179.7400000000001</c:v>
                </c:pt>
                <c:pt idx="9745">
                  <c:v>179.7400000000001</c:v>
                </c:pt>
                <c:pt idx="9746">
                  <c:v>179.7400000000001</c:v>
                </c:pt>
                <c:pt idx="9747">
                  <c:v>179.7400000000001</c:v>
                </c:pt>
                <c:pt idx="9748">
                  <c:v>179.7400000000001</c:v>
                </c:pt>
                <c:pt idx="9749">
                  <c:v>179.7400000000001</c:v>
                </c:pt>
                <c:pt idx="9750">
                  <c:v>179.7400000000001</c:v>
                </c:pt>
                <c:pt idx="9751">
                  <c:v>179.7400000000001</c:v>
                </c:pt>
                <c:pt idx="9752">
                  <c:v>179.7400000000001</c:v>
                </c:pt>
                <c:pt idx="9753">
                  <c:v>179.7400000000001</c:v>
                </c:pt>
                <c:pt idx="9754">
                  <c:v>179.7400000000001</c:v>
                </c:pt>
                <c:pt idx="9755">
                  <c:v>179.7400000000001</c:v>
                </c:pt>
                <c:pt idx="9756">
                  <c:v>179.7400000000001</c:v>
                </c:pt>
                <c:pt idx="9757">
                  <c:v>179.7400000000001</c:v>
                </c:pt>
                <c:pt idx="9758">
                  <c:v>179.7400000000001</c:v>
                </c:pt>
                <c:pt idx="9759">
                  <c:v>179.7400000000001</c:v>
                </c:pt>
                <c:pt idx="9760">
                  <c:v>179.7400000000001</c:v>
                </c:pt>
                <c:pt idx="9761">
                  <c:v>179.7400000000001</c:v>
                </c:pt>
                <c:pt idx="9762">
                  <c:v>179.7400000000001</c:v>
                </c:pt>
                <c:pt idx="9763">
                  <c:v>179.7400000000001</c:v>
                </c:pt>
                <c:pt idx="9764">
                  <c:v>179.7400000000001</c:v>
                </c:pt>
                <c:pt idx="9765">
                  <c:v>179.7400000000001</c:v>
                </c:pt>
                <c:pt idx="9766">
                  <c:v>179.7400000000001</c:v>
                </c:pt>
                <c:pt idx="9767">
                  <c:v>179.7400000000001</c:v>
                </c:pt>
                <c:pt idx="9768">
                  <c:v>179.7400000000001</c:v>
                </c:pt>
                <c:pt idx="9769">
                  <c:v>179.7400000000001</c:v>
                </c:pt>
                <c:pt idx="9770">
                  <c:v>179.7400000000001</c:v>
                </c:pt>
                <c:pt idx="9771">
                  <c:v>179.7400000000001</c:v>
                </c:pt>
                <c:pt idx="9772">
                  <c:v>179.7400000000001</c:v>
                </c:pt>
                <c:pt idx="9773">
                  <c:v>179.7400000000001</c:v>
                </c:pt>
                <c:pt idx="9774">
                  <c:v>179.7400000000001</c:v>
                </c:pt>
                <c:pt idx="9775">
                  <c:v>179.7400000000001</c:v>
                </c:pt>
                <c:pt idx="9776">
                  <c:v>179.7400000000001</c:v>
                </c:pt>
                <c:pt idx="9777">
                  <c:v>179.7400000000001</c:v>
                </c:pt>
                <c:pt idx="9778">
                  <c:v>179.7400000000001</c:v>
                </c:pt>
                <c:pt idx="9779">
                  <c:v>179.7400000000001</c:v>
                </c:pt>
                <c:pt idx="9780">
                  <c:v>179.7400000000001</c:v>
                </c:pt>
                <c:pt idx="9781">
                  <c:v>179.7400000000001</c:v>
                </c:pt>
                <c:pt idx="9782">
                  <c:v>179.7400000000001</c:v>
                </c:pt>
                <c:pt idx="9783">
                  <c:v>179.7400000000001</c:v>
                </c:pt>
                <c:pt idx="9784">
                  <c:v>179.7400000000001</c:v>
                </c:pt>
                <c:pt idx="9785">
                  <c:v>179.7400000000001</c:v>
                </c:pt>
                <c:pt idx="9786">
                  <c:v>179.7400000000001</c:v>
                </c:pt>
                <c:pt idx="9787">
                  <c:v>179.7400000000001</c:v>
                </c:pt>
                <c:pt idx="9788">
                  <c:v>179.7400000000001</c:v>
                </c:pt>
                <c:pt idx="9789">
                  <c:v>179.7400000000001</c:v>
                </c:pt>
                <c:pt idx="9790">
                  <c:v>179.7400000000001</c:v>
                </c:pt>
                <c:pt idx="9791">
                  <c:v>179.7400000000001</c:v>
                </c:pt>
                <c:pt idx="9792">
                  <c:v>179.7400000000001</c:v>
                </c:pt>
                <c:pt idx="9793">
                  <c:v>179.7400000000001</c:v>
                </c:pt>
                <c:pt idx="9794">
                  <c:v>179.7400000000001</c:v>
                </c:pt>
                <c:pt idx="9795">
                  <c:v>179.7400000000001</c:v>
                </c:pt>
                <c:pt idx="9796">
                  <c:v>179.7400000000001</c:v>
                </c:pt>
                <c:pt idx="9797">
                  <c:v>179.7400000000001</c:v>
                </c:pt>
                <c:pt idx="9798">
                  <c:v>179.7400000000001</c:v>
                </c:pt>
                <c:pt idx="9799">
                  <c:v>179.7400000000001</c:v>
                </c:pt>
                <c:pt idx="9800">
                  <c:v>179.7400000000001</c:v>
                </c:pt>
                <c:pt idx="9801">
                  <c:v>179.7400000000001</c:v>
                </c:pt>
                <c:pt idx="9802">
                  <c:v>179.7400000000001</c:v>
                </c:pt>
                <c:pt idx="9803">
                  <c:v>179.7400000000001</c:v>
                </c:pt>
                <c:pt idx="9804">
                  <c:v>179.7400000000001</c:v>
                </c:pt>
                <c:pt idx="9805">
                  <c:v>179.7400000000001</c:v>
                </c:pt>
                <c:pt idx="9806">
                  <c:v>179.7400000000001</c:v>
                </c:pt>
                <c:pt idx="9807">
                  <c:v>179.7400000000001</c:v>
                </c:pt>
                <c:pt idx="9808">
                  <c:v>179.7400000000001</c:v>
                </c:pt>
                <c:pt idx="9809">
                  <c:v>179.7400000000001</c:v>
                </c:pt>
                <c:pt idx="9810">
                  <c:v>179.7400000000001</c:v>
                </c:pt>
                <c:pt idx="9811">
                  <c:v>179.7400000000001</c:v>
                </c:pt>
                <c:pt idx="9812">
                  <c:v>179.7400000000001</c:v>
                </c:pt>
                <c:pt idx="9813">
                  <c:v>179.7400000000001</c:v>
                </c:pt>
                <c:pt idx="9814">
                  <c:v>179.7400000000001</c:v>
                </c:pt>
                <c:pt idx="9815">
                  <c:v>179.7400000000001</c:v>
                </c:pt>
                <c:pt idx="9816">
                  <c:v>179.7400000000001</c:v>
                </c:pt>
                <c:pt idx="9817">
                  <c:v>179.7400000000001</c:v>
                </c:pt>
                <c:pt idx="9818">
                  <c:v>179.7400000000001</c:v>
                </c:pt>
                <c:pt idx="9819">
                  <c:v>179.7400000000001</c:v>
                </c:pt>
                <c:pt idx="9820">
                  <c:v>179.7400000000001</c:v>
                </c:pt>
                <c:pt idx="9821">
                  <c:v>179.7400000000001</c:v>
                </c:pt>
                <c:pt idx="9822">
                  <c:v>179.7400000000001</c:v>
                </c:pt>
                <c:pt idx="9823">
                  <c:v>179.7400000000001</c:v>
                </c:pt>
                <c:pt idx="9824">
                  <c:v>179.7400000000001</c:v>
                </c:pt>
                <c:pt idx="9825">
                  <c:v>179.7400000000001</c:v>
                </c:pt>
                <c:pt idx="9826">
                  <c:v>179.7400000000001</c:v>
                </c:pt>
                <c:pt idx="9827">
                  <c:v>179.7400000000001</c:v>
                </c:pt>
                <c:pt idx="9828">
                  <c:v>179.7400000000001</c:v>
                </c:pt>
                <c:pt idx="9829">
                  <c:v>179.7400000000001</c:v>
                </c:pt>
                <c:pt idx="9830">
                  <c:v>179.7400000000001</c:v>
                </c:pt>
                <c:pt idx="9831">
                  <c:v>179.7400000000001</c:v>
                </c:pt>
                <c:pt idx="9832">
                  <c:v>179.7400000000001</c:v>
                </c:pt>
                <c:pt idx="9833">
                  <c:v>179.7400000000001</c:v>
                </c:pt>
                <c:pt idx="9834">
                  <c:v>179.7400000000001</c:v>
                </c:pt>
                <c:pt idx="9835">
                  <c:v>179.7400000000001</c:v>
                </c:pt>
                <c:pt idx="9836">
                  <c:v>179.7400000000001</c:v>
                </c:pt>
                <c:pt idx="9837">
                  <c:v>179.7400000000001</c:v>
                </c:pt>
                <c:pt idx="9838">
                  <c:v>179.7400000000001</c:v>
                </c:pt>
                <c:pt idx="9839">
                  <c:v>179.7400000000001</c:v>
                </c:pt>
                <c:pt idx="9840">
                  <c:v>179.7400000000001</c:v>
                </c:pt>
                <c:pt idx="9841">
                  <c:v>179.7400000000001</c:v>
                </c:pt>
                <c:pt idx="9842">
                  <c:v>179.7400000000001</c:v>
                </c:pt>
                <c:pt idx="9843">
                  <c:v>179.7400000000001</c:v>
                </c:pt>
                <c:pt idx="9844">
                  <c:v>179.7400000000001</c:v>
                </c:pt>
                <c:pt idx="9845">
                  <c:v>179.7400000000001</c:v>
                </c:pt>
                <c:pt idx="9846">
                  <c:v>179.7400000000001</c:v>
                </c:pt>
                <c:pt idx="9847">
                  <c:v>179.7400000000001</c:v>
                </c:pt>
                <c:pt idx="9848">
                  <c:v>179.7400000000001</c:v>
                </c:pt>
                <c:pt idx="9849">
                  <c:v>179.7400000000001</c:v>
                </c:pt>
                <c:pt idx="9850">
                  <c:v>179.7400000000001</c:v>
                </c:pt>
                <c:pt idx="9851">
                  <c:v>179.7400000000001</c:v>
                </c:pt>
                <c:pt idx="9852">
                  <c:v>179.7400000000001</c:v>
                </c:pt>
                <c:pt idx="9853">
                  <c:v>179.7400000000001</c:v>
                </c:pt>
                <c:pt idx="9854">
                  <c:v>179.7400000000001</c:v>
                </c:pt>
                <c:pt idx="9855">
                  <c:v>179.7400000000001</c:v>
                </c:pt>
                <c:pt idx="9856">
                  <c:v>179.7400000000001</c:v>
                </c:pt>
                <c:pt idx="9857">
                  <c:v>179.7400000000001</c:v>
                </c:pt>
                <c:pt idx="9858">
                  <c:v>179.7400000000001</c:v>
                </c:pt>
                <c:pt idx="9859">
                  <c:v>179.7400000000001</c:v>
                </c:pt>
                <c:pt idx="9860">
                  <c:v>179.7400000000001</c:v>
                </c:pt>
                <c:pt idx="9861">
                  <c:v>179.7400000000001</c:v>
                </c:pt>
                <c:pt idx="9862">
                  <c:v>179.7400000000001</c:v>
                </c:pt>
                <c:pt idx="9863">
                  <c:v>179.7400000000001</c:v>
                </c:pt>
                <c:pt idx="9864">
                  <c:v>179.7400000000001</c:v>
                </c:pt>
                <c:pt idx="9865">
                  <c:v>179.7400000000001</c:v>
                </c:pt>
                <c:pt idx="9866">
                  <c:v>179.7400000000001</c:v>
                </c:pt>
                <c:pt idx="9867">
                  <c:v>179.7400000000001</c:v>
                </c:pt>
                <c:pt idx="9868">
                  <c:v>179.7400000000001</c:v>
                </c:pt>
                <c:pt idx="9869">
                  <c:v>179.7400000000001</c:v>
                </c:pt>
                <c:pt idx="9870">
                  <c:v>179.7400000000001</c:v>
                </c:pt>
                <c:pt idx="9871">
                  <c:v>179.7400000000001</c:v>
                </c:pt>
                <c:pt idx="9872">
                  <c:v>179.7400000000001</c:v>
                </c:pt>
                <c:pt idx="9873">
                  <c:v>179.7400000000001</c:v>
                </c:pt>
                <c:pt idx="9874">
                  <c:v>179.7400000000001</c:v>
                </c:pt>
                <c:pt idx="9875">
                  <c:v>179.7400000000001</c:v>
                </c:pt>
                <c:pt idx="9876">
                  <c:v>179.7400000000001</c:v>
                </c:pt>
                <c:pt idx="9877">
                  <c:v>179.7400000000001</c:v>
                </c:pt>
                <c:pt idx="9878">
                  <c:v>179.7400000000001</c:v>
                </c:pt>
                <c:pt idx="9879">
                  <c:v>179.7400000000001</c:v>
                </c:pt>
                <c:pt idx="9880">
                  <c:v>179.7400000000001</c:v>
                </c:pt>
                <c:pt idx="9881">
                  <c:v>179.7400000000001</c:v>
                </c:pt>
                <c:pt idx="9882">
                  <c:v>179.7400000000001</c:v>
                </c:pt>
                <c:pt idx="9883">
                  <c:v>179.7400000000001</c:v>
                </c:pt>
                <c:pt idx="9884">
                  <c:v>179.7400000000001</c:v>
                </c:pt>
                <c:pt idx="9885">
                  <c:v>179.7400000000001</c:v>
                </c:pt>
                <c:pt idx="9886">
                  <c:v>179.7400000000001</c:v>
                </c:pt>
                <c:pt idx="9887">
                  <c:v>179.7400000000001</c:v>
                </c:pt>
                <c:pt idx="9888">
                  <c:v>179.7400000000001</c:v>
                </c:pt>
                <c:pt idx="9889">
                  <c:v>179.7400000000001</c:v>
                </c:pt>
                <c:pt idx="9890">
                  <c:v>179.7400000000001</c:v>
                </c:pt>
                <c:pt idx="9891">
                  <c:v>179.7400000000001</c:v>
                </c:pt>
                <c:pt idx="9892">
                  <c:v>179.7400000000001</c:v>
                </c:pt>
                <c:pt idx="9893">
                  <c:v>179.7400000000001</c:v>
                </c:pt>
                <c:pt idx="9894">
                  <c:v>179.7400000000001</c:v>
                </c:pt>
                <c:pt idx="9895">
                  <c:v>179.7400000000001</c:v>
                </c:pt>
                <c:pt idx="9896">
                  <c:v>179.7400000000001</c:v>
                </c:pt>
                <c:pt idx="9897">
                  <c:v>179.7400000000001</c:v>
                </c:pt>
                <c:pt idx="9898">
                  <c:v>179.7400000000001</c:v>
                </c:pt>
                <c:pt idx="9899">
                  <c:v>179.7400000000001</c:v>
                </c:pt>
                <c:pt idx="9900">
                  <c:v>179.7400000000001</c:v>
                </c:pt>
                <c:pt idx="9901">
                  <c:v>179.7400000000001</c:v>
                </c:pt>
                <c:pt idx="9902">
                  <c:v>179.7400000000001</c:v>
                </c:pt>
                <c:pt idx="9903">
                  <c:v>179.7400000000001</c:v>
                </c:pt>
                <c:pt idx="9904">
                  <c:v>179.7400000000001</c:v>
                </c:pt>
                <c:pt idx="9905">
                  <c:v>179.7400000000001</c:v>
                </c:pt>
                <c:pt idx="9906">
                  <c:v>179.7400000000001</c:v>
                </c:pt>
                <c:pt idx="9907">
                  <c:v>179.7400000000001</c:v>
                </c:pt>
                <c:pt idx="9908">
                  <c:v>179.7400000000001</c:v>
                </c:pt>
                <c:pt idx="9909">
                  <c:v>179.7400000000001</c:v>
                </c:pt>
                <c:pt idx="9910">
                  <c:v>179.7400000000001</c:v>
                </c:pt>
                <c:pt idx="9911">
                  <c:v>179.7400000000001</c:v>
                </c:pt>
                <c:pt idx="9912">
                  <c:v>179.7400000000001</c:v>
                </c:pt>
                <c:pt idx="9913">
                  <c:v>179.7400000000001</c:v>
                </c:pt>
                <c:pt idx="9914">
                  <c:v>179.7400000000001</c:v>
                </c:pt>
                <c:pt idx="9915">
                  <c:v>179.7400000000001</c:v>
                </c:pt>
                <c:pt idx="9916">
                  <c:v>179.7400000000001</c:v>
                </c:pt>
                <c:pt idx="9917">
                  <c:v>179.7400000000001</c:v>
                </c:pt>
                <c:pt idx="9918">
                  <c:v>179.7400000000001</c:v>
                </c:pt>
                <c:pt idx="9919">
                  <c:v>179.7400000000001</c:v>
                </c:pt>
                <c:pt idx="9920">
                  <c:v>179.7400000000001</c:v>
                </c:pt>
                <c:pt idx="9921">
                  <c:v>179.7400000000001</c:v>
                </c:pt>
                <c:pt idx="9922">
                  <c:v>179.7400000000001</c:v>
                </c:pt>
                <c:pt idx="9923">
                  <c:v>179.7400000000001</c:v>
                </c:pt>
                <c:pt idx="9924">
                  <c:v>179.7400000000001</c:v>
                </c:pt>
                <c:pt idx="9925">
                  <c:v>179.7400000000001</c:v>
                </c:pt>
                <c:pt idx="9926">
                  <c:v>179.7400000000001</c:v>
                </c:pt>
                <c:pt idx="9927">
                  <c:v>179.7400000000001</c:v>
                </c:pt>
                <c:pt idx="9928">
                  <c:v>179.7400000000001</c:v>
                </c:pt>
                <c:pt idx="9929">
                  <c:v>179.7400000000001</c:v>
                </c:pt>
                <c:pt idx="9930">
                  <c:v>179.7400000000001</c:v>
                </c:pt>
                <c:pt idx="9931">
                  <c:v>179.7400000000001</c:v>
                </c:pt>
                <c:pt idx="9932">
                  <c:v>179.7400000000001</c:v>
                </c:pt>
                <c:pt idx="9933">
                  <c:v>179.7400000000001</c:v>
                </c:pt>
                <c:pt idx="9934">
                  <c:v>179.7400000000001</c:v>
                </c:pt>
                <c:pt idx="9935">
                  <c:v>179.7400000000001</c:v>
                </c:pt>
                <c:pt idx="9936">
                  <c:v>179.7400000000001</c:v>
                </c:pt>
                <c:pt idx="9937">
                  <c:v>179.7400000000001</c:v>
                </c:pt>
                <c:pt idx="9938">
                  <c:v>179.7400000000001</c:v>
                </c:pt>
                <c:pt idx="9939">
                  <c:v>179.7400000000001</c:v>
                </c:pt>
                <c:pt idx="9940">
                  <c:v>179.7400000000001</c:v>
                </c:pt>
                <c:pt idx="9941">
                  <c:v>179.7400000000001</c:v>
                </c:pt>
                <c:pt idx="9942">
                  <c:v>179.7400000000001</c:v>
                </c:pt>
                <c:pt idx="9943">
                  <c:v>179.7400000000001</c:v>
                </c:pt>
                <c:pt idx="9944">
                  <c:v>179.7400000000001</c:v>
                </c:pt>
                <c:pt idx="9945">
                  <c:v>179.7400000000001</c:v>
                </c:pt>
                <c:pt idx="9946">
                  <c:v>179.7400000000001</c:v>
                </c:pt>
                <c:pt idx="9947">
                  <c:v>179.7400000000001</c:v>
                </c:pt>
                <c:pt idx="9948">
                  <c:v>179.7400000000001</c:v>
                </c:pt>
                <c:pt idx="9949">
                  <c:v>179.7400000000001</c:v>
                </c:pt>
                <c:pt idx="9950">
                  <c:v>179.7400000000001</c:v>
                </c:pt>
                <c:pt idx="9951">
                  <c:v>179.7400000000001</c:v>
                </c:pt>
                <c:pt idx="9952">
                  <c:v>179.7400000000001</c:v>
                </c:pt>
                <c:pt idx="9953">
                  <c:v>179.7400000000001</c:v>
                </c:pt>
                <c:pt idx="9954">
                  <c:v>179.7400000000001</c:v>
                </c:pt>
                <c:pt idx="9955">
                  <c:v>179.7400000000001</c:v>
                </c:pt>
                <c:pt idx="9956">
                  <c:v>179.7400000000001</c:v>
                </c:pt>
                <c:pt idx="9957">
                  <c:v>179.7400000000001</c:v>
                </c:pt>
                <c:pt idx="9958">
                  <c:v>179.7400000000001</c:v>
                </c:pt>
                <c:pt idx="9959">
                  <c:v>179.7400000000001</c:v>
                </c:pt>
                <c:pt idx="9960">
                  <c:v>179.7400000000001</c:v>
                </c:pt>
                <c:pt idx="9961">
                  <c:v>179.7400000000001</c:v>
                </c:pt>
                <c:pt idx="9962">
                  <c:v>179.7400000000001</c:v>
                </c:pt>
                <c:pt idx="9963">
                  <c:v>179.7400000000001</c:v>
                </c:pt>
                <c:pt idx="9964">
                  <c:v>179.7400000000001</c:v>
                </c:pt>
                <c:pt idx="9965">
                  <c:v>179.7400000000001</c:v>
                </c:pt>
                <c:pt idx="9966">
                  <c:v>179.7400000000001</c:v>
                </c:pt>
                <c:pt idx="9967">
                  <c:v>179.7400000000001</c:v>
                </c:pt>
                <c:pt idx="9968">
                  <c:v>179.7400000000001</c:v>
                </c:pt>
                <c:pt idx="9969">
                  <c:v>179.7400000000001</c:v>
                </c:pt>
                <c:pt idx="9970">
                  <c:v>179.7400000000001</c:v>
                </c:pt>
                <c:pt idx="9971">
                  <c:v>179.7400000000001</c:v>
                </c:pt>
                <c:pt idx="9972">
                  <c:v>179.7400000000001</c:v>
                </c:pt>
                <c:pt idx="9973">
                  <c:v>179.7400000000001</c:v>
                </c:pt>
                <c:pt idx="9974">
                  <c:v>179.7400000000001</c:v>
                </c:pt>
                <c:pt idx="9975">
                  <c:v>179.7400000000001</c:v>
                </c:pt>
                <c:pt idx="9976">
                  <c:v>179.7400000000001</c:v>
                </c:pt>
                <c:pt idx="9977">
                  <c:v>179.7400000000001</c:v>
                </c:pt>
                <c:pt idx="9978">
                  <c:v>179.7400000000001</c:v>
                </c:pt>
                <c:pt idx="9979">
                  <c:v>179.7400000000001</c:v>
                </c:pt>
                <c:pt idx="9980">
                  <c:v>179.7400000000001</c:v>
                </c:pt>
                <c:pt idx="9981">
                  <c:v>179.7400000000001</c:v>
                </c:pt>
                <c:pt idx="9982">
                  <c:v>179.7400000000001</c:v>
                </c:pt>
                <c:pt idx="9983">
                  <c:v>179.7400000000001</c:v>
                </c:pt>
                <c:pt idx="9984">
                  <c:v>179.7400000000001</c:v>
                </c:pt>
                <c:pt idx="9985">
                  <c:v>179.7400000000001</c:v>
                </c:pt>
                <c:pt idx="9986">
                  <c:v>179.7400000000001</c:v>
                </c:pt>
                <c:pt idx="9987">
                  <c:v>179.7400000000001</c:v>
                </c:pt>
                <c:pt idx="9988">
                  <c:v>179.7400000000001</c:v>
                </c:pt>
                <c:pt idx="9989">
                  <c:v>179.7400000000001</c:v>
                </c:pt>
                <c:pt idx="9990">
                  <c:v>179.7400000000001</c:v>
                </c:pt>
                <c:pt idx="9991">
                  <c:v>179.7400000000001</c:v>
                </c:pt>
                <c:pt idx="9992">
                  <c:v>179.7400000000001</c:v>
                </c:pt>
                <c:pt idx="9993">
                  <c:v>179.7400000000001</c:v>
                </c:pt>
                <c:pt idx="9994">
                  <c:v>179.7400000000001</c:v>
                </c:pt>
                <c:pt idx="9995">
                  <c:v>179.7400000000001</c:v>
                </c:pt>
                <c:pt idx="9996">
                  <c:v>179.7400000000001</c:v>
                </c:pt>
                <c:pt idx="9997">
                  <c:v>179.7400000000001</c:v>
                </c:pt>
                <c:pt idx="9998">
                  <c:v>179.7400000000001</c:v>
                </c:pt>
                <c:pt idx="9999">
                  <c:v>179.7400000000001</c:v>
                </c:pt>
                <c:pt idx="10000">
                  <c:v>179.7400000000001</c:v>
                </c:pt>
              </c:numCache>
            </c:numRef>
          </c:yVal>
          <c:smooth val="0"/>
        </c:ser>
        <c:dLbls>
          <c:showLegendKey val="0"/>
          <c:showVal val="0"/>
          <c:showCatName val="0"/>
          <c:showSerName val="0"/>
          <c:showPercent val="0"/>
          <c:showBubbleSize val="0"/>
        </c:dLbls>
        <c:axId val="2030868464"/>
        <c:axId val="2030870512"/>
      </c:scatterChart>
      <c:valAx>
        <c:axId val="2030868464"/>
        <c:scaling>
          <c:orientation val="minMax"/>
        </c:scaling>
        <c:delete val="0"/>
        <c:axPos val="b"/>
        <c:numFmt formatCode="[$-409]d\-mmm\-yy;@" sourceLinked="1"/>
        <c:majorTickMark val="out"/>
        <c:minorTickMark val="none"/>
        <c:tickLblPos val="nextTo"/>
        <c:crossAx val="2030870512"/>
        <c:crosses val="autoZero"/>
        <c:crossBetween val="midCat"/>
      </c:valAx>
      <c:valAx>
        <c:axId val="2030870512"/>
        <c:scaling>
          <c:orientation val="minMax"/>
        </c:scaling>
        <c:delete val="0"/>
        <c:axPos val="l"/>
        <c:majorGridlines/>
        <c:numFmt formatCode="[$£-809]#,##0" sourceLinked="0"/>
        <c:majorTickMark val="out"/>
        <c:minorTickMark val="none"/>
        <c:tickLblPos val="nextTo"/>
        <c:crossAx val="2030868464"/>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D14" sqref="D14"/>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8</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t="s">
        <v>1208</v>
      </c>
      <c r="E12" s="181">
        <v>0</v>
      </c>
      <c r="F12" s="51"/>
      <c r="G12" s="116" t="s">
        <v>261</v>
      </c>
      <c r="H12" s="51"/>
      <c r="I12" s="116" t="s">
        <v>214</v>
      </c>
      <c r="J12" s="61"/>
      <c r="K12" s="116"/>
      <c r="L12" s="61"/>
      <c r="M12" s="202"/>
      <c r="N12" s="61"/>
      <c r="O12" s="203"/>
      <c r="P12" s="203"/>
      <c r="S12" s="169">
        <v>7</v>
      </c>
      <c r="T12" s="169">
        <f t="shared" si="0"/>
        <v>7</v>
      </c>
      <c r="U12" s="169">
        <f t="shared" si="1"/>
        <v>7</v>
      </c>
      <c r="V12" s="169">
        <f t="shared" si="2"/>
        <v>7</v>
      </c>
      <c r="W12" s="169" t="str">
        <f t="shared" si="3"/>
        <v/>
      </c>
    </row>
    <row r="13" spans="2:23" ht="15" x14ac:dyDescent="0.2">
      <c r="B13" s="202"/>
      <c r="D13" s="116" t="s">
        <v>1211</v>
      </c>
      <c r="E13" s="181">
        <v>0</v>
      </c>
      <c r="F13" s="51"/>
      <c r="G13" s="116" t="s">
        <v>286</v>
      </c>
      <c r="H13" s="51"/>
      <c r="I13" s="116" t="s">
        <v>215</v>
      </c>
      <c r="J13" s="61"/>
      <c r="K13" s="116"/>
      <c r="L13" s="61"/>
      <c r="M13" s="202"/>
      <c r="N13" s="61"/>
      <c r="O13" s="203"/>
      <c r="P13" s="203"/>
      <c r="S13" s="169">
        <v>8</v>
      </c>
      <c r="T13" s="169">
        <f t="shared" si="0"/>
        <v>8</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58" activePane="bottomLeft" state="frozen"/>
      <selection pane="bottomLeft" activeCell="O688" sqref="O688"/>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0</v>
      </c>
      <c r="T4" s="184">
        <f ca="1">SUMIFS(PAYOUT,WIN,"&lt;&gt;P",WIN,"&lt;&gt;"&amp;"",BET_DATE,"&gt;"&amp;TODAY()-1,BET_DATE,"&lt;="&amp;TODAY())</f>
        <v>0</v>
      </c>
      <c r="U4" s="184">
        <f ca="1">SUMIFS(PROFIT,WIN,"&lt;&gt;P",WIN,"&lt;&gt;"&amp;"",BET_DATE,"&gt;"&amp;TODAY()-1,BET_DATE,"&lt;="&amp;TODAY())</f>
        <v>0</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6</v>
      </c>
      <c r="T5" s="184">
        <f ca="1">SUMIFS(PAYOUT,WIN,"&lt;&gt;P",WIN,"&lt;&gt;"&amp;"",BET_DATE,"&gt;"&amp;TODAY()-7,BET_DATE,"&lt;="&amp;TODAY())</f>
        <v>8.18</v>
      </c>
      <c r="U5" s="184">
        <f ca="1">SUMIFS(PROFIT,WIN,"&lt;&gt;P",WIN,"&lt;&gt;"&amp;"",BET_DATE,"&gt;"&amp;TODAY()-7,BET_DATE,"&lt;="&amp;TODAY())</f>
        <v>2.1800000000000002</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18.7</v>
      </c>
      <c r="T6" s="183">
        <f ca="1">SUMIFS(PAYOUT,WIN,"&lt;&gt;P",WIN,"&lt;&gt;"&amp;"",BET_DATE,"&gt;="&amp;DATE(YEAR(TODAY()),MONTH(TODAY()),1),BET_DATE,"&lt;="&amp;TODAY())</f>
        <v>12.580000000000002</v>
      </c>
      <c r="U6" s="183">
        <f ca="1">SUMIFS(PROFIT,WIN,"&lt;&gt;P",WIN,"&lt;&gt;"&amp;"",BET_DATE,"&gt;="&amp;DATE(YEAR(TODAY()),MONTH(TODAY()),1),BET_DATE,"&lt;="&amp;TODAY())</f>
        <v>-6.1199999999999974</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23</v>
      </c>
      <c r="O657" s="45"/>
      <c r="P657" s="59"/>
      <c r="Q657" s="17"/>
      <c r="R657" s="183">
        <f t="shared" si="90"/>
        <v>1.22</v>
      </c>
      <c r="S657" s="183">
        <f t="shared" si="91"/>
        <v>3.66</v>
      </c>
      <c r="T657" s="183">
        <f t="shared" si="92"/>
        <v>3.66</v>
      </c>
      <c r="U657" s="183">
        <f t="shared" si="93"/>
        <v>2.44</v>
      </c>
      <c r="V657" s="17"/>
      <c r="W657" s="11"/>
      <c r="AR657" s="1">
        <f>COUNT(L$10:L657)</f>
        <v>648</v>
      </c>
      <c r="AS657" s="39">
        <f t="shared" si="97"/>
        <v>43008</v>
      </c>
      <c r="AT657" s="40">
        <f t="shared" si="98"/>
        <v>192.50000000000006</v>
      </c>
      <c r="AU657" s="38">
        <f t="shared" si="94"/>
        <v>3</v>
      </c>
      <c r="AV657" s="38">
        <f t="shared" si="95"/>
        <v>3.66</v>
      </c>
      <c r="AW657" s="82">
        <f t="shared" si="96"/>
        <v>3.66</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24</v>
      </c>
      <c r="O658" s="45"/>
      <c r="P658" s="59"/>
      <c r="Q658" s="17"/>
      <c r="R658" s="183">
        <f t="shared" si="90"/>
        <v>1.58</v>
      </c>
      <c r="S658" s="183">
        <f t="shared" si="91"/>
        <v>4.42</v>
      </c>
      <c r="T658" s="183">
        <f t="shared" si="92"/>
        <v>0</v>
      </c>
      <c r="U658" s="183">
        <f t="shared" si="93"/>
        <v>-1.58</v>
      </c>
      <c r="V658" s="17"/>
      <c r="W658" s="11"/>
      <c r="AR658" s="1">
        <f>COUNT(L$10:L658)</f>
        <v>649</v>
      </c>
      <c r="AS658" s="39">
        <f t="shared" si="97"/>
        <v>43008</v>
      </c>
      <c r="AT658" s="40">
        <f t="shared" si="98"/>
        <v>190.92000000000004</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188.92000000000004</v>
      </c>
      <c r="AU659" s="38">
        <f t="shared" si="94"/>
        <v>2</v>
      </c>
      <c r="AV659" s="38">
        <f t="shared" si="95"/>
        <v>4</v>
      </c>
      <c r="AW659" s="82">
        <f t="shared" si="96"/>
        <v>0</v>
      </c>
      <c r="AX659" s="150"/>
    </row>
    <row r="660" spans="2:50" x14ac:dyDescent="0.15">
      <c r="B660" s="12">
        <v>43009</v>
      </c>
      <c r="C660" s="11" t="s">
        <v>539</v>
      </c>
      <c r="D660" s="11" t="s">
        <v>472</v>
      </c>
      <c r="E660" s="11" t="s">
        <v>1191</v>
      </c>
      <c r="F660" s="11" t="s">
        <v>267</v>
      </c>
      <c r="G660" s="11" t="s">
        <v>212</v>
      </c>
      <c r="H660" s="11" t="s">
        <v>1192</v>
      </c>
      <c r="I660" s="14" t="s">
        <v>24</v>
      </c>
      <c r="J660" s="30"/>
      <c r="K660" s="182">
        <v>2</v>
      </c>
      <c r="L660" s="37">
        <v>2.0099999999999998</v>
      </c>
      <c r="M660" s="13"/>
      <c r="N660" s="15" t="s">
        <v>79</v>
      </c>
      <c r="O660" s="45"/>
      <c r="P660" s="59"/>
      <c r="Q660" s="17"/>
      <c r="R660" s="183">
        <f t="shared" si="90"/>
        <v>2</v>
      </c>
      <c r="S660" s="183">
        <f t="shared" si="91"/>
        <v>4.0199999999999996</v>
      </c>
      <c r="T660" s="183">
        <f t="shared" si="92"/>
        <v>1</v>
      </c>
      <c r="U660" s="183">
        <f t="shared" si="93"/>
        <v>-1</v>
      </c>
      <c r="V660" s="17"/>
      <c r="W660" s="11"/>
      <c r="AR660" s="1">
        <f>COUNT(L$10:L660)</f>
        <v>651</v>
      </c>
      <c r="AS660" s="39">
        <f t="shared" si="97"/>
        <v>43009</v>
      </c>
      <c r="AT660" s="40">
        <f t="shared" si="98"/>
        <v>187.92000000000004</v>
      </c>
      <c r="AU660" s="38">
        <f t="shared" si="94"/>
        <v>2.0099999999999998</v>
      </c>
      <c r="AV660" s="38">
        <f t="shared" si="95"/>
        <v>4.0199999999999996</v>
      </c>
      <c r="AW660" s="82">
        <f t="shared" si="96"/>
        <v>1</v>
      </c>
      <c r="AX660" s="150"/>
    </row>
    <row r="661" spans="2:50" x14ac:dyDescent="0.15">
      <c r="B661" s="12">
        <v>43009</v>
      </c>
      <c r="C661" s="11" t="s">
        <v>539</v>
      </c>
      <c r="D661" s="11" t="s">
        <v>472</v>
      </c>
      <c r="E661" s="11" t="s">
        <v>1193</v>
      </c>
      <c r="F661" s="11" t="s">
        <v>267</v>
      </c>
      <c r="G661" s="11" t="s">
        <v>1158</v>
      </c>
      <c r="H661" s="11" t="s">
        <v>787</v>
      </c>
      <c r="I661" s="14" t="s">
        <v>24</v>
      </c>
      <c r="J661" s="30"/>
      <c r="K661" s="182">
        <v>2.5</v>
      </c>
      <c r="L661" s="37">
        <v>2.2000000000000002</v>
      </c>
      <c r="M661" s="13"/>
      <c r="N661" s="15" t="s">
        <v>23</v>
      </c>
      <c r="O661" s="45"/>
      <c r="P661" s="59"/>
      <c r="Q661" s="17"/>
      <c r="R661" s="183">
        <f t="shared" si="90"/>
        <v>2.5</v>
      </c>
      <c r="S661" s="183">
        <f t="shared" si="91"/>
        <v>5.5</v>
      </c>
      <c r="T661" s="183">
        <f t="shared" si="92"/>
        <v>5.5</v>
      </c>
      <c r="U661" s="183">
        <f t="shared" si="93"/>
        <v>3</v>
      </c>
      <c r="V661" s="17"/>
      <c r="W661" s="11"/>
      <c r="AR661" s="1">
        <f>COUNT(L$10:L661)</f>
        <v>652</v>
      </c>
      <c r="AS661" s="39">
        <f t="shared" si="97"/>
        <v>43009</v>
      </c>
      <c r="AT661" s="40">
        <f t="shared" si="98"/>
        <v>190.92000000000004</v>
      </c>
      <c r="AU661" s="38">
        <f t="shared" si="94"/>
        <v>2.2000000000000002</v>
      </c>
      <c r="AV661" s="38">
        <f t="shared" si="95"/>
        <v>5.5</v>
      </c>
      <c r="AW661" s="82">
        <f t="shared" si="96"/>
        <v>5.5</v>
      </c>
      <c r="AX661" s="150"/>
    </row>
    <row r="662" spans="2:50" x14ac:dyDescent="0.15">
      <c r="B662" s="12">
        <v>43022</v>
      </c>
      <c r="C662" s="11" t="s">
        <v>539</v>
      </c>
      <c r="D662" s="11" t="s">
        <v>472</v>
      </c>
      <c r="E662" s="11" t="s">
        <v>1194</v>
      </c>
      <c r="F662" s="11" t="s">
        <v>267</v>
      </c>
      <c r="G662" s="11" t="s">
        <v>1158</v>
      </c>
      <c r="H662" s="11" t="s">
        <v>1196</v>
      </c>
      <c r="I662" s="14" t="s">
        <v>24</v>
      </c>
      <c r="J662" s="30"/>
      <c r="K662" s="182">
        <v>2.4</v>
      </c>
      <c r="L662" s="37">
        <v>1.96</v>
      </c>
      <c r="M662" s="13"/>
      <c r="N662" s="15" t="s">
        <v>80</v>
      </c>
      <c r="O662" s="45"/>
      <c r="P662" s="59"/>
      <c r="Q662" s="17"/>
      <c r="R662" s="183">
        <f t="shared" si="90"/>
        <v>2.4</v>
      </c>
      <c r="S662" s="183">
        <f t="shared" si="91"/>
        <v>4.7</v>
      </c>
      <c r="T662" s="183">
        <f t="shared" si="92"/>
        <v>2.4</v>
      </c>
      <c r="U662" s="183">
        <f t="shared" si="93"/>
        <v>0</v>
      </c>
      <c r="V662" s="17"/>
      <c r="W662" s="11"/>
      <c r="AR662" s="1">
        <f>COUNT(L$10:L662)</f>
        <v>653</v>
      </c>
      <c r="AS662" s="39">
        <f t="shared" si="97"/>
        <v>43022</v>
      </c>
      <c r="AT662" s="40">
        <f t="shared" si="98"/>
        <v>190.92000000000004</v>
      </c>
      <c r="AU662" s="38">
        <f t="shared" si="94"/>
        <v>1.96</v>
      </c>
      <c r="AV662" s="38">
        <f t="shared" si="95"/>
        <v>4.7039999999999997</v>
      </c>
      <c r="AW662" s="82">
        <f t="shared" si="96"/>
        <v>2.4</v>
      </c>
      <c r="AX662" s="150"/>
    </row>
    <row r="663" spans="2:50" x14ac:dyDescent="0.15">
      <c r="B663" s="12">
        <v>43022</v>
      </c>
      <c r="C663" s="11" t="s">
        <v>539</v>
      </c>
      <c r="D663" s="11" t="s">
        <v>472</v>
      </c>
      <c r="E663" s="11" t="s">
        <v>1195</v>
      </c>
      <c r="F663" s="11" t="s">
        <v>267</v>
      </c>
      <c r="G663" s="11" t="s">
        <v>1158</v>
      </c>
      <c r="H663" s="11" t="s">
        <v>1197</v>
      </c>
      <c r="I663" s="14" t="s">
        <v>24</v>
      </c>
      <c r="J663" s="30"/>
      <c r="K663" s="182">
        <v>2</v>
      </c>
      <c r="L663" s="37">
        <v>2.0499999999999998</v>
      </c>
      <c r="M663" s="13"/>
      <c r="N663" s="15" t="s">
        <v>80</v>
      </c>
      <c r="O663" s="45"/>
      <c r="P663" s="59"/>
      <c r="Q663" s="17"/>
      <c r="R663" s="183">
        <f t="shared" si="90"/>
        <v>2</v>
      </c>
      <c r="S663" s="183">
        <f t="shared" si="91"/>
        <v>4.0999999999999996</v>
      </c>
      <c r="T663" s="183">
        <f t="shared" si="92"/>
        <v>2</v>
      </c>
      <c r="U663" s="183">
        <f t="shared" si="93"/>
        <v>0</v>
      </c>
      <c r="V663" s="17"/>
      <c r="W663" s="11"/>
      <c r="AR663" s="1">
        <f>COUNT(L$10:L663)</f>
        <v>654</v>
      </c>
      <c r="AS663" s="39">
        <f t="shared" si="97"/>
        <v>43022</v>
      </c>
      <c r="AT663" s="40">
        <f t="shared" si="98"/>
        <v>190.92000000000004</v>
      </c>
      <c r="AU663" s="38">
        <f t="shared" si="94"/>
        <v>2.0499999999999998</v>
      </c>
      <c r="AV663" s="38">
        <f t="shared" si="95"/>
        <v>4.0999999999999996</v>
      </c>
      <c r="AW663" s="82">
        <f t="shared" si="96"/>
        <v>2</v>
      </c>
      <c r="AX663" s="150"/>
    </row>
    <row r="664" spans="2:50" x14ac:dyDescent="0.15">
      <c r="B664" s="12">
        <v>43023</v>
      </c>
      <c r="C664" s="11" t="s">
        <v>539</v>
      </c>
      <c r="D664" s="11" t="s">
        <v>472</v>
      </c>
      <c r="E664" s="11" t="s">
        <v>1198</v>
      </c>
      <c r="F664" s="11" t="s">
        <v>267</v>
      </c>
      <c r="G664" s="11" t="s">
        <v>1158</v>
      </c>
      <c r="H664" s="11" t="s">
        <v>1199</v>
      </c>
      <c r="I664" s="14" t="s">
        <v>24</v>
      </c>
      <c r="J664" s="30"/>
      <c r="K664" s="182">
        <v>2.5</v>
      </c>
      <c r="L664" s="37">
        <v>1.85</v>
      </c>
      <c r="M664" s="13"/>
      <c r="N664" s="15" t="s">
        <v>24</v>
      </c>
      <c r="O664" s="45"/>
      <c r="P664" s="59"/>
      <c r="Q664" s="17"/>
      <c r="R664" s="183">
        <f t="shared" si="90"/>
        <v>2.5</v>
      </c>
      <c r="S664" s="183">
        <f t="shared" si="91"/>
        <v>4.63</v>
      </c>
      <c r="T664" s="183">
        <f t="shared" si="92"/>
        <v>0</v>
      </c>
      <c r="U664" s="183">
        <f t="shared" si="93"/>
        <v>-2.5</v>
      </c>
      <c r="V664" s="17"/>
      <c r="W664" s="11"/>
      <c r="AR664" s="1">
        <f>COUNT(L$10:L664)</f>
        <v>655</v>
      </c>
      <c r="AS664" s="39">
        <f t="shared" si="97"/>
        <v>43023</v>
      </c>
      <c r="AT664" s="40">
        <f t="shared" si="98"/>
        <v>188.42000000000004</v>
      </c>
      <c r="AU664" s="38">
        <f t="shared" si="94"/>
        <v>1.85</v>
      </c>
      <c r="AV664" s="38">
        <f t="shared" si="95"/>
        <v>4.625</v>
      </c>
      <c r="AW664" s="82">
        <f t="shared" si="96"/>
        <v>0</v>
      </c>
      <c r="AX664" s="150"/>
    </row>
    <row r="665" spans="2:50" x14ac:dyDescent="0.15">
      <c r="B665" s="12">
        <v>43023</v>
      </c>
      <c r="C665" s="11" t="s">
        <v>539</v>
      </c>
      <c r="D665" s="11" t="s">
        <v>472</v>
      </c>
      <c r="E665" s="11" t="s">
        <v>955</v>
      </c>
      <c r="F665" s="11" t="s">
        <v>267</v>
      </c>
      <c r="G665" s="11" t="s">
        <v>1158</v>
      </c>
      <c r="H665" s="11" t="s">
        <v>1200</v>
      </c>
      <c r="I665" s="14" t="s">
        <v>24</v>
      </c>
      <c r="J665" s="30"/>
      <c r="K665" s="182">
        <v>2</v>
      </c>
      <c r="L665" s="37">
        <v>2.125</v>
      </c>
      <c r="M665" s="13"/>
      <c r="N665" s="15" t="s">
        <v>79</v>
      </c>
      <c r="O665" s="45"/>
      <c r="P665" s="59"/>
      <c r="Q665" s="17"/>
      <c r="R665" s="183">
        <f t="shared" si="90"/>
        <v>2</v>
      </c>
      <c r="S665" s="183">
        <f t="shared" si="91"/>
        <v>4.25</v>
      </c>
      <c r="T665" s="183">
        <f t="shared" si="92"/>
        <v>1</v>
      </c>
      <c r="U665" s="183">
        <f t="shared" si="93"/>
        <v>-1</v>
      </c>
      <c r="V665" s="17"/>
      <c r="W665" s="11"/>
      <c r="AR665" s="1">
        <f>COUNT(L$10:L665)</f>
        <v>656</v>
      </c>
      <c r="AS665" s="39">
        <f t="shared" si="97"/>
        <v>43023</v>
      </c>
      <c r="AT665" s="40">
        <f t="shared" si="98"/>
        <v>187.42000000000004</v>
      </c>
      <c r="AU665" s="38">
        <f t="shared" si="94"/>
        <v>2.125</v>
      </c>
      <c r="AV665" s="38">
        <f t="shared" si="95"/>
        <v>4.25</v>
      </c>
      <c r="AW665" s="82">
        <f t="shared" si="96"/>
        <v>1</v>
      </c>
      <c r="AX665" s="150"/>
    </row>
    <row r="666" spans="2:50" x14ac:dyDescent="0.15">
      <c r="B666" s="12">
        <v>43024</v>
      </c>
      <c r="C666" s="11" t="s">
        <v>539</v>
      </c>
      <c r="D666" s="11" t="s">
        <v>472</v>
      </c>
      <c r="E666" s="11" t="s">
        <v>586</v>
      </c>
      <c r="F666" s="11" t="s">
        <v>63</v>
      </c>
      <c r="G666" s="11" t="s">
        <v>1158</v>
      </c>
      <c r="H666" s="11" t="s">
        <v>792</v>
      </c>
      <c r="I666" s="14" t="s">
        <v>24</v>
      </c>
      <c r="J666" s="30"/>
      <c r="K666" s="182">
        <v>2</v>
      </c>
      <c r="L666" s="37">
        <v>2.0499999999999998</v>
      </c>
      <c r="M666" s="13"/>
      <c r="N666" s="15" t="s">
        <v>24</v>
      </c>
      <c r="O666" s="45"/>
      <c r="P666" s="59"/>
      <c r="Q666" s="17"/>
      <c r="R666" s="183">
        <f t="shared" si="90"/>
        <v>2</v>
      </c>
      <c r="S666" s="183">
        <f t="shared" si="91"/>
        <v>4.0999999999999996</v>
      </c>
      <c r="T666" s="183">
        <f t="shared" si="92"/>
        <v>0</v>
      </c>
      <c r="U666" s="183">
        <f t="shared" si="93"/>
        <v>-2</v>
      </c>
      <c r="V666" s="17"/>
      <c r="W666" s="11"/>
      <c r="AR666" s="1">
        <f>COUNT(L$10:L666)</f>
        <v>657</v>
      </c>
      <c r="AS666" s="39">
        <f t="shared" si="97"/>
        <v>43024</v>
      </c>
      <c r="AT666" s="40">
        <f t="shared" si="98"/>
        <v>185.42000000000004</v>
      </c>
      <c r="AU666" s="38">
        <f t="shared" si="94"/>
        <v>2.0499999999999998</v>
      </c>
      <c r="AV666" s="38">
        <f t="shared" si="95"/>
        <v>4.0999999999999996</v>
      </c>
      <c r="AW666" s="82">
        <f t="shared" si="96"/>
        <v>0</v>
      </c>
      <c r="AX666" s="150"/>
    </row>
    <row r="667" spans="2:50" x14ac:dyDescent="0.15">
      <c r="B667" s="12">
        <v>43028</v>
      </c>
      <c r="C667" s="11" t="s">
        <v>539</v>
      </c>
      <c r="D667" s="11" t="s">
        <v>472</v>
      </c>
      <c r="E667" s="11" t="s">
        <v>763</v>
      </c>
      <c r="F667" s="11" t="s">
        <v>63</v>
      </c>
      <c r="G667" s="11" t="s">
        <v>1158</v>
      </c>
      <c r="H667" s="11" t="s">
        <v>1203</v>
      </c>
      <c r="I667" s="14" t="s">
        <v>24</v>
      </c>
      <c r="J667" s="30"/>
      <c r="K667" s="182">
        <v>2.5</v>
      </c>
      <c r="L667" s="37">
        <v>1.85</v>
      </c>
      <c r="M667" s="13"/>
      <c r="N667" s="15" t="s">
        <v>24</v>
      </c>
      <c r="O667" s="45"/>
      <c r="P667" s="59"/>
      <c r="Q667" s="17"/>
      <c r="R667" s="183">
        <f t="shared" si="90"/>
        <v>2.5</v>
      </c>
      <c r="S667" s="183">
        <f t="shared" si="91"/>
        <v>4.63</v>
      </c>
      <c r="T667" s="183">
        <f t="shared" si="92"/>
        <v>0</v>
      </c>
      <c r="U667" s="183">
        <f t="shared" si="93"/>
        <v>-2.5</v>
      </c>
      <c r="V667" s="17"/>
      <c r="W667" s="11"/>
      <c r="AR667" s="1">
        <f>COUNT(L$10:L667)</f>
        <v>658</v>
      </c>
      <c r="AS667" s="39">
        <f t="shared" si="97"/>
        <v>43028</v>
      </c>
      <c r="AT667" s="40">
        <f t="shared" si="98"/>
        <v>182.92000000000004</v>
      </c>
      <c r="AU667" s="38">
        <f t="shared" si="94"/>
        <v>1.85</v>
      </c>
      <c r="AV667" s="38">
        <f t="shared" si="95"/>
        <v>4.625</v>
      </c>
      <c r="AW667" s="82">
        <f t="shared" si="96"/>
        <v>0</v>
      </c>
      <c r="AX667" s="150"/>
    </row>
    <row r="668" spans="2:50" x14ac:dyDescent="0.15">
      <c r="B668" s="12">
        <v>43029</v>
      </c>
      <c r="C668" s="11" t="s">
        <v>539</v>
      </c>
      <c r="D668" s="11" t="s">
        <v>472</v>
      </c>
      <c r="E668" s="11" t="s">
        <v>601</v>
      </c>
      <c r="F668" s="11" t="s">
        <v>63</v>
      </c>
      <c r="G668" s="11" t="s">
        <v>1158</v>
      </c>
      <c r="H668" s="11" t="s">
        <v>1201</v>
      </c>
      <c r="I668" s="14" t="s">
        <v>24</v>
      </c>
      <c r="J668" s="30"/>
      <c r="K668" s="182">
        <v>2</v>
      </c>
      <c r="L668" s="37">
        <v>2.15</v>
      </c>
      <c r="M668" s="13"/>
      <c r="N668" s="15" t="s">
        <v>24</v>
      </c>
      <c r="O668" s="45"/>
      <c r="P668" s="59"/>
      <c r="Q668" s="17"/>
      <c r="R668" s="183">
        <f t="shared" si="90"/>
        <v>2</v>
      </c>
      <c r="S668" s="183">
        <f t="shared" si="91"/>
        <v>4.3</v>
      </c>
      <c r="T668" s="183">
        <f t="shared" si="92"/>
        <v>0</v>
      </c>
      <c r="U668" s="183">
        <f t="shared" si="93"/>
        <v>-2</v>
      </c>
      <c r="V668" s="17"/>
      <c r="W668" s="11"/>
      <c r="AR668" s="1">
        <f>COUNT(L$10:L668)</f>
        <v>659</v>
      </c>
      <c r="AS668" s="39">
        <f t="shared" si="97"/>
        <v>43029</v>
      </c>
      <c r="AT668" s="40">
        <f t="shared" si="98"/>
        <v>180.92000000000004</v>
      </c>
      <c r="AU668" s="38">
        <f t="shared" si="94"/>
        <v>2.15</v>
      </c>
      <c r="AV668" s="38">
        <f t="shared" si="95"/>
        <v>4.3</v>
      </c>
      <c r="AW668" s="82">
        <f t="shared" si="96"/>
        <v>0</v>
      </c>
      <c r="AX668" s="150"/>
    </row>
    <row r="669" spans="2:50" x14ac:dyDescent="0.15">
      <c r="B669" s="12">
        <v>43029</v>
      </c>
      <c r="C669" s="11" t="s">
        <v>539</v>
      </c>
      <c r="D669" s="11" t="s">
        <v>472</v>
      </c>
      <c r="E669" s="11" t="s">
        <v>569</v>
      </c>
      <c r="F669" s="11" t="s">
        <v>63</v>
      </c>
      <c r="G669" s="11" t="s">
        <v>1158</v>
      </c>
      <c r="H669" s="11" t="s">
        <v>1202</v>
      </c>
      <c r="I669" s="14" t="s">
        <v>24</v>
      </c>
      <c r="J669" s="30"/>
      <c r="K669" s="182">
        <v>2</v>
      </c>
      <c r="L669" s="37">
        <v>2</v>
      </c>
      <c r="M669" s="13"/>
      <c r="N669" s="15" t="s">
        <v>23</v>
      </c>
      <c r="O669" s="45"/>
      <c r="P669" s="59"/>
      <c r="Q669" s="17"/>
      <c r="R669" s="183">
        <f t="shared" si="90"/>
        <v>2</v>
      </c>
      <c r="S669" s="183">
        <f t="shared" si="91"/>
        <v>4</v>
      </c>
      <c r="T669" s="183">
        <f t="shared" si="92"/>
        <v>4</v>
      </c>
      <c r="U669" s="183">
        <f t="shared" si="93"/>
        <v>2</v>
      </c>
      <c r="V669" s="17"/>
      <c r="W669" s="11"/>
      <c r="AR669" s="1">
        <f>COUNT(L$10:L669)</f>
        <v>660</v>
      </c>
      <c r="AS669" s="39">
        <f t="shared" si="97"/>
        <v>43029</v>
      </c>
      <c r="AT669" s="40">
        <f t="shared" si="98"/>
        <v>182.92000000000004</v>
      </c>
      <c r="AU669" s="38">
        <f t="shared" si="94"/>
        <v>2</v>
      </c>
      <c r="AV669" s="38">
        <f t="shared" si="95"/>
        <v>4</v>
      </c>
      <c r="AW669" s="82">
        <f t="shared" si="96"/>
        <v>4</v>
      </c>
      <c r="AX669" s="150"/>
    </row>
    <row r="670" spans="2:50" x14ac:dyDescent="0.15">
      <c r="B670" s="12">
        <v>43029</v>
      </c>
      <c r="C670" s="11" t="s">
        <v>539</v>
      </c>
      <c r="D670" s="11" t="s">
        <v>472</v>
      </c>
      <c r="E670" s="11" t="s">
        <v>571</v>
      </c>
      <c r="F670" s="11" t="s">
        <v>63</v>
      </c>
      <c r="G670" s="11" t="s">
        <v>1158</v>
      </c>
      <c r="H670" s="11" t="s">
        <v>770</v>
      </c>
      <c r="I670" s="14" t="s">
        <v>24</v>
      </c>
      <c r="J670" s="30"/>
      <c r="K670" s="182">
        <v>1.2</v>
      </c>
      <c r="L670" s="37">
        <v>2.8</v>
      </c>
      <c r="M670" s="13"/>
      <c r="N670" s="15" t="s">
        <v>24</v>
      </c>
      <c r="O670" s="45"/>
      <c r="P670" s="59"/>
      <c r="Q670" s="17"/>
      <c r="R670" s="183">
        <f t="shared" si="90"/>
        <v>1.2</v>
      </c>
      <c r="S670" s="183">
        <f t="shared" si="91"/>
        <v>3.36</v>
      </c>
      <c r="T670" s="183">
        <f t="shared" si="92"/>
        <v>0</v>
      </c>
      <c r="U670" s="183">
        <f t="shared" si="93"/>
        <v>-1.2</v>
      </c>
      <c r="V670" s="17"/>
      <c r="W670" s="11"/>
      <c r="AR670" s="1">
        <f>COUNT(L$10:L670)</f>
        <v>661</v>
      </c>
      <c r="AS670" s="39">
        <f t="shared" si="97"/>
        <v>43029</v>
      </c>
      <c r="AT670" s="40">
        <f t="shared" si="98"/>
        <v>181.72000000000006</v>
      </c>
      <c r="AU670" s="38">
        <f t="shared" si="94"/>
        <v>2.8</v>
      </c>
      <c r="AV670" s="38">
        <f t="shared" si="95"/>
        <v>3.36</v>
      </c>
      <c r="AW670" s="82">
        <f t="shared" si="96"/>
        <v>0</v>
      </c>
      <c r="AX670" s="150"/>
    </row>
    <row r="671" spans="2:50" x14ac:dyDescent="0.15">
      <c r="B671" s="12">
        <v>43030</v>
      </c>
      <c r="C671" s="11" t="s">
        <v>539</v>
      </c>
      <c r="D671" s="11" t="s">
        <v>472</v>
      </c>
      <c r="E671" s="11" t="s">
        <v>800</v>
      </c>
      <c r="F671" s="11" t="s">
        <v>63</v>
      </c>
      <c r="G671" s="11" t="s">
        <v>1158</v>
      </c>
      <c r="H671" s="11" t="s">
        <v>501</v>
      </c>
      <c r="I671" s="14" t="s">
        <v>24</v>
      </c>
      <c r="J671" s="30"/>
      <c r="K671" s="182">
        <v>2</v>
      </c>
      <c r="L671" s="37">
        <v>2.25</v>
      </c>
      <c r="M671" s="13"/>
      <c r="N671" s="15" t="s">
        <v>23</v>
      </c>
      <c r="O671" s="45"/>
      <c r="P671" s="59"/>
      <c r="Q671" s="17"/>
      <c r="R671" s="183">
        <f t="shared" si="90"/>
        <v>2</v>
      </c>
      <c r="S671" s="183">
        <f t="shared" si="91"/>
        <v>4.5</v>
      </c>
      <c r="T671" s="183">
        <f t="shared" si="92"/>
        <v>4.5</v>
      </c>
      <c r="U671" s="183">
        <f t="shared" si="93"/>
        <v>2.5</v>
      </c>
      <c r="V671" s="17"/>
      <c r="W671" s="11"/>
      <c r="AR671" s="1">
        <f>COUNT(L$10:L671)</f>
        <v>662</v>
      </c>
      <c r="AS671" s="39">
        <f t="shared" si="97"/>
        <v>43030</v>
      </c>
      <c r="AT671" s="40">
        <f t="shared" si="98"/>
        <v>184.22000000000006</v>
      </c>
      <c r="AU671" s="38">
        <f t="shared" si="94"/>
        <v>2.25</v>
      </c>
      <c r="AV671" s="38">
        <f t="shared" si="95"/>
        <v>4.5</v>
      </c>
      <c r="AW671" s="82">
        <f t="shared" si="96"/>
        <v>4.5</v>
      </c>
      <c r="AX671" s="150"/>
    </row>
    <row r="672" spans="2:50" x14ac:dyDescent="0.15">
      <c r="B672" s="12">
        <v>43030</v>
      </c>
      <c r="C672" s="11" t="s">
        <v>539</v>
      </c>
      <c r="D672" s="11" t="s">
        <v>472</v>
      </c>
      <c r="E672" s="11" t="s">
        <v>466</v>
      </c>
      <c r="F672" s="11" t="s">
        <v>63</v>
      </c>
      <c r="G672" s="11" t="s">
        <v>1158</v>
      </c>
      <c r="H672" s="11" t="s">
        <v>1204</v>
      </c>
      <c r="I672" s="14" t="s">
        <v>24</v>
      </c>
      <c r="J672" s="30"/>
      <c r="K672" s="182">
        <v>2</v>
      </c>
      <c r="L672" s="37">
        <v>4</v>
      </c>
      <c r="M672" s="13"/>
      <c r="N672" s="15" t="s">
        <v>24</v>
      </c>
      <c r="O672" s="45"/>
      <c r="P672" s="59"/>
      <c r="Q672" s="17"/>
      <c r="R672" s="183">
        <f t="shared" si="90"/>
        <v>2</v>
      </c>
      <c r="S672" s="183">
        <f t="shared" si="91"/>
        <v>8</v>
      </c>
      <c r="T672" s="183">
        <f t="shared" si="92"/>
        <v>0</v>
      </c>
      <c r="U672" s="183">
        <f t="shared" si="93"/>
        <v>-2</v>
      </c>
      <c r="V672" s="17"/>
      <c r="W672" s="11"/>
      <c r="AR672" s="1">
        <f>COUNT(L$10:L672)</f>
        <v>663</v>
      </c>
      <c r="AS672" s="39">
        <f t="shared" si="97"/>
        <v>43030</v>
      </c>
      <c r="AT672" s="40">
        <f t="shared" si="98"/>
        <v>182.22000000000006</v>
      </c>
      <c r="AU672" s="38">
        <f t="shared" si="94"/>
        <v>4</v>
      </c>
      <c r="AV672" s="38">
        <f t="shared" si="95"/>
        <v>8</v>
      </c>
      <c r="AW672" s="82">
        <f t="shared" si="96"/>
        <v>0</v>
      </c>
      <c r="AX672" s="150"/>
    </row>
    <row r="673" spans="2:50" x14ac:dyDescent="0.15">
      <c r="B673" s="12">
        <v>43036</v>
      </c>
      <c r="C673" s="11" t="s">
        <v>539</v>
      </c>
      <c r="D673" s="11" t="s">
        <v>472</v>
      </c>
      <c r="E673" s="11" t="s">
        <v>1181</v>
      </c>
      <c r="F673" s="11" t="s">
        <v>267</v>
      </c>
      <c r="G673" s="11" t="s">
        <v>1158</v>
      </c>
      <c r="H673" s="11" t="s">
        <v>1205</v>
      </c>
      <c r="I673" s="14" t="s">
        <v>24</v>
      </c>
      <c r="J673" s="30"/>
      <c r="K673" s="182">
        <v>1.8</v>
      </c>
      <c r="L673" s="37">
        <v>2.6749999999999998</v>
      </c>
      <c r="M673" s="13"/>
      <c r="N673" s="15" t="s">
        <v>23</v>
      </c>
      <c r="O673" s="45"/>
      <c r="P673" s="59"/>
      <c r="Q673" s="17"/>
      <c r="R673" s="183">
        <f t="shared" si="90"/>
        <v>1.8</v>
      </c>
      <c r="S673" s="183">
        <f t="shared" si="91"/>
        <v>4.82</v>
      </c>
      <c r="T673" s="183">
        <f t="shared" si="92"/>
        <v>4.82</v>
      </c>
      <c r="U673" s="183">
        <f t="shared" si="93"/>
        <v>3.02</v>
      </c>
      <c r="V673" s="17"/>
      <c r="W673" s="11"/>
      <c r="AR673" s="1">
        <f>COUNT(L$10:L673)</f>
        <v>664</v>
      </c>
      <c r="AS673" s="39">
        <f t="shared" si="97"/>
        <v>43036</v>
      </c>
      <c r="AT673" s="40">
        <f t="shared" si="98"/>
        <v>185.24000000000007</v>
      </c>
      <c r="AU673" s="38">
        <f t="shared" si="94"/>
        <v>2.6749999999999998</v>
      </c>
      <c r="AV673" s="38">
        <f t="shared" si="95"/>
        <v>4.8149999999999995</v>
      </c>
      <c r="AW673" s="82">
        <f t="shared" si="96"/>
        <v>4.8149999999999995</v>
      </c>
      <c r="AX673" s="150"/>
    </row>
    <row r="674" spans="2:50" x14ac:dyDescent="0.15">
      <c r="B674" s="12">
        <v>43036</v>
      </c>
      <c r="C674" s="11" t="s">
        <v>539</v>
      </c>
      <c r="D674" s="11" t="s">
        <v>472</v>
      </c>
      <c r="E674" s="11" t="s">
        <v>483</v>
      </c>
      <c r="F674" s="11" t="s">
        <v>63</v>
      </c>
      <c r="G674" s="11" t="s">
        <v>1158</v>
      </c>
      <c r="H674" s="11" t="s">
        <v>485</v>
      </c>
      <c r="I674" s="14" t="s">
        <v>24</v>
      </c>
      <c r="J674" s="30"/>
      <c r="K674" s="182">
        <v>2</v>
      </c>
      <c r="L674" s="37">
        <v>2.4</v>
      </c>
      <c r="M674" s="13"/>
      <c r="N674" s="15" t="s">
        <v>24</v>
      </c>
      <c r="O674" s="45"/>
      <c r="P674" s="59"/>
      <c r="Q674" s="17"/>
      <c r="R674" s="183">
        <f t="shared" si="90"/>
        <v>2</v>
      </c>
      <c r="S674" s="183">
        <f t="shared" si="91"/>
        <v>4.8</v>
      </c>
      <c r="T674" s="183">
        <f t="shared" si="92"/>
        <v>0</v>
      </c>
      <c r="U674" s="183">
        <f t="shared" si="93"/>
        <v>-2</v>
      </c>
      <c r="V674" s="17"/>
      <c r="W674" s="11"/>
      <c r="AR674" s="1">
        <f>COUNT(L$10:L674)</f>
        <v>665</v>
      </c>
      <c r="AS674" s="39">
        <f t="shared" si="97"/>
        <v>43036</v>
      </c>
      <c r="AT674" s="40">
        <f t="shared" si="98"/>
        <v>183.24000000000007</v>
      </c>
      <c r="AU674" s="38">
        <f t="shared" si="94"/>
        <v>2.4</v>
      </c>
      <c r="AV674" s="38">
        <f t="shared" si="95"/>
        <v>4.8</v>
      </c>
      <c r="AW674" s="82">
        <f t="shared" si="96"/>
        <v>0</v>
      </c>
      <c r="AX674" s="150"/>
    </row>
    <row r="675" spans="2:50" x14ac:dyDescent="0.15">
      <c r="B675" s="12">
        <v>43037</v>
      </c>
      <c r="C675" s="11" t="s">
        <v>539</v>
      </c>
      <c r="D675" s="11" t="s">
        <v>472</v>
      </c>
      <c r="E675" s="11" t="s">
        <v>586</v>
      </c>
      <c r="F675" s="11" t="s">
        <v>63</v>
      </c>
      <c r="G675" s="11" t="s">
        <v>1158</v>
      </c>
      <c r="H675" s="11" t="s">
        <v>465</v>
      </c>
      <c r="I675" s="14" t="s">
        <v>24</v>
      </c>
      <c r="J675" s="30"/>
      <c r="K675" s="182">
        <v>2.2000000000000002</v>
      </c>
      <c r="L675" s="37">
        <v>2.15</v>
      </c>
      <c r="M675" s="13"/>
      <c r="N675" s="15" t="s">
        <v>23</v>
      </c>
      <c r="O675" s="45"/>
      <c r="P675" s="59"/>
      <c r="Q675" s="17"/>
      <c r="R675" s="183">
        <f t="shared" si="90"/>
        <v>2.2000000000000002</v>
      </c>
      <c r="S675" s="183">
        <f t="shared" si="91"/>
        <v>4.7300000000000004</v>
      </c>
      <c r="T675" s="183">
        <f t="shared" si="92"/>
        <v>4.7300000000000004</v>
      </c>
      <c r="U675" s="183">
        <f t="shared" si="93"/>
        <v>2.5299999999999998</v>
      </c>
      <c r="V675" s="17"/>
      <c r="W675" s="11"/>
      <c r="AR675" s="1">
        <f>COUNT(L$10:L675)</f>
        <v>666</v>
      </c>
      <c r="AS675" s="39">
        <f t="shared" si="97"/>
        <v>43037</v>
      </c>
      <c r="AT675" s="40">
        <f t="shared" si="98"/>
        <v>185.77000000000007</v>
      </c>
      <c r="AU675" s="38">
        <f t="shared" si="94"/>
        <v>2.15</v>
      </c>
      <c r="AV675" s="38">
        <f t="shared" si="95"/>
        <v>4.7300000000000004</v>
      </c>
      <c r="AW675" s="82">
        <f t="shared" si="96"/>
        <v>4.7300000000000004</v>
      </c>
      <c r="AX675" s="150"/>
    </row>
    <row r="676" spans="2:50" x14ac:dyDescent="0.15">
      <c r="B676" s="12">
        <v>43037</v>
      </c>
      <c r="C676" s="11" t="s">
        <v>539</v>
      </c>
      <c r="D676" s="11" t="s">
        <v>472</v>
      </c>
      <c r="E676" s="11" t="s">
        <v>784</v>
      </c>
      <c r="F676" s="11" t="s">
        <v>63</v>
      </c>
      <c r="G676" s="11" t="s">
        <v>1158</v>
      </c>
      <c r="H676" s="11" t="s">
        <v>1206</v>
      </c>
      <c r="I676" s="14" t="s">
        <v>24</v>
      </c>
      <c r="J676" s="30"/>
      <c r="K676" s="182">
        <v>2</v>
      </c>
      <c r="L676" s="37">
        <v>2.5</v>
      </c>
      <c r="M676" s="13"/>
      <c r="N676" s="15" t="s">
        <v>24</v>
      </c>
      <c r="O676" s="45"/>
      <c r="P676" s="59"/>
      <c r="Q676" s="17"/>
      <c r="R676" s="183">
        <f t="shared" si="90"/>
        <v>2</v>
      </c>
      <c r="S676" s="183">
        <f t="shared" si="91"/>
        <v>5</v>
      </c>
      <c r="T676" s="183">
        <f t="shared" si="92"/>
        <v>0</v>
      </c>
      <c r="U676" s="183">
        <f t="shared" si="93"/>
        <v>-2</v>
      </c>
      <c r="V676" s="17"/>
      <c r="W676" s="11"/>
      <c r="AR676" s="1">
        <f>COUNT(L$10:L676)</f>
        <v>667</v>
      </c>
      <c r="AS676" s="39">
        <f t="shared" si="97"/>
        <v>43037</v>
      </c>
      <c r="AT676" s="40">
        <f t="shared" si="98"/>
        <v>183.77000000000007</v>
      </c>
      <c r="AU676" s="38">
        <f t="shared" si="94"/>
        <v>2.5</v>
      </c>
      <c r="AV676" s="38">
        <f t="shared" si="95"/>
        <v>5</v>
      </c>
      <c r="AW676" s="82">
        <f t="shared" si="96"/>
        <v>0</v>
      </c>
      <c r="AX676" s="150"/>
    </row>
    <row r="677" spans="2:50" x14ac:dyDescent="0.15">
      <c r="B677" s="12">
        <v>43038</v>
      </c>
      <c r="C677" s="11" t="s">
        <v>539</v>
      </c>
      <c r="D677" s="11" t="s">
        <v>472</v>
      </c>
      <c r="E677" s="11" t="s">
        <v>1207</v>
      </c>
      <c r="F677" s="11" t="s">
        <v>63</v>
      </c>
      <c r="G677" s="11" t="s">
        <v>1158</v>
      </c>
      <c r="H677" s="11" t="s">
        <v>897</v>
      </c>
      <c r="I677" s="14" t="s">
        <v>24</v>
      </c>
      <c r="J677" s="30"/>
      <c r="K677" s="182">
        <v>1.1000000000000001</v>
      </c>
      <c r="L677" s="37">
        <v>2.9</v>
      </c>
      <c r="M677" s="13"/>
      <c r="N677" s="15" t="s">
        <v>23</v>
      </c>
      <c r="O677" s="45"/>
      <c r="P677" s="59"/>
      <c r="Q677" s="17"/>
      <c r="R677" s="183">
        <f t="shared" si="90"/>
        <v>1.1000000000000001</v>
      </c>
      <c r="S677" s="183">
        <f t="shared" si="91"/>
        <v>3.19</v>
      </c>
      <c r="T677" s="183">
        <f t="shared" si="92"/>
        <v>3.19</v>
      </c>
      <c r="U677" s="183">
        <f t="shared" si="93"/>
        <v>2.09</v>
      </c>
      <c r="V677" s="17"/>
      <c r="W677" s="11"/>
      <c r="AR677" s="1">
        <f>COUNT(L$10:L677)</f>
        <v>668</v>
      </c>
      <c r="AS677" s="39">
        <f t="shared" si="97"/>
        <v>43038</v>
      </c>
      <c r="AT677" s="40">
        <f t="shared" si="98"/>
        <v>185.86000000000007</v>
      </c>
      <c r="AU677" s="38">
        <f t="shared" si="94"/>
        <v>2.9</v>
      </c>
      <c r="AV677" s="38">
        <f t="shared" si="95"/>
        <v>3.19</v>
      </c>
      <c r="AW677" s="82">
        <f t="shared" si="96"/>
        <v>3.19</v>
      </c>
      <c r="AX677" s="150"/>
    </row>
    <row r="678" spans="2:50" x14ac:dyDescent="0.15">
      <c r="B678" s="12">
        <v>43043</v>
      </c>
      <c r="C678" s="11" t="s">
        <v>539</v>
      </c>
      <c r="D678" s="11" t="s">
        <v>472</v>
      </c>
      <c r="E678" s="11" t="s">
        <v>601</v>
      </c>
      <c r="F678" s="11" t="s">
        <v>63</v>
      </c>
      <c r="G678" s="11" t="s">
        <v>1158</v>
      </c>
      <c r="H678" s="11" t="s">
        <v>1209</v>
      </c>
      <c r="I678" s="14" t="s">
        <v>24</v>
      </c>
      <c r="J678" s="30"/>
      <c r="K678" s="182">
        <v>2</v>
      </c>
      <c r="L678" s="37">
        <v>2.4500000000000002</v>
      </c>
      <c r="M678" s="13"/>
      <c r="N678" s="15" t="s">
        <v>24</v>
      </c>
      <c r="O678" s="45"/>
      <c r="P678" s="59"/>
      <c r="Q678" s="17"/>
      <c r="R678" s="183">
        <f t="shared" si="90"/>
        <v>2</v>
      </c>
      <c r="S678" s="183">
        <f t="shared" si="91"/>
        <v>4.9000000000000004</v>
      </c>
      <c r="T678" s="183">
        <f t="shared" si="92"/>
        <v>0</v>
      </c>
      <c r="U678" s="183">
        <f t="shared" si="93"/>
        <v>-2</v>
      </c>
      <c r="V678" s="17"/>
      <c r="W678" s="11"/>
      <c r="AR678" s="1">
        <f>COUNT(L$10:L678)</f>
        <v>669</v>
      </c>
      <c r="AS678" s="39">
        <f t="shared" si="97"/>
        <v>43043</v>
      </c>
      <c r="AT678" s="40">
        <f t="shared" si="98"/>
        <v>183.86000000000007</v>
      </c>
      <c r="AU678" s="38">
        <f t="shared" si="94"/>
        <v>2.4500000000000002</v>
      </c>
      <c r="AV678" s="38">
        <f t="shared" si="95"/>
        <v>4.9000000000000004</v>
      </c>
      <c r="AW678" s="82">
        <f t="shared" si="96"/>
        <v>0</v>
      </c>
      <c r="AX678" s="150"/>
    </row>
    <row r="679" spans="2:50" x14ac:dyDescent="0.15">
      <c r="B679" s="12">
        <v>43043</v>
      </c>
      <c r="C679" s="11" t="s">
        <v>1208</v>
      </c>
      <c r="D679" s="11" t="s">
        <v>472</v>
      </c>
      <c r="E679" s="11" t="s">
        <v>1210</v>
      </c>
      <c r="F679" s="11" t="s">
        <v>267</v>
      </c>
      <c r="G679" s="11" t="s">
        <v>1158</v>
      </c>
      <c r="H679" s="11" t="s">
        <v>577</v>
      </c>
      <c r="I679" s="14" t="s">
        <v>24</v>
      </c>
      <c r="J679" s="30"/>
      <c r="K679" s="182">
        <v>1.6</v>
      </c>
      <c r="L679" s="37">
        <v>3.95</v>
      </c>
      <c r="M679" s="13"/>
      <c r="N679" s="15" t="s">
        <v>24</v>
      </c>
      <c r="O679" s="45"/>
      <c r="P679" s="59"/>
      <c r="Q679" s="17"/>
      <c r="R679" s="183">
        <f t="shared" si="90"/>
        <v>1.6</v>
      </c>
      <c r="S679" s="183">
        <f t="shared" si="91"/>
        <v>6.32</v>
      </c>
      <c r="T679" s="183">
        <f t="shared" si="92"/>
        <v>0</v>
      </c>
      <c r="U679" s="183">
        <f t="shared" si="93"/>
        <v>-1.6</v>
      </c>
      <c r="V679" s="17"/>
      <c r="W679" s="11"/>
      <c r="AR679" s="1">
        <f>COUNT(L$10:L679)</f>
        <v>670</v>
      </c>
      <c r="AS679" s="39">
        <f t="shared" si="97"/>
        <v>43043</v>
      </c>
      <c r="AT679" s="40">
        <f t="shared" si="98"/>
        <v>182.26000000000008</v>
      </c>
      <c r="AU679" s="38">
        <f t="shared" si="94"/>
        <v>3.95</v>
      </c>
      <c r="AV679" s="38">
        <f t="shared" si="95"/>
        <v>6.32</v>
      </c>
      <c r="AW679" s="82">
        <f t="shared" si="96"/>
        <v>0</v>
      </c>
      <c r="AX679" s="150"/>
    </row>
    <row r="680" spans="2:50" x14ac:dyDescent="0.15">
      <c r="B680" s="12">
        <v>43044</v>
      </c>
      <c r="C680" s="11" t="s">
        <v>1211</v>
      </c>
      <c r="D680" s="11" t="s">
        <v>472</v>
      </c>
      <c r="E680" s="11" t="s">
        <v>1212</v>
      </c>
      <c r="F680" s="11" t="s">
        <v>63</v>
      </c>
      <c r="G680" s="11" t="s">
        <v>1158</v>
      </c>
      <c r="H680" s="11" t="s">
        <v>1213</v>
      </c>
      <c r="I680" s="14" t="s">
        <v>24</v>
      </c>
      <c r="J680" s="30"/>
      <c r="K680" s="182">
        <v>1.5</v>
      </c>
      <c r="L680" s="37">
        <v>4</v>
      </c>
      <c r="M680" s="13"/>
      <c r="N680" s="15" t="s">
        <v>24</v>
      </c>
      <c r="O680" s="45"/>
      <c r="P680" s="59"/>
      <c r="Q680" s="17"/>
      <c r="R680" s="183">
        <f t="shared" si="90"/>
        <v>1.5</v>
      </c>
      <c r="S680" s="183">
        <f t="shared" si="91"/>
        <v>6</v>
      </c>
      <c r="T680" s="183">
        <f t="shared" si="92"/>
        <v>0</v>
      </c>
      <c r="U680" s="183">
        <f t="shared" si="93"/>
        <v>-1.5</v>
      </c>
      <c r="V680" s="17"/>
      <c r="W680" s="11"/>
      <c r="AR680" s="1">
        <f>COUNT(L$10:L680)</f>
        <v>671</v>
      </c>
      <c r="AS680" s="39">
        <f t="shared" si="97"/>
        <v>43044</v>
      </c>
      <c r="AT680" s="40">
        <f t="shared" si="98"/>
        <v>180.76000000000008</v>
      </c>
      <c r="AU680" s="38">
        <f t="shared" si="94"/>
        <v>4</v>
      </c>
      <c r="AV680" s="38">
        <f t="shared" si="95"/>
        <v>6</v>
      </c>
      <c r="AW680" s="82">
        <f t="shared" si="96"/>
        <v>0</v>
      </c>
      <c r="AX680" s="150"/>
    </row>
    <row r="681" spans="2:50" x14ac:dyDescent="0.15">
      <c r="B681" s="12">
        <v>43043</v>
      </c>
      <c r="C681" s="11" t="s">
        <v>1208</v>
      </c>
      <c r="D681" s="11" t="s">
        <v>472</v>
      </c>
      <c r="E681" s="11" t="s">
        <v>569</v>
      </c>
      <c r="F681" s="11" t="s">
        <v>63</v>
      </c>
      <c r="G681" s="11" t="s">
        <v>1158</v>
      </c>
      <c r="H681" s="11" t="s">
        <v>1214</v>
      </c>
      <c r="I681" s="14" t="s">
        <v>24</v>
      </c>
      <c r="J681" s="30"/>
      <c r="K681" s="182">
        <v>2.1</v>
      </c>
      <c r="L681" s="37">
        <v>2.02</v>
      </c>
      <c r="M681" s="13"/>
      <c r="N681" s="15" t="s">
        <v>24</v>
      </c>
      <c r="O681" s="45"/>
      <c r="P681" s="59"/>
      <c r="Q681" s="17"/>
      <c r="R681" s="183">
        <f t="shared" si="90"/>
        <v>2.1</v>
      </c>
      <c r="S681" s="183">
        <f t="shared" si="91"/>
        <v>4.24</v>
      </c>
      <c r="T681" s="183">
        <f t="shared" si="92"/>
        <v>0</v>
      </c>
      <c r="U681" s="183">
        <f t="shared" si="93"/>
        <v>-2.1</v>
      </c>
      <c r="V681" s="17"/>
      <c r="W681" s="11"/>
      <c r="AR681" s="1">
        <f>COUNT(L$10:L681)</f>
        <v>672</v>
      </c>
      <c r="AS681" s="39">
        <f t="shared" si="97"/>
        <v>43043</v>
      </c>
      <c r="AT681" s="40">
        <f t="shared" si="98"/>
        <v>178.66000000000008</v>
      </c>
      <c r="AU681" s="38">
        <f t="shared" si="94"/>
        <v>2.02</v>
      </c>
      <c r="AV681" s="38">
        <f t="shared" si="95"/>
        <v>4.242</v>
      </c>
      <c r="AW681" s="82">
        <f t="shared" si="96"/>
        <v>0</v>
      </c>
      <c r="AX681" s="150"/>
    </row>
    <row r="682" spans="2:50" x14ac:dyDescent="0.15">
      <c r="B682" s="12">
        <v>43043</v>
      </c>
      <c r="C682" s="11" t="s">
        <v>1208</v>
      </c>
      <c r="D682" s="11" t="s">
        <v>472</v>
      </c>
      <c r="E682" s="11" t="s">
        <v>974</v>
      </c>
      <c r="F682" s="11" t="s">
        <v>63</v>
      </c>
      <c r="G682" s="11" t="s">
        <v>1158</v>
      </c>
      <c r="H682" s="11" t="s">
        <v>1215</v>
      </c>
      <c r="I682" s="14" t="s">
        <v>24</v>
      </c>
      <c r="J682" s="30"/>
      <c r="K682" s="182">
        <v>1</v>
      </c>
      <c r="L682" s="37">
        <v>3.02</v>
      </c>
      <c r="M682" s="13"/>
      <c r="N682" s="15" t="s">
        <v>24</v>
      </c>
      <c r="O682" s="45"/>
      <c r="P682" s="59"/>
      <c r="Q682" s="17"/>
      <c r="R682" s="183">
        <f t="shared" si="90"/>
        <v>1</v>
      </c>
      <c r="S682" s="183">
        <f t="shared" si="91"/>
        <v>3.02</v>
      </c>
      <c r="T682" s="183">
        <f t="shared" si="92"/>
        <v>0</v>
      </c>
      <c r="U682" s="183">
        <f t="shared" si="93"/>
        <v>-1</v>
      </c>
      <c r="V682" s="17"/>
      <c r="W682" s="11"/>
      <c r="AR682" s="1">
        <f>COUNT(L$10:L682)</f>
        <v>673</v>
      </c>
      <c r="AS682" s="39">
        <f t="shared" si="97"/>
        <v>43043</v>
      </c>
      <c r="AT682" s="40">
        <f t="shared" si="98"/>
        <v>177.66000000000008</v>
      </c>
      <c r="AU682" s="38">
        <f t="shared" si="94"/>
        <v>3.02</v>
      </c>
      <c r="AV682" s="38">
        <f t="shared" si="95"/>
        <v>3.02</v>
      </c>
      <c r="AW682" s="82">
        <f t="shared" si="96"/>
        <v>0</v>
      </c>
      <c r="AX682" s="150"/>
    </row>
    <row r="683" spans="2:50" x14ac:dyDescent="0.15">
      <c r="B683" s="12">
        <v>43057</v>
      </c>
      <c r="C683" s="11" t="s">
        <v>1208</v>
      </c>
      <c r="D683" s="11" t="s">
        <v>472</v>
      </c>
      <c r="E683" s="11" t="s">
        <v>601</v>
      </c>
      <c r="F683" s="11" t="s">
        <v>63</v>
      </c>
      <c r="G683" s="11" t="s">
        <v>1158</v>
      </c>
      <c r="H683" s="11" t="s">
        <v>1216</v>
      </c>
      <c r="I683" s="14" t="s">
        <v>24</v>
      </c>
      <c r="J683" s="30"/>
      <c r="K683" s="182">
        <v>1</v>
      </c>
      <c r="L683" s="37">
        <v>3.56</v>
      </c>
      <c r="M683" s="13"/>
      <c r="N683" s="15" t="s">
        <v>24</v>
      </c>
      <c r="O683" s="45"/>
      <c r="P683" s="59"/>
      <c r="Q683" s="17"/>
      <c r="R683" s="183">
        <f t="shared" si="90"/>
        <v>1</v>
      </c>
      <c r="S683" s="183">
        <f t="shared" si="91"/>
        <v>3.56</v>
      </c>
      <c r="T683" s="183">
        <f t="shared" si="92"/>
        <v>0</v>
      </c>
      <c r="U683" s="183">
        <f t="shared" si="93"/>
        <v>-1</v>
      </c>
      <c r="V683" s="17"/>
      <c r="W683" s="11"/>
      <c r="AR683" s="1">
        <f>COUNT(L$10:L683)</f>
        <v>674</v>
      </c>
      <c r="AS683" s="39">
        <f t="shared" si="97"/>
        <v>43057</v>
      </c>
      <c r="AT683" s="40">
        <f t="shared" si="98"/>
        <v>176.66000000000008</v>
      </c>
      <c r="AU683" s="38">
        <f t="shared" si="94"/>
        <v>3.56</v>
      </c>
      <c r="AV683" s="38">
        <f t="shared" si="95"/>
        <v>3.56</v>
      </c>
      <c r="AW683" s="82">
        <f t="shared" si="96"/>
        <v>0</v>
      </c>
      <c r="AX683" s="150"/>
    </row>
    <row r="684" spans="2:50" x14ac:dyDescent="0.15">
      <c r="B684" s="12">
        <v>43057</v>
      </c>
      <c r="C684" s="11" t="s">
        <v>1208</v>
      </c>
      <c r="D684" s="11" t="s">
        <v>472</v>
      </c>
      <c r="E684" s="11" t="s">
        <v>1207</v>
      </c>
      <c r="F684" s="11" t="s">
        <v>63</v>
      </c>
      <c r="G684" s="11" t="s">
        <v>1158</v>
      </c>
      <c r="H684" s="11" t="s">
        <v>1217</v>
      </c>
      <c r="I684" s="14" t="s">
        <v>24</v>
      </c>
      <c r="J684" s="30"/>
      <c r="K684" s="182">
        <v>2</v>
      </c>
      <c r="L684" s="37">
        <v>2.2000000000000002</v>
      </c>
      <c r="M684" s="13"/>
      <c r="N684" s="15" t="s">
        <v>23</v>
      </c>
      <c r="O684" s="45"/>
      <c r="P684" s="59"/>
      <c r="Q684" s="17"/>
      <c r="R684" s="183">
        <f t="shared" si="90"/>
        <v>2</v>
      </c>
      <c r="S684" s="183">
        <f t="shared" si="91"/>
        <v>4.4000000000000004</v>
      </c>
      <c r="T684" s="183">
        <f t="shared" si="92"/>
        <v>4.4000000000000004</v>
      </c>
      <c r="U684" s="183">
        <f t="shared" si="93"/>
        <v>2.4</v>
      </c>
      <c r="V684" s="17"/>
      <c r="W684" s="11"/>
      <c r="AR684" s="1">
        <f>COUNT(L$10:L684)</f>
        <v>675</v>
      </c>
      <c r="AS684" s="39">
        <f t="shared" si="97"/>
        <v>43057</v>
      </c>
      <c r="AT684" s="40">
        <f t="shared" si="98"/>
        <v>179.06000000000009</v>
      </c>
      <c r="AU684" s="38">
        <f t="shared" si="94"/>
        <v>2.2000000000000002</v>
      </c>
      <c r="AV684" s="38">
        <f t="shared" si="95"/>
        <v>4.4000000000000004</v>
      </c>
      <c r="AW684" s="82">
        <f t="shared" si="96"/>
        <v>4.4000000000000004</v>
      </c>
      <c r="AX684" s="150"/>
    </row>
    <row r="685" spans="2:50" x14ac:dyDescent="0.15">
      <c r="B685" s="12">
        <v>43057</v>
      </c>
      <c r="C685" s="11" t="s">
        <v>1208</v>
      </c>
      <c r="D685" s="11" t="s">
        <v>472</v>
      </c>
      <c r="E685" s="11" t="s">
        <v>800</v>
      </c>
      <c r="F685" s="11" t="s">
        <v>63</v>
      </c>
      <c r="G685" s="11" t="s">
        <v>1158</v>
      </c>
      <c r="H685" s="11" t="s">
        <v>1218</v>
      </c>
      <c r="I685" s="14" t="s">
        <v>24</v>
      </c>
      <c r="J685" s="30"/>
      <c r="K685" s="182">
        <v>1.5</v>
      </c>
      <c r="L685" s="37">
        <v>3.1</v>
      </c>
      <c r="M685" s="13"/>
      <c r="N685" s="15" t="s">
        <v>24</v>
      </c>
      <c r="O685" s="45"/>
      <c r="P685" s="59"/>
      <c r="Q685" s="17"/>
      <c r="R685" s="183">
        <f t="shared" si="90"/>
        <v>1.5</v>
      </c>
      <c r="S685" s="183">
        <f t="shared" si="91"/>
        <v>4.6500000000000004</v>
      </c>
      <c r="T685" s="183">
        <f t="shared" si="92"/>
        <v>0</v>
      </c>
      <c r="U685" s="183">
        <f t="shared" si="93"/>
        <v>-1.5</v>
      </c>
      <c r="V685" s="17"/>
      <c r="W685" s="11"/>
      <c r="AR685" s="1">
        <f>COUNT(L$10:L685)</f>
        <v>676</v>
      </c>
      <c r="AS685" s="39">
        <f t="shared" si="97"/>
        <v>43057</v>
      </c>
      <c r="AT685" s="40">
        <f t="shared" si="98"/>
        <v>177.56000000000009</v>
      </c>
      <c r="AU685" s="38">
        <f t="shared" si="94"/>
        <v>3.1</v>
      </c>
      <c r="AV685" s="38">
        <f t="shared" si="95"/>
        <v>4.6500000000000004</v>
      </c>
      <c r="AW685" s="82">
        <f t="shared" si="96"/>
        <v>0</v>
      </c>
      <c r="AX685" s="150"/>
    </row>
    <row r="686" spans="2:50" x14ac:dyDescent="0.15">
      <c r="B686" s="12">
        <v>43064</v>
      </c>
      <c r="C686" s="11" t="s">
        <v>539</v>
      </c>
      <c r="D686" s="11" t="s">
        <v>472</v>
      </c>
      <c r="E686" s="11" t="s">
        <v>483</v>
      </c>
      <c r="F686" s="11" t="s">
        <v>63</v>
      </c>
      <c r="G686" s="11" t="s">
        <v>1158</v>
      </c>
      <c r="H686" s="11" t="s">
        <v>927</v>
      </c>
      <c r="I686" s="14" t="s">
        <v>24</v>
      </c>
      <c r="J686" s="30"/>
      <c r="K686" s="182">
        <v>2</v>
      </c>
      <c r="L686" s="37">
        <v>2.1</v>
      </c>
      <c r="M686" s="13"/>
      <c r="N686" s="15" t="s">
        <v>23</v>
      </c>
      <c r="O686" s="45"/>
      <c r="P686" s="59"/>
      <c r="Q686" s="17"/>
      <c r="R686" s="183">
        <f t="shared" si="90"/>
        <v>2</v>
      </c>
      <c r="S686" s="183">
        <f t="shared" si="91"/>
        <v>4.2</v>
      </c>
      <c r="T686" s="183">
        <f t="shared" si="92"/>
        <v>4.2</v>
      </c>
      <c r="U686" s="183">
        <f t="shared" si="93"/>
        <v>2.2000000000000002</v>
      </c>
      <c r="V686" s="17"/>
      <c r="W686" s="11"/>
      <c r="AR686" s="1">
        <f>COUNT(L$10:L686)</f>
        <v>677</v>
      </c>
      <c r="AS686" s="39">
        <f t="shared" si="97"/>
        <v>43064</v>
      </c>
      <c r="AT686" s="40">
        <f t="shared" si="98"/>
        <v>179.76000000000008</v>
      </c>
      <c r="AU686" s="38">
        <f t="shared" si="94"/>
        <v>2.1</v>
      </c>
      <c r="AV686" s="38">
        <f t="shared" si="95"/>
        <v>4.2</v>
      </c>
      <c r="AW686" s="82">
        <f t="shared" si="96"/>
        <v>4.2</v>
      </c>
      <c r="AX686" s="150"/>
    </row>
    <row r="687" spans="2:50" x14ac:dyDescent="0.15">
      <c r="B687" s="12">
        <v>43064</v>
      </c>
      <c r="C687" s="11" t="s">
        <v>539</v>
      </c>
      <c r="D687" s="11" t="s">
        <v>472</v>
      </c>
      <c r="E687" s="11" t="s">
        <v>571</v>
      </c>
      <c r="F687" s="11" t="s">
        <v>63</v>
      </c>
      <c r="G687" s="11" t="s">
        <v>1158</v>
      </c>
      <c r="H687" s="11" t="s">
        <v>1219</v>
      </c>
      <c r="I687" s="14" t="s">
        <v>24</v>
      </c>
      <c r="J687" s="30"/>
      <c r="K687" s="182">
        <v>2</v>
      </c>
      <c r="L687" s="37">
        <v>2.8</v>
      </c>
      <c r="M687" s="13"/>
      <c r="N687" s="15" t="s">
        <v>24</v>
      </c>
      <c r="O687" s="45"/>
      <c r="P687" s="59"/>
      <c r="Q687" s="17"/>
      <c r="R687" s="183">
        <f t="shared" si="90"/>
        <v>2</v>
      </c>
      <c r="S687" s="183">
        <f t="shared" si="91"/>
        <v>5.6</v>
      </c>
      <c r="T687" s="183">
        <f t="shared" si="92"/>
        <v>0</v>
      </c>
      <c r="U687" s="183">
        <f t="shared" si="93"/>
        <v>-2</v>
      </c>
      <c r="V687" s="17"/>
      <c r="W687" s="11"/>
      <c r="AR687" s="1">
        <f>COUNT(L$10:L687)</f>
        <v>678</v>
      </c>
      <c r="AS687" s="39">
        <f t="shared" si="97"/>
        <v>43064</v>
      </c>
      <c r="AT687" s="40">
        <f t="shared" si="98"/>
        <v>177.76000000000008</v>
      </c>
      <c r="AU687" s="38">
        <f t="shared" si="94"/>
        <v>2.8</v>
      </c>
      <c r="AV687" s="38">
        <f t="shared" si="95"/>
        <v>5.6</v>
      </c>
      <c r="AW687" s="82">
        <f t="shared" si="96"/>
        <v>0</v>
      </c>
      <c r="AX687" s="150"/>
    </row>
    <row r="688" spans="2:50" x14ac:dyDescent="0.15">
      <c r="B688" s="12">
        <v>43064</v>
      </c>
      <c r="C688" s="11" t="s">
        <v>539</v>
      </c>
      <c r="D688" s="11" t="s">
        <v>472</v>
      </c>
      <c r="E688" s="11" t="s">
        <v>1220</v>
      </c>
      <c r="F688" s="11" t="s">
        <v>267</v>
      </c>
      <c r="G688" s="11" t="s">
        <v>1158</v>
      </c>
      <c r="H688" s="11" t="s">
        <v>1221</v>
      </c>
      <c r="I688" s="14" t="s">
        <v>24</v>
      </c>
      <c r="J688" s="30"/>
      <c r="K688" s="182">
        <v>2</v>
      </c>
      <c r="L688" s="37">
        <v>1.99</v>
      </c>
      <c r="M688" s="13"/>
      <c r="N688" s="15" t="s">
        <v>23</v>
      </c>
      <c r="O688" s="45"/>
      <c r="P688" s="59"/>
      <c r="Q688" s="17"/>
      <c r="R688" s="183">
        <f t="shared" si="90"/>
        <v>2</v>
      </c>
      <c r="S688" s="183">
        <f t="shared" si="91"/>
        <v>3.98</v>
      </c>
      <c r="T688" s="183">
        <f t="shared" si="92"/>
        <v>3.98</v>
      </c>
      <c r="U688" s="183">
        <f t="shared" si="93"/>
        <v>1.98</v>
      </c>
      <c r="V688" s="17"/>
      <c r="W688" s="11"/>
      <c r="AR688" s="1">
        <f>COUNT(L$10:L688)</f>
        <v>679</v>
      </c>
      <c r="AS688" s="39">
        <f t="shared" si="97"/>
        <v>43064</v>
      </c>
      <c r="AT688" s="40">
        <f t="shared" si="98"/>
        <v>179.74000000000007</v>
      </c>
      <c r="AU688" s="38">
        <f t="shared" si="94"/>
        <v>1.99</v>
      </c>
      <c r="AV688" s="38">
        <f t="shared" si="95"/>
        <v>3.98</v>
      </c>
      <c r="AW688" s="82">
        <f t="shared" si="96"/>
        <v>3.98</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679</v>
      </c>
      <c r="AS689" s="39">
        <f t="shared" si="97"/>
        <v>43064</v>
      </c>
      <c r="AT689" s="40">
        <f t="shared" si="98"/>
        <v>179.74000000000007</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679</v>
      </c>
      <c r="AS690" s="39">
        <f t="shared" si="97"/>
        <v>43064</v>
      </c>
      <c r="AT690" s="40">
        <f t="shared" si="98"/>
        <v>179.74000000000007</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679</v>
      </c>
      <c r="AS691" s="39">
        <f t="shared" si="97"/>
        <v>43064</v>
      </c>
      <c r="AT691" s="40">
        <f t="shared" si="98"/>
        <v>179.74000000000007</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679</v>
      </c>
      <c r="AS692" s="39">
        <f t="shared" si="97"/>
        <v>43064</v>
      </c>
      <c r="AT692" s="40">
        <f t="shared" si="98"/>
        <v>179.74000000000007</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679</v>
      </c>
      <c r="AS693" s="39">
        <f t="shared" si="97"/>
        <v>43064</v>
      </c>
      <c r="AT693" s="40">
        <f t="shared" si="98"/>
        <v>179.74000000000007</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679</v>
      </c>
      <c r="AS694" s="39">
        <f t="shared" si="97"/>
        <v>43064</v>
      </c>
      <c r="AT694" s="40">
        <f t="shared" si="98"/>
        <v>179.74000000000007</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679</v>
      </c>
      <c r="AS695" s="39">
        <f t="shared" si="97"/>
        <v>43064</v>
      </c>
      <c r="AT695" s="40">
        <f t="shared" si="98"/>
        <v>179.74000000000007</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679</v>
      </c>
      <c r="AS696" s="39">
        <f t="shared" si="97"/>
        <v>43064</v>
      </c>
      <c r="AT696" s="40">
        <f t="shared" si="98"/>
        <v>179.74000000000007</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679</v>
      </c>
      <c r="AS697" s="39">
        <f t="shared" si="97"/>
        <v>43064</v>
      </c>
      <c r="AT697" s="40">
        <f t="shared" si="98"/>
        <v>179.74000000000007</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679</v>
      </c>
      <c r="AS698" s="39">
        <f t="shared" si="97"/>
        <v>43064</v>
      </c>
      <c r="AT698" s="40">
        <f t="shared" si="98"/>
        <v>179.74000000000007</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679</v>
      </c>
      <c r="AS699" s="39">
        <f t="shared" si="97"/>
        <v>43064</v>
      </c>
      <c r="AT699" s="40">
        <f t="shared" si="98"/>
        <v>179.74000000000007</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679</v>
      </c>
      <c r="AS700" s="39">
        <f t="shared" si="97"/>
        <v>43064</v>
      </c>
      <c r="AT700" s="40">
        <f t="shared" si="98"/>
        <v>179.74000000000007</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679</v>
      </c>
      <c r="AS701" s="39">
        <f t="shared" si="97"/>
        <v>43064</v>
      </c>
      <c r="AT701" s="40">
        <f t="shared" si="98"/>
        <v>179.74000000000007</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679</v>
      </c>
      <c r="AS702" s="39">
        <f t="shared" si="97"/>
        <v>43064</v>
      </c>
      <c r="AT702" s="40">
        <f t="shared" si="98"/>
        <v>179.74000000000007</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679</v>
      </c>
      <c r="AS703" s="39">
        <f t="shared" si="97"/>
        <v>43064</v>
      </c>
      <c r="AT703" s="40">
        <f t="shared" si="98"/>
        <v>179.74000000000007</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679</v>
      </c>
      <c r="AS704" s="39">
        <f t="shared" si="97"/>
        <v>43064</v>
      </c>
      <c r="AT704" s="40">
        <f t="shared" si="98"/>
        <v>179.74000000000007</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679</v>
      </c>
      <c r="AS705" s="39">
        <f t="shared" si="97"/>
        <v>43064</v>
      </c>
      <c r="AT705" s="40">
        <f t="shared" si="98"/>
        <v>179.74000000000007</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679</v>
      </c>
      <c r="AS706" s="39">
        <f t="shared" si="97"/>
        <v>43064</v>
      </c>
      <c r="AT706" s="40">
        <f t="shared" si="98"/>
        <v>179.74000000000007</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679</v>
      </c>
      <c r="AS707" s="39">
        <f t="shared" si="97"/>
        <v>43064</v>
      </c>
      <c r="AT707" s="40">
        <f t="shared" si="98"/>
        <v>179.74000000000007</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679</v>
      </c>
      <c r="AS708" s="39">
        <f t="shared" si="97"/>
        <v>43064</v>
      </c>
      <c r="AT708" s="40">
        <f t="shared" si="98"/>
        <v>179.74000000000007</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679</v>
      </c>
      <c r="AS709" s="39">
        <f t="shared" si="97"/>
        <v>43064</v>
      </c>
      <c r="AT709" s="40">
        <f t="shared" si="98"/>
        <v>179.74000000000007</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679</v>
      </c>
      <c r="AS710" s="39">
        <f t="shared" si="97"/>
        <v>43064</v>
      </c>
      <c r="AT710" s="40">
        <f t="shared" si="98"/>
        <v>179.74000000000007</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679</v>
      </c>
      <c r="AS711" s="39">
        <f t="shared" si="97"/>
        <v>43064</v>
      </c>
      <c r="AT711" s="40">
        <f t="shared" si="98"/>
        <v>179.74000000000007</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679</v>
      </c>
      <c r="AS712" s="39">
        <f t="shared" si="97"/>
        <v>43064</v>
      </c>
      <c r="AT712" s="40">
        <f t="shared" si="98"/>
        <v>179.74000000000007</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679</v>
      </c>
      <c r="AS713" s="39">
        <f t="shared" si="97"/>
        <v>43064</v>
      </c>
      <c r="AT713" s="40">
        <f t="shared" si="98"/>
        <v>179.74000000000007</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679</v>
      </c>
      <c r="AS714" s="39">
        <f t="shared" si="97"/>
        <v>43064</v>
      </c>
      <c r="AT714" s="40">
        <f t="shared" si="98"/>
        <v>179.74000000000007</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679</v>
      </c>
      <c r="AS715" s="39">
        <f t="shared" ref="AS715:AS778" si="106">IF(B715&gt;2,B715,AS714)</f>
        <v>43064</v>
      </c>
      <c r="AT715" s="40">
        <f t="shared" si="98"/>
        <v>179.74000000000007</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679</v>
      </c>
      <c r="AS716" s="39">
        <f t="shared" si="106"/>
        <v>43064</v>
      </c>
      <c r="AT716" s="40">
        <f t="shared" ref="AT716:AT779" si="107">AT715+U716</f>
        <v>179.74000000000007</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679</v>
      </c>
      <c r="AS717" s="39">
        <f t="shared" si="106"/>
        <v>43064</v>
      </c>
      <c r="AT717" s="40">
        <f t="shared" si="107"/>
        <v>179.74000000000007</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679</v>
      </c>
      <c r="AS718" s="39">
        <f t="shared" si="106"/>
        <v>43064</v>
      </c>
      <c r="AT718" s="40">
        <f t="shared" si="107"/>
        <v>179.74000000000007</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679</v>
      </c>
      <c r="AS719" s="39">
        <f t="shared" si="106"/>
        <v>43064</v>
      </c>
      <c r="AT719" s="40">
        <f t="shared" si="107"/>
        <v>179.74000000000007</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679</v>
      </c>
      <c r="AS720" s="39">
        <f t="shared" si="106"/>
        <v>43064</v>
      </c>
      <c r="AT720" s="40">
        <f t="shared" si="107"/>
        <v>179.74000000000007</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679</v>
      </c>
      <c r="AS721" s="39">
        <f t="shared" si="106"/>
        <v>43064</v>
      </c>
      <c r="AT721" s="40">
        <f t="shared" si="107"/>
        <v>179.74000000000007</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679</v>
      </c>
      <c r="AS722" s="39">
        <f t="shared" si="106"/>
        <v>43064</v>
      </c>
      <c r="AT722" s="40">
        <f t="shared" si="107"/>
        <v>179.74000000000007</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679</v>
      </c>
      <c r="AS723" s="39">
        <f t="shared" si="106"/>
        <v>43064</v>
      </c>
      <c r="AT723" s="40">
        <f t="shared" si="107"/>
        <v>179.74000000000007</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679</v>
      </c>
      <c r="AS724" s="39">
        <f t="shared" si="106"/>
        <v>43064</v>
      </c>
      <c r="AT724" s="40">
        <f t="shared" si="107"/>
        <v>179.74000000000007</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679</v>
      </c>
      <c r="AS725" s="39">
        <f t="shared" si="106"/>
        <v>43064</v>
      </c>
      <c r="AT725" s="40">
        <f t="shared" si="107"/>
        <v>179.74000000000007</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679</v>
      </c>
      <c r="AS726" s="39">
        <f t="shared" si="106"/>
        <v>43064</v>
      </c>
      <c r="AT726" s="40">
        <f t="shared" si="107"/>
        <v>179.74000000000007</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679</v>
      </c>
      <c r="AS727" s="39">
        <f t="shared" si="106"/>
        <v>43064</v>
      </c>
      <c r="AT727" s="40">
        <f t="shared" si="107"/>
        <v>179.74000000000007</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679</v>
      </c>
      <c r="AS728" s="39">
        <f t="shared" si="106"/>
        <v>43064</v>
      </c>
      <c r="AT728" s="40">
        <f t="shared" si="107"/>
        <v>179.74000000000007</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679</v>
      </c>
      <c r="AS729" s="39">
        <f t="shared" si="106"/>
        <v>43064</v>
      </c>
      <c r="AT729" s="40">
        <f t="shared" si="107"/>
        <v>179.74000000000007</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679</v>
      </c>
      <c r="AS730" s="39">
        <f t="shared" si="106"/>
        <v>43064</v>
      </c>
      <c r="AT730" s="40">
        <f t="shared" si="107"/>
        <v>179.74000000000007</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679</v>
      </c>
      <c r="AS731" s="39">
        <f t="shared" si="106"/>
        <v>43064</v>
      </c>
      <c r="AT731" s="40">
        <f t="shared" si="107"/>
        <v>179.74000000000007</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679</v>
      </c>
      <c r="AS732" s="39">
        <f t="shared" si="106"/>
        <v>43064</v>
      </c>
      <c r="AT732" s="40">
        <f t="shared" si="107"/>
        <v>179.74000000000007</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679</v>
      </c>
      <c r="AS733" s="39">
        <f t="shared" si="106"/>
        <v>43064</v>
      </c>
      <c r="AT733" s="40">
        <f t="shared" si="107"/>
        <v>179.74000000000007</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679</v>
      </c>
      <c r="AS734" s="39">
        <f t="shared" si="106"/>
        <v>43064</v>
      </c>
      <c r="AT734" s="40">
        <f t="shared" si="107"/>
        <v>179.74000000000007</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679</v>
      </c>
      <c r="AS735" s="39">
        <f t="shared" si="106"/>
        <v>43064</v>
      </c>
      <c r="AT735" s="40">
        <f t="shared" si="107"/>
        <v>179.74000000000007</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679</v>
      </c>
      <c r="AS736" s="39">
        <f t="shared" si="106"/>
        <v>43064</v>
      </c>
      <c r="AT736" s="40">
        <f t="shared" si="107"/>
        <v>179.74000000000007</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679</v>
      </c>
      <c r="AS737" s="39">
        <f t="shared" si="106"/>
        <v>43064</v>
      </c>
      <c r="AT737" s="40">
        <f t="shared" si="107"/>
        <v>179.74000000000007</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679</v>
      </c>
      <c r="AS738" s="39">
        <f t="shared" si="106"/>
        <v>43064</v>
      </c>
      <c r="AT738" s="40">
        <f t="shared" si="107"/>
        <v>179.74000000000007</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679</v>
      </c>
      <c r="AS739" s="39">
        <f t="shared" si="106"/>
        <v>43064</v>
      </c>
      <c r="AT739" s="40">
        <f t="shared" si="107"/>
        <v>179.74000000000007</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679</v>
      </c>
      <c r="AS740" s="39">
        <f t="shared" si="106"/>
        <v>43064</v>
      </c>
      <c r="AT740" s="40">
        <f t="shared" si="107"/>
        <v>179.74000000000007</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679</v>
      </c>
      <c r="AS741" s="39">
        <f t="shared" si="106"/>
        <v>43064</v>
      </c>
      <c r="AT741" s="40">
        <f t="shared" si="107"/>
        <v>179.74000000000007</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679</v>
      </c>
      <c r="AS742" s="39">
        <f t="shared" si="106"/>
        <v>43064</v>
      </c>
      <c r="AT742" s="40">
        <f t="shared" si="107"/>
        <v>179.74000000000007</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679</v>
      </c>
      <c r="AS743" s="39">
        <f t="shared" si="106"/>
        <v>43064</v>
      </c>
      <c r="AT743" s="40">
        <f t="shared" si="107"/>
        <v>179.74000000000007</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679</v>
      </c>
      <c r="AS744" s="39">
        <f t="shared" si="106"/>
        <v>43064</v>
      </c>
      <c r="AT744" s="40">
        <f t="shared" si="107"/>
        <v>179.74000000000007</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679</v>
      </c>
      <c r="AS745" s="39">
        <f t="shared" si="106"/>
        <v>43064</v>
      </c>
      <c r="AT745" s="40">
        <f t="shared" si="107"/>
        <v>179.74000000000007</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679</v>
      </c>
      <c r="AS746" s="39">
        <f t="shared" si="106"/>
        <v>43064</v>
      </c>
      <c r="AT746" s="40">
        <f t="shared" si="107"/>
        <v>179.74000000000007</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679</v>
      </c>
      <c r="AS747" s="39">
        <f t="shared" si="106"/>
        <v>43064</v>
      </c>
      <c r="AT747" s="40">
        <f t="shared" si="107"/>
        <v>179.74000000000007</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679</v>
      </c>
      <c r="AS748" s="39">
        <f t="shared" si="106"/>
        <v>43064</v>
      </c>
      <c r="AT748" s="40">
        <f t="shared" si="107"/>
        <v>179.74000000000007</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679</v>
      </c>
      <c r="AS749" s="39">
        <f t="shared" si="106"/>
        <v>43064</v>
      </c>
      <c r="AT749" s="40">
        <f t="shared" si="107"/>
        <v>179.74000000000007</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679</v>
      </c>
      <c r="AS750" s="39">
        <f t="shared" si="106"/>
        <v>43064</v>
      </c>
      <c r="AT750" s="40">
        <f t="shared" si="107"/>
        <v>179.74000000000007</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679</v>
      </c>
      <c r="AS751" s="39">
        <f t="shared" si="106"/>
        <v>43064</v>
      </c>
      <c r="AT751" s="40">
        <f t="shared" si="107"/>
        <v>179.74000000000007</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679</v>
      </c>
      <c r="AS752" s="39">
        <f t="shared" si="106"/>
        <v>43064</v>
      </c>
      <c r="AT752" s="40">
        <f t="shared" si="107"/>
        <v>179.74000000000007</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679</v>
      </c>
      <c r="AS753" s="39">
        <f t="shared" si="106"/>
        <v>43064</v>
      </c>
      <c r="AT753" s="40">
        <f t="shared" si="107"/>
        <v>179.74000000000007</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679</v>
      </c>
      <c r="AS754" s="39">
        <f t="shared" si="106"/>
        <v>43064</v>
      </c>
      <c r="AT754" s="40">
        <f t="shared" si="107"/>
        <v>179.74000000000007</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679</v>
      </c>
      <c r="AS755" s="39">
        <f t="shared" si="106"/>
        <v>43064</v>
      </c>
      <c r="AT755" s="40">
        <f t="shared" si="107"/>
        <v>179.74000000000007</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679</v>
      </c>
      <c r="AS756" s="39">
        <f t="shared" si="106"/>
        <v>43064</v>
      </c>
      <c r="AT756" s="40">
        <f t="shared" si="107"/>
        <v>179.74000000000007</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679</v>
      </c>
      <c r="AS757" s="39">
        <f t="shared" si="106"/>
        <v>43064</v>
      </c>
      <c r="AT757" s="40">
        <f t="shared" si="107"/>
        <v>179.74000000000007</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679</v>
      </c>
      <c r="AS758" s="39">
        <f t="shared" si="106"/>
        <v>43064</v>
      </c>
      <c r="AT758" s="40">
        <f t="shared" si="107"/>
        <v>179.74000000000007</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679</v>
      </c>
      <c r="AS759" s="39">
        <f t="shared" si="106"/>
        <v>43064</v>
      </c>
      <c r="AT759" s="40">
        <f t="shared" si="107"/>
        <v>179.74000000000007</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679</v>
      </c>
      <c r="AS760" s="39">
        <f t="shared" si="106"/>
        <v>43064</v>
      </c>
      <c r="AT760" s="40">
        <f t="shared" si="107"/>
        <v>179.74000000000007</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679</v>
      </c>
      <c r="AS761" s="39">
        <f t="shared" si="106"/>
        <v>43064</v>
      </c>
      <c r="AT761" s="40">
        <f t="shared" si="107"/>
        <v>179.74000000000007</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679</v>
      </c>
      <c r="AS762" s="39">
        <f t="shared" si="106"/>
        <v>43064</v>
      </c>
      <c r="AT762" s="40">
        <f t="shared" si="107"/>
        <v>179.74000000000007</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679</v>
      </c>
      <c r="AS763" s="39">
        <f t="shared" si="106"/>
        <v>43064</v>
      </c>
      <c r="AT763" s="40">
        <f t="shared" si="107"/>
        <v>179.74000000000007</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679</v>
      </c>
      <c r="AS764" s="39">
        <f t="shared" si="106"/>
        <v>43064</v>
      </c>
      <c r="AT764" s="40">
        <f t="shared" si="107"/>
        <v>179.74000000000007</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679</v>
      </c>
      <c r="AS765" s="39">
        <f t="shared" si="106"/>
        <v>43064</v>
      </c>
      <c r="AT765" s="40">
        <f t="shared" si="107"/>
        <v>179.74000000000007</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679</v>
      </c>
      <c r="AS766" s="39">
        <f t="shared" si="106"/>
        <v>43064</v>
      </c>
      <c r="AT766" s="40">
        <f t="shared" si="107"/>
        <v>179.74000000000007</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679</v>
      </c>
      <c r="AS767" s="39">
        <f t="shared" si="106"/>
        <v>43064</v>
      </c>
      <c r="AT767" s="40">
        <f t="shared" si="107"/>
        <v>179.74000000000007</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679</v>
      </c>
      <c r="AS768" s="39">
        <f t="shared" si="106"/>
        <v>43064</v>
      </c>
      <c r="AT768" s="40">
        <f t="shared" si="107"/>
        <v>179.74000000000007</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679</v>
      </c>
      <c r="AS769" s="39">
        <f t="shared" si="106"/>
        <v>43064</v>
      </c>
      <c r="AT769" s="40">
        <f t="shared" si="107"/>
        <v>179.74000000000007</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679</v>
      </c>
      <c r="AS770" s="39">
        <f t="shared" si="106"/>
        <v>43064</v>
      </c>
      <c r="AT770" s="40">
        <f t="shared" si="107"/>
        <v>179.74000000000007</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679</v>
      </c>
      <c r="AS771" s="39">
        <f t="shared" si="106"/>
        <v>43064</v>
      </c>
      <c r="AT771" s="40">
        <f t="shared" si="107"/>
        <v>179.74000000000007</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679</v>
      </c>
      <c r="AS772" s="39">
        <f t="shared" si="106"/>
        <v>43064</v>
      </c>
      <c r="AT772" s="40">
        <f t="shared" si="107"/>
        <v>179.74000000000007</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679</v>
      </c>
      <c r="AS773" s="39">
        <f t="shared" si="106"/>
        <v>43064</v>
      </c>
      <c r="AT773" s="40">
        <f t="shared" si="107"/>
        <v>179.74000000000007</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679</v>
      </c>
      <c r="AS774" s="39">
        <f t="shared" si="106"/>
        <v>43064</v>
      </c>
      <c r="AT774" s="40">
        <f t="shared" si="107"/>
        <v>179.74000000000007</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679</v>
      </c>
      <c r="AS775" s="39">
        <f t="shared" si="106"/>
        <v>43064</v>
      </c>
      <c r="AT775" s="40">
        <f t="shared" si="107"/>
        <v>179.74000000000007</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679</v>
      </c>
      <c r="AS776" s="39">
        <f t="shared" si="106"/>
        <v>43064</v>
      </c>
      <c r="AT776" s="40">
        <f t="shared" si="107"/>
        <v>179.74000000000007</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679</v>
      </c>
      <c r="AS777" s="39">
        <f t="shared" si="106"/>
        <v>43064</v>
      </c>
      <c r="AT777" s="40">
        <f t="shared" si="107"/>
        <v>179.74000000000007</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679</v>
      </c>
      <c r="AS778" s="39">
        <f t="shared" si="106"/>
        <v>43064</v>
      </c>
      <c r="AT778" s="40">
        <f t="shared" si="107"/>
        <v>179.74000000000007</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679</v>
      </c>
      <c r="AS779" s="39">
        <f t="shared" ref="AS779:AS842" si="115">IF(B779&gt;2,B779,AS778)</f>
        <v>43064</v>
      </c>
      <c r="AT779" s="40">
        <f t="shared" si="107"/>
        <v>179.74000000000007</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679</v>
      </c>
      <c r="AS780" s="39">
        <f t="shared" si="115"/>
        <v>43064</v>
      </c>
      <c r="AT780" s="40">
        <f t="shared" ref="AT780:AT843" si="116">AT779+U780</f>
        <v>179.74000000000007</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679</v>
      </c>
      <c r="AS781" s="39">
        <f t="shared" si="115"/>
        <v>43064</v>
      </c>
      <c r="AT781" s="40">
        <f t="shared" si="116"/>
        <v>179.74000000000007</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679</v>
      </c>
      <c r="AS782" s="39">
        <f t="shared" si="115"/>
        <v>43064</v>
      </c>
      <c r="AT782" s="40">
        <f t="shared" si="116"/>
        <v>179.74000000000007</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679</v>
      </c>
      <c r="AS783" s="39">
        <f t="shared" si="115"/>
        <v>43064</v>
      </c>
      <c r="AT783" s="40">
        <f t="shared" si="116"/>
        <v>179.74000000000007</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679</v>
      </c>
      <c r="AS784" s="39">
        <f t="shared" si="115"/>
        <v>43064</v>
      </c>
      <c r="AT784" s="40">
        <f t="shared" si="116"/>
        <v>179.74000000000007</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679</v>
      </c>
      <c r="AS785" s="39">
        <f t="shared" si="115"/>
        <v>43064</v>
      </c>
      <c r="AT785" s="40">
        <f t="shared" si="116"/>
        <v>179.74000000000007</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679</v>
      </c>
      <c r="AS786" s="39">
        <f t="shared" si="115"/>
        <v>43064</v>
      </c>
      <c r="AT786" s="40">
        <f t="shared" si="116"/>
        <v>179.74000000000007</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679</v>
      </c>
      <c r="AS787" s="39">
        <f t="shared" si="115"/>
        <v>43064</v>
      </c>
      <c r="AT787" s="40">
        <f t="shared" si="116"/>
        <v>179.74000000000007</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679</v>
      </c>
      <c r="AS788" s="39">
        <f t="shared" si="115"/>
        <v>43064</v>
      </c>
      <c r="AT788" s="40">
        <f t="shared" si="116"/>
        <v>179.74000000000007</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679</v>
      </c>
      <c r="AS789" s="39">
        <f t="shared" si="115"/>
        <v>43064</v>
      </c>
      <c r="AT789" s="40">
        <f t="shared" si="116"/>
        <v>179.74000000000007</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679</v>
      </c>
      <c r="AS790" s="39">
        <f t="shared" si="115"/>
        <v>43064</v>
      </c>
      <c r="AT790" s="40">
        <f t="shared" si="116"/>
        <v>179.74000000000007</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679</v>
      </c>
      <c r="AS791" s="39">
        <f t="shared" si="115"/>
        <v>43064</v>
      </c>
      <c r="AT791" s="40">
        <f t="shared" si="116"/>
        <v>179.74000000000007</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679</v>
      </c>
      <c r="AS792" s="39">
        <f t="shared" si="115"/>
        <v>43064</v>
      </c>
      <c r="AT792" s="40">
        <f t="shared" si="116"/>
        <v>179.74000000000007</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679</v>
      </c>
      <c r="AS793" s="39">
        <f t="shared" si="115"/>
        <v>43064</v>
      </c>
      <c r="AT793" s="40">
        <f t="shared" si="116"/>
        <v>179.74000000000007</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679</v>
      </c>
      <c r="AS794" s="39">
        <f t="shared" si="115"/>
        <v>43064</v>
      </c>
      <c r="AT794" s="40">
        <f t="shared" si="116"/>
        <v>179.74000000000007</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679</v>
      </c>
      <c r="AS795" s="39">
        <f t="shared" si="115"/>
        <v>43064</v>
      </c>
      <c r="AT795" s="40">
        <f t="shared" si="116"/>
        <v>179.74000000000007</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679</v>
      </c>
      <c r="AS796" s="39">
        <f t="shared" si="115"/>
        <v>43064</v>
      </c>
      <c r="AT796" s="40">
        <f t="shared" si="116"/>
        <v>179.74000000000007</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679</v>
      </c>
      <c r="AS797" s="39">
        <f t="shared" si="115"/>
        <v>43064</v>
      </c>
      <c r="AT797" s="40">
        <f t="shared" si="116"/>
        <v>179.74000000000007</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679</v>
      </c>
      <c r="AS798" s="39">
        <f t="shared" si="115"/>
        <v>43064</v>
      </c>
      <c r="AT798" s="40">
        <f t="shared" si="116"/>
        <v>179.74000000000007</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679</v>
      </c>
      <c r="AS799" s="39">
        <f t="shared" si="115"/>
        <v>43064</v>
      </c>
      <c r="AT799" s="40">
        <f t="shared" si="116"/>
        <v>179.74000000000007</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679</v>
      </c>
      <c r="AS800" s="39">
        <f t="shared" si="115"/>
        <v>43064</v>
      </c>
      <c r="AT800" s="40">
        <f t="shared" si="116"/>
        <v>179.74000000000007</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679</v>
      </c>
      <c r="AS801" s="39">
        <f t="shared" si="115"/>
        <v>43064</v>
      </c>
      <c r="AT801" s="40">
        <f t="shared" si="116"/>
        <v>179.74000000000007</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679</v>
      </c>
      <c r="AS802" s="39">
        <f t="shared" si="115"/>
        <v>43064</v>
      </c>
      <c r="AT802" s="40">
        <f t="shared" si="116"/>
        <v>179.74000000000007</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679</v>
      </c>
      <c r="AS803" s="39">
        <f t="shared" si="115"/>
        <v>43064</v>
      </c>
      <c r="AT803" s="40">
        <f t="shared" si="116"/>
        <v>179.74000000000007</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679</v>
      </c>
      <c r="AS804" s="39">
        <f t="shared" si="115"/>
        <v>43064</v>
      </c>
      <c r="AT804" s="40">
        <f t="shared" si="116"/>
        <v>179.74000000000007</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679</v>
      </c>
      <c r="AS805" s="39">
        <f t="shared" si="115"/>
        <v>43064</v>
      </c>
      <c r="AT805" s="40">
        <f t="shared" si="116"/>
        <v>179.74000000000007</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679</v>
      </c>
      <c r="AS806" s="39">
        <f t="shared" si="115"/>
        <v>43064</v>
      </c>
      <c r="AT806" s="40">
        <f t="shared" si="116"/>
        <v>179.74000000000007</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679</v>
      </c>
      <c r="AS807" s="39">
        <f t="shared" si="115"/>
        <v>43064</v>
      </c>
      <c r="AT807" s="40">
        <f t="shared" si="116"/>
        <v>179.74000000000007</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679</v>
      </c>
      <c r="AS808" s="39">
        <f t="shared" si="115"/>
        <v>43064</v>
      </c>
      <c r="AT808" s="40">
        <f t="shared" si="116"/>
        <v>179.74000000000007</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679</v>
      </c>
      <c r="AS809" s="39">
        <f t="shared" si="115"/>
        <v>43064</v>
      </c>
      <c r="AT809" s="40">
        <f t="shared" si="116"/>
        <v>179.74000000000007</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679</v>
      </c>
      <c r="AS810" s="39">
        <f t="shared" si="115"/>
        <v>43064</v>
      </c>
      <c r="AT810" s="40">
        <f t="shared" si="116"/>
        <v>179.74000000000007</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679</v>
      </c>
      <c r="AS811" s="39">
        <f t="shared" si="115"/>
        <v>43064</v>
      </c>
      <c r="AT811" s="40">
        <f t="shared" si="116"/>
        <v>179.74000000000007</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679</v>
      </c>
      <c r="AS812" s="39">
        <f t="shared" si="115"/>
        <v>43064</v>
      </c>
      <c r="AT812" s="40">
        <f t="shared" si="116"/>
        <v>179.74000000000007</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679</v>
      </c>
      <c r="AS813" s="39">
        <f t="shared" si="115"/>
        <v>43064</v>
      </c>
      <c r="AT813" s="40">
        <f t="shared" si="116"/>
        <v>179.74000000000007</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679</v>
      </c>
      <c r="AS814" s="39">
        <f t="shared" si="115"/>
        <v>43064</v>
      </c>
      <c r="AT814" s="40">
        <f t="shared" si="116"/>
        <v>179.74000000000007</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679</v>
      </c>
      <c r="AS815" s="39">
        <f t="shared" si="115"/>
        <v>43064</v>
      </c>
      <c r="AT815" s="40">
        <f t="shared" si="116"/>
        <v>179.74000000000007</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679</v>
      </c>
      <c r="AS816" s="39">
        <f t="shared" si="115"/>
        <v>43064</v>
      </c>
      <c r="AT816" s="40">
        <f t="shared" si="116"/>
        <v>179.74000000000007</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679</v>
      </c>
      <c r="AS817" s="39">
        <f t="shared" si="115"/>
        <v>43064</v>
      </c>
      <c r="AT817" s="40">
        <f t="shared" si="116"/>
        <v>179.74000000000007</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679</v>
      </c>
      <c r="AS818" s="39">
        <f t="shared" si="115"/>
        <v>43064</v>
      </c>
      <c r="AT818" s="40">
        <f t="shared" si="116"/>
        <v>179.74000000000007</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679</v>
      </c>
      <c r="AS819" s="39">
        <f t="shared" si="115"/>
        <v>43064</v>
      </c>
      <c r="AT819" s="40">
        <f t="shared" si="116"/>
        <v>179.74000000000007</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679</v>
      </c>
      <c r="AS820" s="39">
        <f t="shared" si="115"/>
        <v>43064</v>
      </c>
      <c r="AT820" s="40">
        <f t="shared" si="116"/>
        <v>179.74000000000007</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679</v>
      </c>
      <c r="AS821" s="39">
        <f t="shared" si="115"/>
        <v>43064</v>
      </c>
      <c r="AT821" s="40">
        <f t="shared" si="116"/>
        <v>179.74000000000007</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679</v>
      </c>
      <c r="AS822" s="39">
        <f t="shared" si="115"/>
        <v>43064</v>
      </c>
      <c r="AT822" s="40">
        <f t="shared" si="116"/>
        <v>179.74000000000007</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679</v>
      </c>
      <c r="AS823" s="39">
        <f t="shared" si="115"/>
        <v>43064</v>
      </c>
      <c r="AT823" s="40">
        <f t="shared" si="116"/>
        <v>179.74000000000007</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679</v>
      </c>
      <c r="AS824" s="39">
        <f t="shared" si="115"/>
        <v>43064</v>
      </c>
      <c r="AT824" s="40">
        <f t="shared" si="116"/>
        <v>179.74000000000007</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679</v>
      </c>
      <c r="AS825" s="39">
        <f t="shared" si="115"/>
        <v>43064</v>
      </c>
      <c r="AT825" s="40">
        <f t="shared" si="116"/>
        <v>179.74000000000007</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679</v>
      </c>
      <c r="AS826" s="39">
        <f t="shared" si="115"/>
        <v>43064</v>
      </c>
      <c r="AT826" s="40">
        <f t="shared" si="116"/>
        <v>179.74000000000007</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679</v>
      </c>
      <c r="AS827" s="39">
        <f t="shared" si="115"/>
        <v>43064</v>
      </c>
      <c r="AT827" s="40">
        <f t="shared" si="116"/>
        <v>179.74000000000007</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679</v>
      </c>
      <c r="AS828" s="39">
        <f t="shared" si="115"/>
        <v>43064</v>
      </c>
      <c r="AT828" s="40">
        <f t="shared" si="116"/>
        <v>179.74000000000007</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679</v>
      </c>
      <c r="AS829" s="39">
        <f t="shared" si="115"/>
        <v>43064</v>
      </c>
      <c r="AT829" s="40">
        <f t="shared" si="116"/>
        <v>179.74000000000007</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679</v>
      </c>
      <c r="AS830" s="39">
        <f t="shared" si="115"/>
        <v>43064</v>
      </c>
      <c r="AT830" s="40">
        <f t="shared" si="116"/>
        <v>179.74000000000007</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679</v>
      </c>
      <c r="AS831" s="39">
        <f t="shared" si="115"/>
        <v>43064</v>
      </c>
      <c r="AT831" s="40">
        <f t="shared" si="116"/>
        <v>179.74000000000007</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679</v>
      </c>
      <c r="AS832" s="39">
        <f t="shared" si="115"/>
        <v>43064</v>
      </c>
      <c r="AT832" s="40">
        <f t="shared" si="116"/>
        <v>179.74000000000007</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679</v>
      </c>
      <c r="AS833" s="39">
        <f t="shared" si="115"/>
        <v>43064</v>
      </c>
      <c r="AT833" s="40">
        <f t="shared" si="116"/>
        <v>179.74000000000007</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679</v>
      </c>
      <c r="AS834" s="39">
        <f t="shared" si="115"/>
        <v>43064</v>
      </c>
      <c r="AT834" s="40">
        <f t="shared" si="116"/>
        <v>179.74000000000007</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679</v>
      </c>
      <c r="AS835" s="39">
        <f t="shared" si="115"/>
        <v>43064</v>
      </c>
      <c r="AT835" s="40">
        <f t="shared" si="116"/>
        <v>179.74000000000007</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679</v>
      </c>
      <c r="AS836" s="39">
        <f t="shared" si="115"/>
        <v>43064</v>
      </c>
      <c r="AT836" s="40">
        <f t="shared" si="116"/>
        <v>179.74000000000007</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679</v>
      </c>
      <c r="AS837" s="39">
        <f t="shared" si="115"/>
        <v>43064</v>
      </c>
      <c r="AT837" s="40">
        <f t="shared" si="116"/>
        <v>179.74000000000007</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679</v>
      </c>
      <c r="AS838" s="39">
        <f t="shared" si="115"/>
        <v>43064</v>
      </c>
      <c r="AT838" s="40">
        <f t="shared" si="116"/>
        <v>179.74000000000007</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679</v>
      </c>
      <c r="AS839" s="39">
        <f t="shared" si="115"/>
        <v>43064</v>
      </c>
      <c r="AT839" s="40">
        <f t="shared" si="116"/>
        <v>179.74000000000007</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679</v>
      </c>
      <c r="AS840" s="39">
        <f t="shared" si="115"/>
        <v>43064</v>
      </c>
      <c r="AT840" s="40">
        <f t="shared" si="116"/>
        <v>179.74000000000007</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679</v>
      </c>
      <c r="AS841" s="39">
        <f t="shared" si="115"/>
        <v>43064</v>
      </c>
      <c r="AT841" s="40">
        <f t="shared" si="116"/>
        <v>179.74000000000007</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679</v>
      </c>
      <c r="AS842" s="39">
        <f t="shared" si="115"/>
        <v>43064</v>
      </c>
      <c r="AT842" s="40">
        <f t="shared" si="116"/>
        <v>179.74000000000007</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679</v>
      </c>
      <c r="AS843" s="39">
        <f t="shared" ref="AS843:AS906" si="124">IF(B843&gt;2,B843,AS842)</f>
        <v>43064</v>
      </c>
      <c r="AT843" s="40">
        <f t="shared" si="116"/>
        <v>179.74000000000007</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679</v>
      </c>
      <c r="AS844" s="39">
        <f t="shared" si="124"/>
        <v>43064</v>
      </c>
      <c r="AT844" s="40">
        <f t="shared" ref="AT844:AT907" si="125">AT843+U844</f>
        <v>179.74000000000007</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679</v>
      </c>
      <c r="AS845" s="39">
        <f t="shared" si="124"/>
        <v>43064</v>
      </c>
      <c r="AT845" s="40">
        <f t="shared" si="125"/>
        <v>179.74000000000007</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679</v>
      </c>
      <c r="AS846" s="39">
        <f t="shared" si="124"/>
        <v>43064</v>
      </c>
      <c r="AT846" s="40">
        <f t="shared" si="125"/>
        <v>179.74000000000007</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679</v>
      </c>
      <c r="AS847" s="39">
        <f t="shared" si="124"/>
        <v>43064</v>
      </c>
      <c r="AT847" s="40">
        <f t="shared" si="125"/>
        <v>179.74000000000007</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679</v>
      </c>
      <c r="AS848" s="39">
        <f t="shared" si="124"/>
        <v>43064</v>
      </c>
      <c r="AT848" s="40">
        <f t="shared" si="125"/>
        <v>179.74000000000007</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679</v>
      </c>
      <c r="AS849" s="39">
        <f t="shared" si="124"/>
        <v>43064</v>
      </c>
      <c r="AT849" s="40">
        <f t="shared" si="125"/>
        <v>179.74000000000007</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679</v>
      </c>
      <c r="AS850" s="39">
        <f t="shared" si="124"/>
        <v>43064</v>
      </c>
      <c r="AT850" s="40">
        <f t="shared" si="125"/>
        <v>179.74000000000007</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679</v>
      </c>
      <c r="AS851" s="39">
        <f t="shared" si="124"/>
        <v>43064</v>
      </c>
      <c r="AT851" s="40">
        <f t="shared" si="125"/>
        <v>179.74000000000007</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679</v>
      </c>
      <c r="AS852" s="39">
        <f t="shared" si="124"/>
        <v>43064</v>
      </c>
      <c r="AT852" s="40">
        <f t="shared" si="125"/>
        <v>179.74000000000007</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679</v>
      </c>
      <c r="AS853" s="39">
        <f t="shared" si="124"/>
        <v>43064</v>
      </c>
      <c r="AT853" s="40">
        <f t="shared" si="125"/>
        <v>179.74000000000007</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679</v>
      </c>
      <c r="AS854" s="39">
        <f t="shared" si="124"/>
        <v>43064</v>
      </c>
      <c r="AT854" s="40">
        <f t="shared" si="125"/>
        <v>179.74000000000007</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679</v>
      </c>
      <c r="AS855" s="39">
        <f t="shared" si="124"/>
        <v>43064</v>
      </c>
      <c r="AT855" s="40">
        <f t="shared" si="125"/>
        <v>179.74000000000007</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679</v>
      </c>
      <c r="AS856" s="39">
        <f t="shared" si="124"/>
        <v>43064</v>
      </c>
      <c r="AT856" s="40">
        <f t="shared" si="125"/>
        <v>179.74000000000007</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679</v>
      </c>
      <c r="AS857" s="39">
        <f t="shared" si="124"/>
        <v>43064</v>
      </c>
      <c r="AT857" s="40">
        <f t="shared" si="125"/>
        <v>179.74000000000007</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679</v>
      </c>
      <c r="AS858" s="39">
        <f t="shared" si="124"/>
        <v>43064</v>
      </c>
      <c r="AT858" s="40">
        <f t="shared" si="125"/>
        <v>179.74000000000007</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679</v>
      </c>
      <c r="AS859" s="39">
        <f t="shared" si="124"/>
        <v>43064</v>
      </c>
      <c r="AT859" s="40">
        <f t="shared" si="125"/>
        <v>179.74000000000007</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679</v>
      </c>
      <c r="AS860" s="39">
        <f t="shared" si="124"/>
        <v>43064</v>
      </c>
      <c r="AT860" s="40">
        <f t="shared" si="125"/>
        <v>179.74000000000007</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679</v>
      </c>
      <c r="AS861" s="39">
        <f t="shared" si="124"/>
        <v>43064</v>
      </c>
      <c r="AT861" s="40">
        <f t="shared" si="125"/>
        <v>179.74000000000007</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679</v>
      </c>
      <c r="AS862" s="39">
        <f t="shared" si="124"/>
        <v>43064</v>
      </c>
      <c r="AT862" s="40">
        <f t="shared" si="125"/>
        <v>179.74000000000007</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679</v>
      </c>
      <c r="AS863" s="39">
        <f t="shared" si="124"/>
        <v>43064</v>
      </c>
      <c r="AT863" s="40">
        <f t="shared" si="125"/>
        <v>179.74000000000007</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679</v>
      </c>
      <c r="AS864" s="39">
        <f t="shared" si="124"/>
        <v>43064</v>
      </c>
      <c r="AT864" s="40">
        <f t="shared" si="125"/>
        <v>179.74000000000007</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679</v>
      </c>
      <c r="AS865" s="39">
        <f t="shared" si="124"/>
        <v>43064</v>
      </c>
      <c r="AT865" s="40">
        <f t="shared" si="125"/>
        <v>179.74000000000007</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679</v>
      </c>
      <c r="AS866" s="39">
        <f t="shared" si="124"/>
        <v>43064</v>
      </c>
      <c r="AT866" s="40">
        <f t="shared" si="125"/>
        <v>179.74000000000007</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679</v>
      </c>
      <c r="AS867" s="39">
        <f t="shared" si="124"/>
        <v>43064</v>
      </c>
      <c r="AT867" s="40">
        <f t="shared" si="125"/>
        <v>179.74000000000007</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679</v>
      </c>
      <c r="AS868" s="39">
        <f t="shared" si="124"/>
        <v>43064</v>
      </c>
      <c r="AT868" s="40">
        <f t="shared" si="125"/>
        <v>179.74000000000007</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679</v>
      </c>
      <c r="AS869" s="39">
        <f t="shared" si="124"/>
        <v>43064</v>
      </c>
      <c r="AT869" s="40">
        <f t="shared" si="125"/>
        <v>179.74000000000007</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679</v>
      </c>
      <c r="AS870" s="39">
        <f t="shared" si="124"/>
        <v>43064</v>
      </c>
      <c r="AT870" s="40">
        <f t="shared" si="125"/>
        <v>179.74000000000007</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679</v>
      </c>
      <c r="AS871" s="39">
        <f t="shared" si="124"/>
        <v>43064</v>
      </c>
      <c r="AT871" s="40">
        <f t="shared" si="125"/>
        <v>179.74000000000007</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679</v>
      </c>
      <c r="AS872" s="39">
        <f t="shared" si="124"/>
        <v>43064</v>
      </c>
      <c r="AT872" s="40">
        <f t="shared" si="125"/>
        <v>179.74000000000007</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679</v>
      </c>
      <c r="AS873" s="39">
        <f t="shared" si="124"/>
        <v>43064</v>
      </c>
      <c r="AT873" s="40">
        <f t="shared" si="125"/>
        <v>179.74000000000007</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679</v>
      </c>
      <c r="AS874" s="39">
        <f t="shared" si="124"/>
        <v>43064</v>
      </c>
      <c r="AT874" s="40">
        <f t="shared" si="125"/>
        <v>179.74000000000007</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679</v>
      </c>
      <c r="AS875" s="39">
        <f t="shared" si="124"/>
        <v>43064</v>
      </c>
      <c r="AT875" s="40">
        <f t="shared" si="125"/>
        <v>179.74000000000007</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679</v>
      </c>
      <c r="AS876" s="39">
        <f t="shared" si="124"/>
        <v>43064</v>
      </c>
      <c r="AT876" s="40">
        <f t="shared" si="125"/>
        <v>179.74000000000007</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679</v>
      </c>
      <c r="AS877" s="39">
        <f t="shared" si="124"/>
        <v>43064</v>
      </c>
      <c r="AT877" s="40">
        <f t="shared" si="125"/>
        <v>179.74000000000007</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679</v>
      </c>
      <c r="AS878" s="39">
        <f t="shared" si="124"/>
        <v>43064</v>
      </c>
      <c r="AT878" s="40">
        <f t="shared" si="125"/>
        <v>179.74000000000007</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679</v>
      </c>
      <c r="AS879" s="39">
        <f t="shared" si="124"/>
        <v>43064</v>
      </c>
      <c r="AT879" s="40">
        <f t="shared" si="125"/>
        <v>179.74000000000007</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679</v>
      </c>
      <c r="AS880" s="39">
        <f t="shared" si="124"/>
        <v>43064</v>
      </c>
      <c r="AT880" s="40">
        <f t="shared" si="125"/>
        <v>179.74000000000007</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679</v>
      </c>
      <c r="AS881" s="39">
        <f t="shared" si="124"/>
        <v>43064</v>
      </c>
      <c r="AT881" s="40">
        <f t="shared" si="125"/>
        <v>179.74000000000007</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679</v>
      </c>
      <c r="AS882" s="39">
        <f t="shared" si="124"/>
        <v>43064</v>
      </c>
      <c r="AT882" s="40">
        <f t="shared" si="125"/>
        <v>179.74000000000007</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679</v>
      </c>
      <c r="AS883" s="39">
        <f t="shared" si="124"/>
        <v>43064</v>
      </c>
      <c r="AT883" s="40">
        <f t="shared" si="125"/>
        <v>179.74000000000007</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679</v>
      </c>
      <c r="AS884" s="39">
        <f t="shared" si="124"/>
        <v>43064</v>
      </c>
      <c r="AT884" s="40">
        <f t="shared" si="125"/>
        <v>179.74000000000007</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679</v>
      </c>
      <c r="AS885" s="39">
        <f t="shared" si="124"/>
        <v>43064</v>
      </c>
      <c r="AT885" s="40">
        <f t="shared" si="125"/>
        <v>179.74000000000007</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679</v>
      </c>
      <c r="AS886" s="39">
        <f t="shared" si="124"/>
        <v>43064</v>
      </c>
      <c r="AT886" s="40">
        <f t="shared" si="125"/>
        <v>179.74000000000007</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679</v>
      </c>
      <c r="AS887" s="39">
        <f t="shared" si="124"/>
        <v>43064</v>
      </c>
      <c r="AT887" s="40">
        <f t="shared" si="125"/>
        <v>179.74000000000007</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679</v>
      </c>
      <c r="AS888" s="39">
        <f t="shared" si="124"/>
        <v>43064</v>
      </c>
      <c r="AT888" s="40">
        <f t="shared" si="125"/>
        <v>179.74000000000007</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679</v>
      </c>
      <c r="AS889" s="39">
        <f t="shared" si="124"/>
        <v>43064</v>
      </c>
      <c r="AT889" s="40">
        <f t="shared" si="125"/>
        <v>179.74000000000007</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679</v>
      </c>
      <c r="AS890" s="39">
        <f t="shared" si="124"/>
        <v>43064</v>
      </c>
      <c r="AT890" s="40">
        <f t="shared" si="125"/>
        <v>179.74000000000007</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679</v>
      </c>
      <c r="AS891" s="39">
        <f t="shared" si="124"/>
        <v>43064</v>
      </c>
      <c r="AT891" s="40">
        <f t="shared" si="125"/>
        <v>179.74000000000007</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679</v>
      </c>
      <c r="AS892" s="39">
        <f t="shared" si="124"/>
        <v>43064</v>
      </c>
      <c r="AT892" s="40">
        <f t="shared" si="125"/>
        <v>179.74000000000007</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679</v>
      </c>
      <c r="AS893" s="39">
        <f t="shared" si="124"/>
        <v>43064</v>
      </c>
      <c r="AT893" s="40">
        <f t="shared" si="125"/>
        <v>179.74000000000007</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679</v>
      </c>
      <c r="AS894" s="39">
        <f t="shared" si="124"/>
        <v>43064</v>
      </c>
      <c r="AT894" s="40">
        <f t="shared" si="125"/>
        <v>179.74000000000007</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679</v>
      </c>
      <c r="AS895" s="39">
        <f t="shared" si="124"/>
        <v>43064</v>
      </c>
      <c r="AT895" s="40">
        <f t="shared" si="125"/>
        <v>179.74000000000007</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679</v>
      </c>
      <c r="AS896" s="39">
        <f t="shared" si="124"/>
        <v>43064</v>
      </c>
      <c r="AT896" s="40">
        <f t="shared" si="125"/>
        <v>179.74000000000007</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679</v>
      </c>
      <c r="AS897" s="39">
        <f t="shared" si="124"/>
        <v>43064</v>
      </c>
      <c r="AT897" s="40">
        <f t="shared" si="125"/>
        <v>179.74000000000007</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679</v>
      </c>
      <c r="AS898" s="39">
        <f t="shared" si="124"/>
        <v>43064</v>
      </c>
      <c r="AT898" s="40">
        <f t="shared" si="125"/>
        <v>179.74000000000007</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679</v>
      </c>
      <c r="AS899" s="39">
        <f t="shared" si="124"/>
        <v>43064</v>
      </c>
      <c r="AT899" s="40">
        <f t="shared" si="125"/>
        <v>179.74000000000007</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679</v>
      </c>
      <c r="AS900" s="39">
        <f t="shared" si="124"/>
        <v>43064</v>
      </c>
      <c r="AT900" s="40">
        <f t="shared" si="125"/>
        <v>179.74000000000007</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679</v>
      </c>
      <c r="AS901" s="39">
        <f t="shared" si="124"/>
        <v>43064</v>
      </c>
      <c r="AT901" s="40">
        <f t="shared" si="125"/>
        <v>179.74000000000007</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679</v>
      </c>
      <c r="AS902" s="39">
        <f t="shared" si="124"/>
        <v>43064</v>
      </c>
      <c r="AT902" s="40">
        <f t="shared" si="125"/>
        <v>179.74000000000007</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679</v>
      </c>
      <c r="AS903" s="39">
        <f t="shared" si="124"/>
        <v>43064</v>
      </c>
      <c r="AT903" s="40">
        <f t="shared" si="125"/>
        <v>179.74000000000007</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679</v>
      </c>
      <c r="AS904" s="39">
        <f t="shared" si="124"/>
        <v>43064</v>
      </c>
      <c r="AT904" s="40">
        <f t="shared" si="125"/>
        <v>179.74000000000007</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679</v>
      </c>
      <c r="AS905" s="39">
        <f t="shared" si="124"/>
        <v>43064</v>
      </c>
      <c r="AT905" s="40">
        <f t="shared" si="125"/>
        <v>179.74000000000007</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679</v>
      </c>
      <c r="AS906" s="39">
        <f t="shared" si="124"/>
        <v>43064</v>
      </c>
      <c r="AT906" s="40">
        <f t="shared" si="125"/>
        <v>179.74000000000007</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679</v>
      </c>
      <c r="AS907" s="39">
        <f t="shared" ref="AS907:AS970" si="133">IF(B907&gt;2,B907,AS906)</f>
        <v>43064</v>
      </c>
      <c r="AT907" s="40">
        <f t="shared" si="125"/>
        <v>179.74000000000007</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679</v>
      </c>
      <c r="AS908" s="39">
        <f t="shared" si="133"/>
        <v>43064</v>
      </c>
      <c r="AT908" s="40">
        <f t="shared" ref="AT908:AT971" si="134">AT907+U908</f>
        <v>179.74000000000007</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679</v>
      </c>
      <c r="AS909" s="39">
        <f t="shared" si="133"/>
        <v>43064</v>
      </c>
      <c r="AT909" s="40">
        <f t="shared" si="134"/>
        <v>179.74000000000007</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679</v>
      </c>
      <c r="AS910" s="39">
        <f t="shared" si="133"/>
        <v>43064</v>
      </c>
      <c r="AT910" s="40">
        <f t="shared" si="134"/>
        <v>179.74000000000007</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679</v>
      </c>
      <c r="AS911" s="39">
        <f t="shared" si="133"/>
        <v>43064</v>
      </c>
      <c r="AT911" s="40">
        <f t="shared" si="134"/>
        <v>179.74000000000007</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679</v>
      </c>
      <c r="AS912" s="39">
        <f t="shared" si="133"/>
        <v>43064</v>
      </c>
      <c r="AT912" s="40">
        <f t="shared" si="134"/>
        <v>179.74000000000007</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679</v>
      </c>
      <c r="AS913" s="39">
        <f t="shared" si="133"/>
        <v>43064</v>
      </c>
      <c r="AT913" s="40">
        <f t="shared" si="134"/>
        <v>179.74000000000007</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679</v>
      </c>
      <c r="AS914" s="39">
        <f t="shared" si="133"/>
        <v>43064</v>
      </c>
      <c r="AT914" s="40">
        <f t="shared" si="134"/>
        <v>179.74000000000007</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679</v>
      </c>
      <c r="AS915" s="39">
        <f t="shared" si="133"/>
        <v>43064</v>
      </c>
      <c r="AT915" s="40">
        <f t="shared" si="134"/>
        <v>179.74000000000007</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679</v>
      </c>
      <c r="AS916" s="39">
        <f t="shared" si="133"/>
        <v>43064</v>
      </c>
      <c r="AT916" s="40">
        <f t="shared" si="134"/>
        <v>179.74000000000007</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679</v>
      </c>
      <c r="AS917" s="39">
        <f t="shared" si="133"/>
        <v>43064</v>
      </c>
      <c r="AT917" s="40">
        <f t="shared" si="134"/>
        <v>179.74000000000007</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679</v>
      </c>
      <c r="AS918" s="39">
        <f t="shared" si="133"/>
        <v>43064</v>
      </c>
      <c r="AT918" s="40">
        <f t="shared" si="134"/>
        <v>179.74000000000007</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679</v>
      </c>
      <c r="AS919" s="39">
        <f t="shared" si="133"/>
        <v>43064</v>
      </c>
      <c r="AT919" s="40">
        <f t="shared" si="134"/>
        <v>179.74000000000007</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679</v>
      </c>
      <c r="AS920" s="39">
        <f t="shared" si="133"/>
        <v>43064</v>
      </c>
      <c r="AT920" s="40">
        <f t="shared" si="134"/>
        <v>179.74000000000007</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679</v>
      </c>
      <c r="AS921" s="39">
        <f t="shared" si="133"/>
        <v>43064</v>
      </c>
      <c r="AT921" s="40">
        <f t="shared" si="134"/>
        <v>179.74000000000007</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679</v>
      </c>
      <c r="AS922" s="39">
        <f t="shared" si="133"/>
        <v>43064</v>
      </c>
      <c r="AT922" s="40">
        <f t="shared" si="134"/>
        <v>179.74000000000007</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679</v>
      </c>
      <c r="AS923" s="39">
        <f t="shared" si="133"/>
        <v>43064</v>
      </c>
      <c r="AT923" s="40">
        <f t="shared" si="134"/>
        <v>179.74000000000007</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679</v>
      </c>
      <c r="AS924" s="39">
        <f t="shared" si="133"/>
        <v>43064</v>
      </c>
      <c r="AT924" s="40">
        <f t="shared" si="134"/>
        <v>179.74000000000007</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679</v>
      </c>
      <c r="AS925" s="39">
        <f t="shared" si="133"/>
        <v>43064</v>
      </c>
      <c r="AT925" s="40">
        <f t="shared" si="134"/>
        <v>179.74000000000007</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679</v>
      </c>
      <c r="AS926" s="39">
        <f t="shared" si="133"/>
        <v>43064</v>
      </c>
      <c r="AT926" s="40">
        <f t="shared" si="134"/>
        <v>179.74000000000007</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679</v>
      </c>
      <c r="AS927" s="39">
        <f t="shared" si="133"/>
        <v>43064</v>
      </c>
      <c r="AT927" s="40">
        <f t="shared" si="134"/>
        <v>179.74000000000007</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679</v>
      </c>
      <c r="AS928" s="39">
        <f t="shared" si="133"/>
        <v>43064</v>
      </c>
      <c r="AT928" s="40">
        <f t="shared" si="134"/>
        <v>179.74000000000007</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679</v>
      </c>
      <c r="AS929" s="39">
        <f t="shared" si="133"/>
        <v>43064</v>
      </c>
      <c r="AT929" s="40">
        <f t="shared" si="134"/>
        <v>179.74000000000007</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679</v>
      </c>
      <c r="AS930" s="39">
        <f t="shared" si="133"/>
        <v>43064</v>
      </c>
      <c r="AT930" s="40">
        <f t="shared" si="134"/>
        <v>179.74000000000007</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679</v>
      </c>
      <c r="AS931" s="39">
        <f t="shared" si="133"/>
        <v>43064</v>
      </c>
      <c r="AT931" s="40">
        <f t="shared" si="134"/>
        <v>179.74000000000007</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679</v>
      </c>
      <c r="AS932" s="39">
        <f t="shared" si="133"/>
        <v>43064</v>
      </c>
      <c r="AT932" s="40">
        <f t="shared" si="134"/>
        <v>179.74000000000007</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679</v>
      </c>
      <c r="AS933" s="39">
        <f t="shared" si="133"/>
        <v>43064</v>
      </c>
      <c r="AT933" s="40">
        <f t="shared" si="134"/>
        <v>179.74000000000007</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679</v>
      </c>
      <c r="AS934" s="39">
        <f t="shared" si="133"/>
        <v>43064</v>
      </c>
      <c r="AT934" s="40">
        <f t="shared" si="134"/>
        <v>179.74000000000007</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679</v>
      </c>
      <c r="AS935" s="39">
        <f t="shared" si="133"/>
        <v>43064</v>
      </c>
      <c r="AT935" s="40">
        <f t="shared" si="134"/>
        <v>179.74000000000007</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679</v>
      </c>
      <c r="AS936" s="39">
        <f t="shared" si="133"/>
        <v>43064</v>
      </c>
      <c r="AT936" s="40">
        <f t="shared" si="134"/>
        <v>179.74000000000007</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679</v>
      </c>
      <c r="AS937" s="39">
        <f t="shared" si="133"/>
        <v>43064</v>
      </c>
      <c r="AT937" s="40">
        <f t="shared" si="134"/>
        <v>179.74000000000007</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679</v>
      </c>
      <c r="AS938" s="39">
        <f t="shared" si="133"/>
        <v>43064</v>
      </c>
      <c r="AT938" s="40">
        <f t="shared" si="134"/>
        <v>179.74000000000007</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679</v>
      </c>
      <c r="AS939" s="39">
        <f t="shared" si="133"/>
        <v>43064</v>
      </c>
      <c r="AT939" s="40">
        <f t="shared" si="134"/>
        <v>179.74000000000007</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679</v>
      </c>
      <c r="AS940" s="39">
        <f t="shared" si="133"/>
        <v>43064</v>
      </c>
      <c r="AT940" s="40">
        <f t="shared" si="134"/>
        <v>179.74000000000007</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679</v>
      </c>
      <c r="AS941" s="39">
        <f t="shared" si="133"/>
        <v>43064</v>
      </c>
      <c r="AT941" s="40">
        <f t="shared" si="134"/>
        <v>179.74000000000007</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679</v>
      </c>
      <c r="AS942" s="39">
        <f t="shared" si="133"/>
        <v>43064</v>
      </c>
      <c r="AT942" s="40">
        <f t="shared" si="134"/>
        <v>179.74000000000007</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679</v>
      </c>
      <c r="AS943" s="39">
        <f t="shared" si="133"/>
        <v>43064</v>
      </c>
      <c r="AT943" s="40">
        <f t="shared" si="134"/>
        <v>179.74000000000007</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679</v>
      </c>
      <c r="AS944" s="39">
        <f t="shared" si="133"/>
        <v>43064</v>
      </c>
      <c r="AT944" s="40">
        <f t="shared" si="134"/>
        <v>179.74000000000007</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679</v>
      </c>
      <c r="AS945" s="39">
        <f t="shared" si="133"/>
        <v>43064</v>
      </c>
      <c r="AT945" s="40">
        <f t="shared" si="134"/>
        <v>179.74000000000007</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679</v>
      </c>
      <c r="AS946" s="39">
        <f t="shared" si="133"/>
        <v>43064</v>
      </c>
      <c r="AT946" s="40">
        <f t="shared" si="134"/>
        <v>179.74000000000007</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679</v>
      </c>
      <c r="AS947" s="39">
        <f t="shared" si="133"/>
        <v>43064</v>
      </c>
      <c r="AT947" s="40">
        <f t="shared" si="134"/>
        <v>179.74000000000007</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679</v>
      </c>
      <c r="AS948" s="39">
        <f t="shared" si="133"/>
        <v>43064</v>
      </c>
      <c r="AT948" s="40">
        <f t="shared" si="134"/>
        <v>179.74000000000007</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679</v>
      </c>
      <c r="AS949" s="39">
        <f t="shared" si="133"/>
        <v>43064</v>
      </c>
      <c r="AT949" s="40">
        <f t="shared" si="134"/>
        <v>179.74000000000007</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679</v>
      </c>
      <c r="AS950" s="39">
        <f t="shared" si="133"/>
        <v>43064</v>
      </c>
      <c r="AT950" s="40">
        <f t="shared" si="134"/>
        <v>179.74000000000007</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679</v>
      </c>
      <c r="AS951" s="39">
        <f t="shared" si="133"/>
        <v>43064</v>
      </c>
      <c r="AT951" s="40">
        <f t="shared" si="134"/>
        <v>179.74000000000007</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679</v>
      </c>
      <c r="AS952" s="39">
        <f t="shared" si="133"/>
        <v>43064</v>
      </c>
      <c r="AT952" s="40">
        <f t="shared" si="134"/>
        <v>179.74000000000007</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679</v>
      </c>
      <c r="AS953" s="39">
        <f t="shared" si="133"/>
        <v>43064</v>
      </c>
      <c r="AT953" s="40">
        <f t="shared" si="134"/>
        <v>179.74000000000007</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679</v>
      </c>
      <c r="AS954" s="39">
        <f t="shared" si="133"/>
        <v>43064</v>
      </c>
      <c r="AT954" s="40">
        <f t="shared" si="134"/>
        <v>179.74000000000007</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679</v>
      </c>
      <c r="AS955" s="39">
        <f t="shared" si="133"/>
        <v>43064</v>
      </c>
      <c r="AT955" s="40">
        <f t="shared" si="134"/>
        <v>179.74000000000007</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679</v>
      </c>
      <c r="AS956" s="39">
        <f t="shared" si="133"/>
        <v>43064</v>
      </c>
      <c r="AT956" s="40">
        <f t="shared" si="134"/>
        <v>179.74000000000007</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679</v>
      </c>
      <c r="AS957" s="39">
        <f t="shared" si="133"/>
        <v>43064</v>
      </c>
      <c r="AT957" s="40">
        <f t="shared" si="134"/>
        <v>179.74000000000007</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679</v>
      </c>
      <c r="AS958" s="39">
        <f t="shared" si="133"/>
        <v>43064</v>
      </c>
      <c r="AT958" s="40">
        <f t="shared" si="134"/>
        <v>179.74000000000007</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679</v>
      </c>
      <c r="AS959" s="39">
        <f t="shared" si="133"/>
        <v>43064</v>
      </c>
      <c r="AT959" s="40">
        <f t="shared" si="134"/>
        <v>179.74000000000007</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679</v>
      </c>
      <c r="AS960" s="39">
        <f t="shared" si="133"/>
        <v>43064</v>
      </c>
      <c r="AT960" s="40">
        <f t="shared" si="134"/>
        <v>179.74000000000007</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679</v>
      </c>
      <c r="AS961" s="39">
        <f t="shared" si="133"/>
        <v>43064</v>
      </c>
      <c r="AT961" s="40">
        <f t="shared" si="134"/>
        <v>179.74000000000007</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679</v>
      </c>
      <c r="AS962" s="39">
        <f t="shared" si="133"/>
        <v>43064</v>
      </c>
      <c r="AT962" s="40">
        <f t="shared" si="134"/>
        <v>179.74000000000007</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679</v>
      </c>
      <c r="AS963" s="39">
        <f t="shared" si="133"/>
        <v>43064</v>
      </c>
      <c r="AT963" s="40">
        <f t="shared" si="134"/>
        <v>179.74000000000007</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679</v>
      </c>
      <c r="AS964" s="39">
        <f t="shared" si="133"/>
        <v>43064</v>
      </c>
      <c r="AT964" s="40">
        <f t="shared" si="134"/>
        <v>179.74000000000007</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679</v>
      </c>
      <c r="AS965" s="39">
        <f t="shared" si="133"/>
        <v>43064</v>
      </c>
      <c r="AT965" s="40">
        <f t="shared" si="134"/>
        <v>179.74000000000007</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679</v>
      </c>
      <c r="AS966" s="39">
        <f t="shared" si="133"/>
        <v>43064</v>
      </c>
      <c r="AT966" s="40">
        <f t="shared" si="134"/>
        <v>179.74000000000007</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679</v>
      </c>
      <c r="AS967" s="39">
        <f t="shared" si="133"/>
        <v>43064</v>
      </c>
      <c r="AT967" s="40">
        <f t="shared" si="134"/>
        <v>179.74000000000007</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679</v>
      </c>
      <c r="AS968" s="39">
        <f t="shared" si="133"/>
        <v>43064</v>
      </c>
      <c r="AT968" s="40">
        <f t="shared" si="134"/>
        <v>179.74000000000007</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679</v>
      </c>
      <c r="AS969" s="39">
        <f t="shared" si="133"/>
        <v>43064</v>
      </c>
      <c r="AT969" s="40">
        <f t="shared" si="134"/>
        <v>179.74000000000007</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679</v>
      </c>
      <c r="AS970" s="39">
        <f t="shared" si="133"/>
        <v>43064</v>
      </c>
      <c r="AT970" s="40">
        <f t="shared" si="134"/>
        <v>179.74000000000007</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679</v>
      </c>
      <c r="AS971" s="39">
        <f t="shared" ref="AS971:AS1034" si="142">IF(B971&gt;2,B971,AS970)</f>
        <v>43064</v>
      </c>
      <c r="AT971" s="40">
        <f t="shared" si="134"/>
        <v>179.74000000000007</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679</v>
      </c>
      <c r="AS972" s="39">
        <f t="shared" si="142"/>
        <v>43064</v>
      </c>
      <c r="AT972" s="40">
        <f t="shared" ref="AT972:AT1035" si="143">AT971+U972</f>
        <v>179.74000000000007</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679</v>
      </c>
      <c r="AS973" s="39">
        <f t="shared" si="142"/>
        <v>43064</v>
      </c>
      <c r="AT973" s="40">
        <f t="shared" si="143"/>
        <v>179.74000000000007</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679</v>
      </c>
      <c r="AS974" s="39">
        <f t="shared" si="142"/>
        <v>43064</v>
      </c>
      <c r="AT974" s="40">
        <f t="shared" si="143"/>
        <v>179.74000000000007</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679</v>
      </c>
      <c r="AS975" s="39">
        <f t="shared" si="142"/>
        <v>43064</v>
      </c>
      <c r="AT975" s="40">
        <f t="shared" si="143"/>
        <v>179.74000000000007</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679</v>
      </c>
      <c r="AS976" s="39">
        <f t="shared" si="142"/>
        <v>43064</v>
      </c>
      <c r="AT976" s="40">
        <f t="shared" si="143"/>
        <v>179.74000000000007</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679</v>
      </c>
      <c r="AS977" s="39">
        <f t="shared" si="142"/>
        <v>43064</v>
      </c>
      <c r="AT977" s="40">
        <f t="shared" si="143"/>
        <v>179.74000000000007</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679</v>
      </c>
      <c r="AS978" s="39">
        <f t="shared" si="142"/>
        <v>43064</v>
      </c>
      <c r="AT978" s="40">
        <f t="shared" si="143"/>
        <v>179.74000000000007</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679</v>
      </c>
      <c r="AS979" s="39">
        <f t="shared" si="142"/>
        <v>43064</v>
      </c>
      <c r="AT979" s="40">
        <f t="shared" si="143"/>
        <v>179.74000000000007</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679</v>
      </c>
      <c r="AS980" s="39">
        <f t="shared" si="142"/>
        <v>43064</v>
      </c>
      <c r="AT980" s="40">
        <f t="shared" si="143"/>
        <v>179.74000000000007</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679</v>
      </c>
      <c r="AS981" s="39">
        <f t="shared" si="142"/>
        <v>43064</v>
      </c>
      <c r="AT981" s="40">
        <f t="shared" si="143"/>
        <v>179.74000000000007</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679</v>
      </c>
      <c r="AS982" s="39">
        <f t="shared" si="142"/>
        <v>43064</v>
      </c>
      <c r="AT982" s="40">
        <f t="shared" si="143"/>
        <v>179.74000000000007</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679</v>
      </c>
      <c r="AS983" s="39">
        <f t="shared" si="142"/>
        <v>43064</v>
      </c>
      <c r="AT983" s="40">
        <f t="shared" si="143"/>
        <v>179.74000000000007</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679</v>
      </c>
      <c r="AS984" s="39">
        <f t="shared" si="142"/>
        <v>43064</v>
      </c>
      <c r="AT984" s="40">
        <f t="shared" si="143"/>
        <v>179.74000000000007</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679</v>
      </c>
      <c r="AS985" s="39">
        <f t="shared" si="142"/>
        <v>43064</v>
      </c>
      <c r="AT985" s="40">
        <f t="shared" si="143"/>
        <v>179.74000000000007</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679</v>
      </c>
      <c r="AS986" s="39">
        <f t="shared" si="142"/>
        <v>43064</v>
      </c>
      <c r="AT986" s="40">
        <f t="shared" si="143"/>
        <v>179.74000000000007</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679</v>
      </c>
      <c r="AS987" s="39">
        <f t="shared" si="142"/>
        <v>43064</v>
      </c>
      <c r="AT987" s="40">
        <f t="shared" si="143"/>
        <v>179.74000000000007</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679</v>
      </c>
      <c r="AS988" s="39">
        <f t="shared" si="142"/>
        <v>43064</v>
      </c>
      <c r="AT988" s="40">
        <f t="shared" si="143"/>
        <v>179.74000000000007</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679</v>
      </c>
      <c r="AS989" s="39">
        <f t="shared" si="142"/>
        <v>43064</v>
      </c>
      <c r="AT989" s="40">
        <f t="shared" si="143"/>
        <v>179.74000000000007</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679</v>
      </c>
      <c r="AS990" s="39">
        <f t="shared" si="142"/>
        <v>43064</v>
      </c>
      <c r="AT990" s="40">
        <f t="shared" si="143"/>
        <v>179.74000000000007</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679</v>
      </c>
      <c r="AS991" s="39">
        <f t="shared" si="142"/>
        <v>43064</v>
      </c>
      <c r="AT991" s="40">
        <f t="shared" si="143"/>
        <v>179.74000000000007</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679</v>
      </c>
      <c r="AS992" s="39">
        <f t="shared" si="142"/>
        <v>43064</v>
      </c>
      <c r="AT992" s="40">
        <f t="shared" si="143"/>
        <v>179.74000000000007</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679</v>
      </c>
      <c r="AS993" s="39">
        <f t="shared" si="142"/>
        <v>43064</v>
      </c>
      <c r="AT993" s="40">
        <f t="shared" si="143"/>
        <v>179.74000000000007</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679</v>
      </c>
      <c r="AS994" s="39">
        <f t="shared" si="142"/>
        <v>43064</v>
      </c>
      <c r="AT994" s="40">
        <f t="shared" si="143"/>
        <v>179.74000000000007</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679</v>
      </c>
      <c r="AS995" s="39">
        <f t="shared" si="142"/>
        <v>43064</v>
      </c>
      <c r="AT995" s="40">
        <f t="shared" si="143"/>
        <v>179.74000000000007</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679</v>
      </c>
      <c r="AS996" s="39">
        <f t="shared" si="142"/>
        <v>43064</v>
      </c>
      <c r="AT996" s="40">
        <f t="shared" si="143"/>
        <v>179.74000000000007</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679</v>
      </c>
      <c r="AS997" s="39">
        <f t="shared" si="142"/>
        <v>43064</v>
      </c>
      <c r="AT997" s="40">
        <f t="shared" si="143"/>
        <v>179.74000000000007</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679</v>
      </c>
      <c r="AS998" s="39">
        <f t="shared" si="142"/>
        <v>43064</v>
      </c>
      <c r="AT998" s="40">
        <f t="shared" si="143"/>
        <v>179.74000000000007</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679</v>
      </c>
      <c r="AS999" s="39">
        <f t="shared" si="142"/>
        <v>43064</v>
      </c>
      <c r="AT999" s="40">
        <f t="shared" si="143"/>
        <v>179.74000000000007</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679</v>
      </c>
      <c r="AS1000" s="39">
        <f t="shared" si="142"/>
        <v>43064</v>
      </c>
      <c r="AT1000" s="40">
        <f t="shared" si="143"/>
        <v>179.74000000000007</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679</v>
      </c>
      <c r="AS1001" s="39">
        <f t="shared" si="142"/>
        <v>43064</v>
      </c>
      <c r="AT1001" s="40">
        <f t="shared" si="143"/>
        <v>179.74000000000007</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679</v>
      </c>
      <c r="AS1002" s="39">
        <f t="shared" si="142"/>
        <v>43064</v>
      </c>
      <c r="AT1002" s="40">
        <f t="shared" si="143"/>
        <v>179.74000000000007</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679</v>
      </c>
      <c r="AS1003" s="39">
        <f t="shared" si="142"/>
        <v>43064</v>
      </c>
      <c r="AT1003" s="40">
        <f t="shared" si="143"/>
        <v>179.74000000000007</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679</v>
      </c>
      <c r="AS1004" s="39">
        <f t="shared" si="142"/>
        <v>43064</v>
      </c>
      <c r="AT1004" s="40">
        <f t="shared" si="143"/>
        <v>179.74000000000007</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679</v>
      </c>
      <c r="AS1005" s="39">
        <f t="shared" si="142"/>
        <v>43064</v>
      </c>
      <c r="AT1005" s="40">
        <f t="shared" si="143"/>
        <v>179.74000000000007</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679</v>
      </c>
      <c r="AS1006" s="39">
        <f t="shared" si="142"/>
        <v>43064</v>
      </c>
      <c r="AT1006" s="40">
        <f t="shared" si="143"/>
        <v>179.74000000000007</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679</v>
      </c>
      <c r="AS1007" s="39">
        <f t="shared" si="142"/>
        <v>43064</v>
      </c>
      <c r="AT1007" s="40">
        <f t="shared" si="143"/>
        <v>179.74000000000007</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679</v>
      </c>
      <c r="AS1008" s="39">
        <f t="shared" si="142"/>
        <v>43064</v>
      </c>
      <c r="AT1008" s="40">
        <f t="shared" si="143"/>
        <v>179.74000000000007</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679</v>
      </c>
      <c r="AS1009" s="39">
        <f t="shared" si="142"/>
        <v>43064</v>
      </c>
      <c r="AT1009" s="40">
        <f t="shared" si="143"/>
        <v>179.74000000000007</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679</v>
      </c>
      <c r="AS1010" s="39">
        <f t="shared" si="142"/>
        <v>43064</v>
      </c>
      <c r="AT1010" s="40">
        <f t="shared" si="143"/>
        <v>179.74000000000007</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679</v>
      </c>
      <c r="AS1011" s="39">
        <f t="shared" si="142"/>
        <v>43064</v>
      </c>
      <c r="AT1011" s="40">
        <f t="shared" si="143"/>
        <v>179.74000000000007</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679</v>
      </c>
      <c r="AS1012" s="39">
        <f t="shared" si="142"/>
        <v>43064</v>
      </c>
      <c r="AT1012" s="40">
        <f t="shared" si="143"/>
        <v>179.74000000000007</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679</v>
      </c>
      <c r="AS1013" s="39">
        <f t="shared" si="142"/>
        <v>43064</v>
      </c>
      <c r="AT1013" s="40">
        <f t="shared" si="143"/>
        <v>179.74000000000007</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679</v>
      </c>
      <c r="AS1014" s="39">
        <f t="shared" si="142"/>
        <v>43064</v>
      </c>
      <c r="AT1014" s="40">
        <f t="shared" si="143"/>
        <v>179.74000000000007</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679</v>
      </c>
      <c r="AS1015" s="39">
        <f t="shared" si="142"/>
        <v>43064</v>
      </c>
      <c r="AT1015" s="40">
        <f t="shared" si="143"/>
        <v>179.74000000000007</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679</v>
      </c>
      <c r="AS1016" s="39">
        <f t="shared" si="142"/>
        <v>43064</v>
      </c>
      <c r="AT1016" s="40">
        <f t="shared" si="143"/>
        <v>179.74000000000007</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679</v>
      </c>
      <c r="AS1017" s="39">
        <f t="shared" si="142"/>
        <v>43064</v>
      </c>
      <c r="AT1017" s="40">
        <f t="shared" si="143"/>
        <v>179.74000000000007</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679</v>
      </c>
      <c r="AS1018" s="39">
        <f t="shared" si="142"/>
        <v>43064</v>
      </c>
      <c r="AT1018" s="40">
        <f t="shared" si="143"/>
        <v>179.74000000000007</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679</v>
      </c>
      <c r="AS1019" s="39">
        <f t="shared" si="142"/>
        <v>43064</v>
      </c>
      <c r="AT1019" s="40">
        <f t="shared" si="143"/>
        <v>179.74000000000007</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679</v>
      </c>
      <c r="AS1020" s="39">
        <f t="shared" si="142"/>
        <v>43064</v>
      </c>
      <c r="AT1020" s="40">
        <f t="shared" si="143"/>
        <v>179.74000000000007</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679</v>
      </c>
      <c r="AS1021" s="39">
        <f t="shared" si="142"/>
        <v>43064</v>
      </c>
      <c r="AT1021" s="40">
        <f t="shared" si="143"/>
        <v>179.74000000000007</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679</v>
      </c>
      <c r="AS1022" s="39">
        <f t="shared" si="142"/>
        <v>43064</v>
      </c>
      <c r="AT1022" s="40">
        <f t="shared" si="143"/>
        <v>179.74000000000007</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679</v>
      </c>
      <c r="AS1023" s="39">
        <f t="shared" si="142"/>
        <v>43064</v>
      </c>
      <c r="AT1023" s="40">
        <f t="shared" si="143"/>
        <v>179.74000000000007</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679</v>
      </c>
      <c r="AS1024" s="39">
        <f t="shared" si="142"/>
        <v>43064</v>
      </c>
      <c r="AT1024" s="40">
        <f t="shared" si="143"/>
        <v>179.74000000000007</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679</v>
      </c>
      <c r="AS1025" s="39">
        <f t="shared" si="142"/>
        <v>43064</v>
      </c>
      <c r="AT1025" s="40">
        <f t="shared" si="143"/>
        <v>179.74000000000007</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679</v>
      </c>
      <c r="AS1026" s="39">
        <f t="shared" si="142"/>
        <v>43064</v>
      </c>
      <c r="AT1026" s="40">
        <f t="shared" si="143"/>
        <v>179.74000000000007</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679</v>
      </c>
      <c r="AS1027" s="39">
        <f t="shared" si="142"/>
        <v>43064</v>
      </c>
      <c r="AT1027" s="40">
        <f t="shared" si="143"/>
        <v>179.74000000000007</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679</v>
      </c>
      <c r="AS1028" s="39">
        <f t="shared" si="142"/>
        <v>43064</v>
      </c>
      <c r="AT1028" s="40">
        <f t="shared" si="143"/>
        <v>179.74000000000007</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679</v>
      </c>
      <c r="AS1029" s="39">
        <f t="shared" si="142"/>
        <v>43064</v>
      </c>
      <c r="AT1029" s="40">
        <f t="shared" si="143"/>
        <v>179.74000000000007</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679</v>
      </c>
      <c r="AS1030" s="39">
        <f t="shared" si="142"/>
        <v>43064</v>
      </c>
      <c r="AT1030" s="40">
        <f t="shared" si="143"/>
        <v>179.74000000000007</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679</v>
      </c>
      <c r="AS1031" s="39">
        <f t="shared" si="142"/>
        <v>43064</v>
      </c>
      <c r="AT1031" s="40">
        <f t="shared" si="143"/>
        <v>179.74000000000007</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679</v>
      </c>
      <c r="AS1032" s="39">
        <f t="shared" si="142"/>
        <v>43064</v>
      </c>
      <c r="AT1032" s="40">
        <f t="shared" si="143"/>
        <v>179.74000000000007</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679</v>
      </c>
      <c r="AS1033" s="39">
        <f t="shared" si="142"/>
        <v>43064</v>
      </c>
      <c r="AT1033" s="40">
        <f t="shared" si="143"/>
        <v>179.74000000000007</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679</v>
      </c>
      <c r="AS1034" s="39">
        <f t="shared" si="142"/>
        <v>43064</v>
      </c>
      <c r="AT1034" s="40">
        <f t="shared" si="143"/>
        <v>179.74000000000007</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679</v>
      </c>
      <c r="AS1035" s="39">
        <f t="shared" ref="AS1035:AS1098" si="151">IF(B1035&gt;2,B1035,AS1034)</f>
        <v>43064</v>
      </c>
      <c r="AT1035" s="40">
        <f t="shared" si="143"/>
        <v>179.74000000000007</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679</v>
      </c>
      <c r="AS1036" s="39">
        <f t="shared" si="151"/>
        <v>43064</v>
      </c>
      <c r="AT1036" s="40">
        <f t="shared" ref="AT1036:AT1099" si="152">AT1035+U1036</f>
        <v>179.74000000000007</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679</v>
      </c>
      <c r="AS1037" s="39">
        <f t="shared" si="151"/>
        <v>43064</v>
      </c>
      <c r="AT1037" s="40">
        <f t="shared" si="152"/>
        <v>179.74000000000007</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679</v>
      </c>
      <c r="AS1038" s="39">
        <f t="shared" si="151"/>
        <v>43064</v>
      </c>
      <c r="AT1038" s="40">
        <f t="shared" si="152"/>
        <v>179.74000000000007</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679</v>
      </c>
      <c r="AS1039" s="39">
        <f t="shared" si="151"/>
        <v>43064</v>
      </c>
      <c r="AT1039" s="40">
        <f t="shared" si="152"/>
        <v>179.74000000000007</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679</v>
      </c>
      <c r="AS1040" s="39">
        <f t="shared" si="151"/>
        <v>43064</v>
      </c>
      <c r="AT1040" s="40">
        <f t="shared" si="152"/>
        <v>179.74000000000007</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679</v>
      </c>
      <c r="AS1041" s="39">
        <f t="shared" si="151"/>
        <v>43064</v>
      </c>
      <c r="AT1041" s="40">
        <f t="shared" si="152"/>
        <v>179.74000000000007</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679</v>
      </c>
      <c r="AS1042" s="39">
        <f t="shared" si="151"/>
        <v>43064</v>
      </c>
      <c r="AT1042" s="40">
        <f t="shared" si="152"/>
        <v>179.74000000000007</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679</v>
      </c>
      <c r="AS1043" s="39">
        <f t="shared" si="151"/>
        <v>43064</v>
      </c>
      <c r="AT1043" s="40">
        <f t="shared" si="152"/>
        <v>179.74000000000007</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679</v>
      </c>
      <c r="AS1044" s="39">
        <f t="shared" si="151"/>
        <v>43064</v>
      </c>
      <c r="AT1044" s="40">
        <f t="shared" si="152"/>
        <v>179.74000000000007</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679</v>
      </c>
      <c r="AS1045" s="39">
        <f t="shared" si="151"/>
        <v>43064</v>
      </c>
      <c r="AT1045" s="40">
        <f t="shared" si="152"/>
        <v>179.74000000000007</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679</v>
      </c>
      <c r="AS1046" s="39">
        <f t="shared" si="151"/>
        <v>43064</v>
      </c>
      <c r="AT1046" s="40">
        <f t="shared" si="152"/>
        <v>179.74000000000007</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679</v>
      </c>
      <c r="AS1047" s="39">
        <f t="shared" si="151"/>
        <v>43064</v>
      </c>
      <c r="AT1047" s="40">
        <f t="shared" si="152"/>
        <v>179.74000000000007</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679</v>
      </c>
      <c r="AS1048" s="39">
        <f t="shared" si="151"/>
        <v>43064</v>
      </c>
      <c r="AT1048" s="40">
        <f t="shared" si="152"/>
        <v>179.74000000000007</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679</v>
      </c>
      <c r="AS1049" s="39">
        <f t="shared" si="151"/>
        <v>43064</v>
      </c>
      <c r="AT1049" s="40">
        <f t="shared" si="152"/>
        <v>179.74000000000007</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679</v>
      </c>
      <c r="AS1050" s="39">
        <f t="shared" si="151"/>
        <v>43064</v>
      </c>
      <c r="AT1050" s="40">
        <f t="shared" si="152"/>
        <v>179.74000000000007</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679</v>
      </c>
      <c r="AS1051" s="39">
        <f t="shared" si="151"/>
        <v>43064</v>
      </c>
      <c r="AT1051" s="40">
        <f t="shared" si="152"/>
        <v>179.74000000000007</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679</v>
      </c>
      <c r="AS1052" s="39">
        <f t="shared" si="151"/>
        <v>43064</v>
      </c>
      <c r="AT1052" s="40">
        <f t="shared" si="152"/>
        <v>179.74000000000007</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679</v>
      </c>
      <c r="AS1053" s="39">
        <f t="shared" si="151"/>
        <v>43064</v>
      </c>
      <c r="AT1053" s="40">
        <f t="shared" si="152"/>
        <v>179.74000000000007</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679</v>
      </c>
      <c r="AS1054" s="39">
        <f t="shared" si="151"/>
        <v>43064</v>
      </c>
      <c r="AT1054" s="40">
        <f t="shared" si="152"/>
        <v>179.74000000000007</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679</v>
      </c>
      <c r="AS1055" s="39">
        <f t="shared" si="151"/>
        <v>43064</v>
      </c>
      <c r="AT1055" s="40">
        <f t="shared" si="152"/>
        <v>179.74000000000007</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679</v>
      </c>
      <c r="AS1056" s="39">
        <f t="shared" si="151"/>
        <v>43064</v>
      </c>
      <c r="AT1056" s="40">
        <f t="shared" si="152"/>
        <v>179.74000000000007</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679</v>
      </c>
      <c r="AS1057" s="39">
        <f t="shared" si="151"/>
        <v>43064</v>
      </c>
      <c r="AT1057" s="40">
        <f t="shared" si="152"/>
        <v>179.74000000000007</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679</v>
      </c>
      <c r="AS1058" s="39">
        <f t="shared" si="151"/>
        <v>43064</v>
      </c>
      <c r="AT1058" s="40">
        <f t="shared" si="152"/>
        <v>179.74000000000007</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679</v>
      </c>
      <c r="AS1059" s="39">
        <f t="shared" si="151"/>
        <v>43064</v>
      </c>
      <c r="AT1059" s="40">
        <f t="shared" si="152"/>
        <v>179.74000000000007</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679</v>
      </c>
      <c r="AS1060" s="39">
        <f t="shared" si="151"/>
        <v>43064</v>
      </c>
      <c r="AT1060" s="40">
        <f t="shared" si="152"/>
        <v>179.74000000000007</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679</v>
      </c>
      <c r="AS1061" s="39">
        <f t="shared" si="151"/>
        <v>43064</v>
      </c>
      <c r="AT1061" s="40">
        <f t="shared" si="152"/>
        <v>179.74000000000007</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679</v>
      </c>
      <c r="AS1062" s="39">
        <f t="shared" si="151"/>
        <v>43064</v>
      </c>
      <c r="AT1062" s="40">
        <f t="shared" si="152"/>
        <v>179.74000000000007</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679</v>
      </c>
      <c r="AS1063" s="39">
        <f t="shared" si="151"/>
        <v>43064</v>
      </c>
      <c r="AT1063" s="40">
        <f t="shared" si="152"/>
        <v>179.74000000000007</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679</v>
      </c>
      <c r="AS1064" s="39">
        <f t="shared" si="151"/>
        <v>43064</v>
      </c>
      <c r="AT1064" s="40">
        <f t="shared" si="152"/>
        <v>179.74000000000007</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679</v>
      </c>
      <c r="AS1065" s="39">
        <f t="shared" si="151"/>
        <v>43064</v>
      </c>
      <c r="AT1065" s="40">
        <f t="shared" si="152"/>
        <v>179.74000000000007</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679</v>
      </c>
      <c r="AS1066" s="39">
        <f t="shared" si="151"/>
        <v>43064</v>
      </c>
      <c r="AT1066" s="40">
        <f t="shared" si="152"/>
        <v>179.74000000000007</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679</v>
      </c>
      <c r="AS1067" s="39">
        <f t="shared" si="151"/>
        <v>43064</v>
      </c>
      <c r="AT1067" s="40">
        <f t="shared" si="152"/>
        <v>179.74000000000007</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679</v>
      </c>
      <c r="AS1068" s="39">
        <f t="shared" si="151"/>
        <v>43064</v>
      </c>
      <c r="AT1068" s="40">
        <f t="shared" si="152"/>
        <v>179.74000000000007</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679</v>
      </c>
      <c r="AS1069" s="39">
        <f t="shared" si="151"/>
        <v>43064</v>
      </c>
      <c r="AT1069" s="40">
        <f t="shared" si="152"/>
        <v>179.74000000000007</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679</v>
      </c>
      <c r="AS1070" s="39">
        <f t="shared" si="151"/>
        <v>43064</v>
      </c>
      <c r="AT1070" s="40">
        <f t="shared" si="152"/>
        <v>179.74000000000007</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679</v>
      </c>
      <c r="AS1071" s="39">
        <f t="shared" si="151"/>
        <v>43064</v>
      </c>
      <c r="AT1071" s="40">
        <f t="shared" si="152"/>
        <v>179.74000000000007</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679</v>
      </c>
      <c r="AS1072" s="39">
        <f t="shared" si="151"/>
        <v>43064</v>
      </c>
      <c r="AT1072" s="40">
        <f t="shared" si="152"/>
        <v>179.74000000000007</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679</v>
      </c>
      <c r="AS1073" s="39">
        <f t="shared" si="151"/>
        <v>43064</v>
      </c>
      <c r="AT1073" s="40">
        <f t="shared" si="152"/>
        <v>179.74000000000007</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679</v>
      </c>
      <c r="AS1074" s="39">
        <f t="shared" si="151"/>
        <v>43064</v>
      </c>
      <c r="AT1074" s="40">
        <f t="shared" si="152"/>
        <v>179.74000000000007</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679</v>
      </c>
      <c r="AS1075" s="39">
        <f t="shared" si="151"/>
        <v>43064</v>
      </c>
      <c r="AT1075" s="40">
        <f t="shared" si="152"/>
        <v>179.74000000000007</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679</v>
      </c>
      <c r="AS1076" s="39">
        <f t="shared" si="151"/>
        <v>43064</v>
      </c>
      <c r="AT1076" s="40">
        <f t="shared" si="152"/>
        <v>179.74000000000007</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679</v>
      </c>
      <c r="AS1077" s="39">
        <f t="shared" si="151"/>
        <v>43064</v>
      </c>
      <c r="AT1077" s="40">
        <f t="shared" si="152"/>
        <v>179.74000000000007</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679</v>
      </c>
      <c r="AS1078" s="39">
        <f t="shared" si="151"/>
        <v>43064</v>
      </c>
      <c r="AT1078" s="40">
        <f t="shared" si="152"/>
        <v>179.74000000000007</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679</v>
      </c>
      <c r="AS1079" s="39">
        <f t="shared" si="151"/>
        <v>43064</v>
      </c>
      <c r="AT1079" s="40">
        <f t="shared" si="152"/>
        <v>179.74000000000007</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679</v>
      </c>
      <c r="AS1080" s="39">
        <f t="shared" si="151"/>
        <v>43064</v>
      </c>
      <c r="AT1080" s="40">
        <f t="shared" si="152"/>
        <v>179.74000000000007</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679</v>
      </c>
      <c r="AS1081" s="39">
        <f t="shared" si="151"/>
        <v>43064</v>
      </c>
      <c r="AT1081" s="40">
        <f t="shared" si="152"/>
        <v>179.74000000000007</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679</v>
      </c>
      <c r="AS1082" s="39">
        <f t="shared" si="151"/>
        <v>43064</v>
      </c>
      <c r="AT1082" s="40">
        <f t="shared" si="152"/>
        <v>179.74000000000007</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679</v>
      </c>
      <c r="AS1083" s="39">
        <f t="shared" si="151"/>
        <v>43064</v>
      </c>
      <c r="AT1083" s="40">
        <f t="shared" si="152"/>
        <v>179.74000000000007</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679</v>
      </c>
      <c r="AS1084" s="39">
        <f t="shared" si="151"/>
        <v>43064</v>
      </c>
      <c r="AT1084" s="40">
        <f t="shared" si="152"/>
        <v>179.74000000000007</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679</v>
      </c>
      <c r="AS1085" s="39">
        <f t="shared" si="151"/>
        <v>43064</v>
      </c>
      <c r="AT1085" s="40">
        <f t="shared" si="152"/>
        <v>179.74000000000007</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679</v>
      </c>
      <c r="AS1086" s="39">
        <f t="shared" si="151"/>
        <v>43064</v>
      </c>
      <c r="AT1086" s="40">
        <f t="shared" si="152"/>
        <v>179.74000000000007</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679</v>
      </c>
      <c r="AS1087" s="39">
        <f t="shared" si="151"/>
        <v>43064</v>
      </c>
      <c r="AT1087" s="40">
        <f t="shared" si="152"/>
        <v>179.74000000000007</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679</v>
      </c>
      <c r="AS1088" s="39">
        <f t="shared" si="151"/>
        <v>43064</v>
      </c>
      <c r="AT1088" s="40">
        <f t="shared" si="152"/>
        <v>179.74000000000007</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679</v>
      </c>
      <c r="AS1089" s="39">
        <f t="shared" si="151"/>
        <v>43064</v>
      </c>
      <c r="AT1089" s="40">
        <f t="shared" si="152"/>
        <v>179.74000000000007</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679</v>
      </c>
      <c r="AS1090" s="39">
        <f t="shared" si="151"/>
        <v>43064</v>
      </c>
      <c r="AT1090" s="40">
        <f t="shared" si="152"/>
        <v>179.74000000000007</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679</v>
      </c>
      <c r="AS1091" s="39">
        <f t="shared" si="151"/>
        <v>43064</v>
      </c>
      <c r="AT1091" s="40">
        <f t="shared" si="152"/>
        <v>179.74000000000007</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679</v>
      </c>
      <c r="AS1092" s="39">
        <f t="shared" si="151"/>
        <v>43064</v>
      </c>
      <c r="AT1092" s="40">
        <f t="shared" si="152"/>
        <v>179.74000000000007</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679</v>
      </c>
      <c r="AS1093" s="39">
        <f t="shared" si="151"/>
        <v>43064</v>
      </c>
      <c r="AT1093" s="40">
        <f t="shared" si="152"/>
        <v>179.74000000000007</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679</v>
      </c>
      <c r="AS1094" s="39">
        <f t="shared" si="151"/>
        <v>43064</v>
      </c>
      <c r="AT1094" s="40">
        <f t="shared" si="152"/>
        <v>179.74000000000007</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679</v>
      </c>
      <c r="AS1095" s="39">
        <f t="shared" si="151"/>
        <v>43064</v>
      </c>
      <c r="AT1095" s="40">
        <f t="shared" si="152"/>
        <v>179.74000000000007</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679</v>
      </c>
      <c r="AS1096" s="39">
        <f t="shared" si="151"/>
        <v>43064</v>
      </c>
      <c r="AT1096" s="40">
        <f t="shared" si="152"/>
        <v>179.74000000000007</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679</v>
      </c>
      <c r="AS1097" s="39">
        <f t="shared" si="151"/>
        <v>43064</v>
      </c>
      <c r="AT1097" s="40">
        <f t="shared" si="152"/>
        <v>179.74000000000007</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679</v>
      </c>
      <c r="AS1098" s="39">
        <f t="shared" si="151"/>
        <v>43064</v>
      </c>
      <c r="AT1098" s="40">
        <f t="shared" si="152"/>
        <v>179.74000000000007</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679</v>
      </c>
      <c r="AS1099" s="39">
        <f t="shared" ref="AS1099:AS1162" si="160">IF(B1099&gt;2,B1099,AS1098)</f>
        <v>43064</v>
      </c>
      <c r="AT1099" s="40">
        <f t="shared" si="152"/>
        <v>179.74000000000007</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679</v>
      </c>
      <c r="AS1100" s="39">
        <f t="shared" si="160"/>
        <v>43064</v>
      </c>
      <c r="AT1100" s="40">
        <f t="shared" ref="AT1100:AT1163" si="161">AT1099+U1100</f>
        <v>179.74000000000007</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679</v>
      </c>
      <c r="AS1101" s="39">
        <f t="shared" si="160"/>
        <v>43064</v>
      </c>
      <c r="AT1101" s="40">
        <f t="shared" si="161"/>
        <v>179.74000000000007</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679</v>
      </c>
      <c r="AS1102" s="39">
        <f t="shared" si="160"/>
        <v>43064</v>
      </c>
      <c r="AT1102" s="40">
        <f t="shared" si="161"/>
        <v>179.74000000000007</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679</v>
      </c>
      <c r="AS1103" s="39">
        <f t="shared" si="160"/>
        <v>43064</v>
      </c>
      <c r="AT1103" s="40">
        <f t="shared" si="161"/>
        <v>179.74000000000007</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679</v>
      </c>
      <c r="AS1104" s="39">
        <f t="shared" si="160"/>
        <v>43064</v>
      </c>
      <c r="AT1104" s="40">
        <f t="shared" si="161"/>
        <v>179.74000000000007</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679</v>
      </c>
      <c r="AS1105" s="39">
        <f t="shared" si="160"/>
        <v>43064</v>
      </c>
      <c r="AT1105" s="40">
        <f t="shared" si="161"/>
        <v>179.74000000000007</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679</v>
      </c>
      <c r="AS1106" s="39">
        <f t="shared" si="160"/>
        <v>43064</v>
      </c>
      <c r="AT1106" s="40">
        <f t="shared" si="161"/>
        <v>179.74000000000007</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679</v>
      </c>
      <c r="AS1107" s="39">
        <f t="shared" si="160"/>
        <v>43064</v>
      </c>
      <c r="AT1107" s="40">
        <f t="shared" si="161"/>
        <v>179.74000000000007</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679</v>
      </c>
      <c r="AS1108" s="39">
        <f t="shared" si="160"/>
        <v>43064</v>
      </c>
      <c r="AT1108" s="40">
        <f t="shared" si="161"/>
        <v>179.74000000000007</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679</v>
      </c>
      <c r="AS1109" s="39">
        <f t="shared" si="160"/>
        <v>43064</v>
      </c>
      <c r="AT1109" s="40">
        <f t="shared" si="161"/>
        <v>179.74000000000007</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679</v>
      </c>
      <c r="AS1110" s="39">
        <f t="shared" si="160"/>
        <v>43064</v>
      </c>
      <c r="AT1110" s="40">
        <f t="shared" si="161"/>
        <v>179.74000000000007</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679</v>
      </c>
      <c r="AS1111" s="39">
        <f t="shared" si="160"/>
        <v>43064</v>
      </c>
      <c r="AT1111" s="40">
        <f t="shared" si="161"/>
        <v>179.74000000000007</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679</v>
      </c>
      <c r="AS1112" s="39">
        <f t="shared" si="160"/>
        <v>43064</v>
      </c>
      <c r="AT1112" s="40">
        <f t="shared" si="161"/>
        <v>179.74000000000007</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679</v>
      </c>
      <c r="AS1113" s="39">
        <f t="shared" si="160"/>
        <v>43064</v>
      </c>
      <c r="AT1113" s="40">
        <f t="shared" si="161"/>
        <v>179.74000000000007</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679</v>
      </c>
      <c r="AS1114" s="39">
        <f t="shared" si="160"/>
        <v>43064</v>
      </c>
      <c r="AT1114" s="40">
        <f t="shared" si="161"/>
        <v>179.74000000000007</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679</v>
      </c>
      <c r="AS1115" s="39">
        <f t="shared" si="160"/>
        <v>43064</v>
      </c>
      <c r="AT1115" s="40">
        <f t="shared" si="161"/>
        <v>179.74000000000007</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679</v>
      </c>
      <c r="AS1116" s="39">
        <f t="shared" si="160"/>
        <v>43064</v>
      </c>
      <c r="AT1116" s="40">
        <f t="shared" si="161"/>
        <v>179.74000000000007</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679</v>
      </c>
      <c r="AS1117" s="39">
        <f t="shared" si="160"/>
        <v>43064</v>
      </c>
      <c r="AT1117" s="40">
        <f t="shared" si="161"/>
        <v>179.74000000000007</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679</v>
      </c>
      <c r="AS1118" s="39">
        <f t="shared" si="160"/>
        <v>43064</v>
      </c>
      <c r="AT1118" s="40">
        <f t="shared" si="161"/>
        <v>179.74000000000007</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679</v>
      </c>
      <c r="AS1119" s="39">
        <f t="shared" si="160"/>
        <v>43064</v>
      </c>
      <c r="AT1119" s="40">
        <f t="shared" si="161"/>
        <v>179.74000000000007</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679</v>
      </c>
      <c r="AS1120" s="39">
        <f t="shared" si="160"/>
        <v>43064</v>
      </c>
      <c r="AT1120" s="40">
        <f t="shared" si="161"/>
        <v>179.74000000000007</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679</v>
      </c>
      <c r="AS1121" s="39">
        <f t="shared" si="160"/>
        <v>43064</v>
      </c>
      <c r="AT1121" s="40">
        <f t="shared" si="161"/>
        <v>179.74000000000007</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679</v>
      </c>
      <c r="AS1122" s="39">
        <f t="shared" si="160"/>
        <v>43064</v>
      </c>
      <c r="AT1122" s="40">
        <f t="shared" si="161"/>
        <v>179.74000000000007</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679</v>
      </c>
      <c r="AS1123" s="39">
        <f t="shared" si="160"/>
        <v>43064</v>
      </c>
      <c r="AT1123" s="40">
        <f t="shared" si="161"/>
        <v>179.74000000000007</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679</v>
      </c>
      <c r="AS1124" s="39">
        <f t="shared" si="160"/>
        <v>43064</v>
      </c>
      <c r="AT1124" s="40">
        <f t="shared" si="161"/>
        <v>179.74000000000007</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679</v>
      </c>
      <c r="AS1125" s="39">
        <f t="shared" si="160"/>
        <v>43064</v>
      </c>
      <c r="AT1125" s="40">
        <f t="shared" si="161"/>
        <v>179.74000000000007</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679</v>
      </c>
      <c r="AS1126" s="39">
        <f t="shared" si="160"/>
        <v>43064</v>
      </c>
      <c r="AT1126" s="40">
        <f t="shared" si="161"/>
        <v>179.74000000000007</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679</v>
      </c>
      <c r="AS1127" s="39">
        <f t="shared" si="160"/>
        <v>43064</v>
      </c>
      <c r="AT1127" s="40">
        <f t="shared" si="161"/>
        <v>179.74000000000007</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679</v>
      </c>
      <c r="AS1128" s="39">
        <f t="shared" si="160"/>
        <v>43064</v>
      </c>
      <c r="AT1128" s="40">
        <f t="shared" si="161"/>
        <v>179.74000000000007</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679</v>
      </c>
      <c r="AS1129" s="39">
        <f t="shared" si="160"/>
        <v>43064</v>
      </c>
      <c r="AT1129" s="40">
        <f t="shared" si="161"/>
        <v>179.74000000000007</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679</v>
      </c>
      <c r="AS1130" s="39">
        <f t="shared" si="160"/>
        <v>43064</v>
      </c>
      <c r="AT1130" s="40">
        <f t="shared" si="161"/>
        <v>179.74000000000007</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679</v>
      </c>
      <c r="AS1131" s="39">
        <f t="shared" si="160"/>
        <v>43064</v>
      </c>
      <c r="AT1131" s="40">
        <f t="shared" si="161"/>
        <v>179.74000000000007</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679</v>
      </c>
      <c r="AS1132" s="39">
        <f t="shared" si="160"/>
        <v>43064</v>
      </c>
      <c r="AT1132" s="40">
        <f t="shared" si="161"/>
        <v>179.74000000000007</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679</v>
      </c>
      <c r="AS1133" s="39">
        <f t="shared" si="160"/>
        <v>43064</v>
      </c>
      <c r="AT1133" s="40">
        <f t="shared" si="161"/>
        <v>179.74000000000007</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679</v>
      </c>
      <c r="AS1134" s="39">
        <f t="shared" si="160"/>
        <v>43064</v>
      </c>
      <c r="AT1134" s="40">
        <f t="shared" si="161"/>
        <v>179.74000000000007</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679</v>
      </c>
      <c r="AS1135" s="39">
        <f t="shared" si="160"/>
        <v>43064</v>
      </c>
      <c r="AT1135" s="40">
        <f t="shared" si="161"/>
        <v>179.74000000000007</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679</v>
      </c>
      <c r="AS1136" s="39">
        <f t="shared" si="160"/>
        <v>43064</v>
      </c>
      <c r="AT1136" s="40">
        <f t="shared" si="161"/>
        <v>179.74000000000007</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679</v>
      </c>
      <c r="AS1137" s="39">
        <f t="shared" si="160"/>
        <v>43064</v>
      </c>
      <c r="AT1137" s="40">
        <f t="shared" si="161"/>
        <v>179.74000000000007</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679</v>
      </c>
      <c r="AS1138" s="39">
        <f t="shared" si="160"/>
        <v>43064</v>
      </c>
      <c r="AT1138" s="40">
        <f t="shared" si="161"/>
        <v>179.74000000000007</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679</v>
      </c>
      <c r="AS1139" s="39">
        <f t="shared" si="160"/>
        <v>43064</v>
      </c>
      <c r="AT1139" s="40">
        <f t="shared" si="161"/>
        <v>179.74000000000007</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679</v>
      </c>
      <c r="AS1140" s="39">
        <f t="shared" si="160"/>
        <v>43064</v>
      </c>
      <c r="AT1140" s="40">
        <f t="shared" si="161"/>
        <v>179.74000000000007</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679</v>
      </c>
      <c r="AS1141" s="39">
        <f t="shared" si="160"/>
        <v>43064</v>
      </c>
      <c r="AT1141" s="40">
        <f t="shared" si="161"/>
        <v>179.74000000000007</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679</v>
      </c>
      <c r="AS1142" s="39">
        <f t="shared" si="160"/>
        <v>43064</v>
      </c>
      <c r="AT1142" s="40">
        <f t="shared" si="161"/>
        <v>179.74000000000007</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679</v>
      </c>
      <c r="AS1143" s="39">
        <f t="shared" si="160"/>
        <v>43064</v>
      </c>
      <c r="AT1143" s="40">
        <f t="shared" si="161"/>
        <v>179.74000000000007</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679</v>
      </c>
      <c r="AS1144" s="39">
        <f t="shared" si="160"/>
        <v>43064</v>
      </c>
      <c r="AT1144" s="40">
        <f t="shared" si="161"/>
        <v>179.74000000000007</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679</v>
      </c>
      <c r="AS1145" s="39">
        <f t="shared" si="160"/>
        <v>43064</v>
      </c>
      <c r="AT1145" s="40">
        <f t="shared" si="161"/>
        <v>179.74000000000007</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679</v>
      </c>
      <c r="AS1146" s="39">
        <f t="shared" si="160"/>
        <v>43064</v>
      </c>
      <c r="AT1146" s="40">
        <f t="shared" si="161"/>
        <v>179.74000000000007</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679</v>
      </c>
      <c r="AS1147" s="39">
        <f t="shared" si="160"/>
        <v>43064</v>
      </c>
      <c r="AT1147" s="40">
        <f t="shared" si="161"/>
        <v>179.74000000000007</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679</v>
      </c>
      <c r="AS1148" s="39">
        <f t="shared" si="160"/>
        <v>43064</v>
      </c>
      <c r="AT1148" s="40">
        <f t="shared" si="161"/>
        <v>179.74000000000007</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679</v>
      </c>
      <c r="AS1149" s="39">
        <f t="shared" si="160"/>
        <v>43064</v>
      </c>
      <c r="AT1149" s="40">
        <f t="shared" si="161"/>
        <v>179.74000000000007</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679</v>
      </c>
      <c r="AS1150" s="39">
        <f t="shared" si="160"/>
        <v>43064</v>
      </c>
      <c r="AT1150" s="40">
        <f t="shared" si="161"/>
        <v>179.74000000000007</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679</v>
      </c>
      <c r="AS1151" s="39">
        <f t="shared" si="160"/>
        <v>43064</v>
      </c>
      <c r="AT1151" s="40">
        <f t="shared" si="161"/>
        <v>179.74000000000007</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679</v>
      </c>
      <c r="AS1152" s="39">
        <f t="shared" si="160"/>
        <v>43064</v>
      </c>
      <c r="AT1152" s="40">
        <f t="shared" si="161"/>
        <v>179.74000000000007</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679</v>
      </c>
      <c r="AS1153" s="39">
        <f t="shared" si="160"/>
        <v>43064</v>
      </c>
      <c r="AT1153" s="40">
        <f t="shared" si="161"/>
        <v>179.74000000000007</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679</v>
      </c>
      <c r="AS1154" s="39">
        <f t="shared" si="160"/>
        <v>43064</v>
      </c>
      <c r="AT1154" s="40">
        <f t="shared" si="161"/>
        <v>179.74000000000007</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679</v>
      </c>
      <c r="AS1155" s="39">
        <f t="shared" si="160"/>
        <v>43064</v>
      </c>
      <c r="AT1155" s="40">
        <f t="shared" si="161"/>
        <v>179.74000000000007</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679</v>
      </c>
      <c r="AS1156" s="39">
        <f t="shared" si="160"/>
        <v>43064</v>
      </c>
      <c r="AT1156" s="40">
        <f t="shared" si="161"/>
        <v>179.74000000000007</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679</v>
      </c>
      <c r="AS1157" s="39">
        <f t="shared" si="160"/>
        <v>43064</v>
      </c>
      <c r="AT1157" s="40">
        <f t="shared" si="161"/>
        <v>179.74000000000007</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679</v>
      </c>
      <c r="AS1158" s="39">
        <f t="shared" si="160"/>
        <v>43064</v>
      </c>
      <c r="AT1158" s="40">
        <f t="shared" si="161"/>
        <v>179.74000000000007</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679</v>
      </c>
      <c r="AS1159" s="39">
        <f t="shared" si="160"/>
        <v>43064</v>
      </c>
      <c r="AT1159" s="40">
        <f t="shared" si="161"/>
        <v>179.74000000000007</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679</v>
      </c>
      <c r="AS1160" s="39">
        <f t="shared" si="160"/>
        <v>43064</v>
      </c>
      <c r="AT1160" s="40">
        <f t="shared" si="161"/>
        <v>179.74000000000007</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679</v>
      </c>
      <c r="AS1161" s="39">
        <f t="shared" si="160"/>
        <v>43064</v>
      </c>
      <c r="AT1161" s="40">
        <f t="shared" si="161"/>
        <v>179.74000000000007</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679</v>
      </c>
      <c r="AS1162" s="39">
        <f t="shared" si="160"/>
        <v>43064</v>
      </c>
      <c r="AT1162" s="40">
        <f t="shared" si="161"/>
        <v>179.74000000000007</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679</v>
      </c>
      <c r="AS1163" s="39">
        <f t="shared" ref="AS1163:AS1226" si="169">IF(B1163&gt;2,B1163,AS1162)</f>
        <v>43064</v>
      </c>
      <c r="AT1163" s="40">
        <f t="shared" si="161"/>
        <v>179.74000000000007</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679</v>
      </c>
      <c r="AS1164" s="39">
        <f t="shared" si="169"/>
        <v>43064</v>
      </c>
      <c r="AT1164" s="40">
        <f t="shared" ref="AT1164:AT1227" si="170">AT1163+U1164</f>
        <v>179.74000000000007</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679</v>
      </c>
      <c r="AS1165" s="39">
        <f t="shared" si="169"/>
        <v>43064</v>
      </c>
      <c r="AT1165" s="40">
        <f t="shared" si="170"/>
        <v>179.74000000000007</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679</v>
      </c>
      <c r="AS1166" s="39">
        <f t="shared" si="169"/>
        <v>43064</v>
      </c>
      <c r="AT1166" s="40">
        <f t="shared" si="170"/>
        <v>179.74000000000007</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679</v>
      </c>
      <c r="AS1167" s="39">
        <f t="shared" si="169"/>
        <v>43064</v>
      </c>
      <c r="AT1167" s="40">
        <f t="shared" si="170"/>
        <v>179.74000000000007</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679</v>
      </c>
      <c r="AS1168" s="39">
        <f t="shared" si="169"/>
        <v>43064</v>
      </c>
      <c r="AT1168" s="40">
        <f t="shared" si="170"/>
        <v>179.74000000000007</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679</v>
      </c>
      <c r="AS1169" s="39">
        <f t="shared" si="169"/>
        <v>43064</v>
      </c>
      <c r="AT1169" s="40">
        <f t="shared" si="170"/>
        <v>179.74000000000007</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679</v>
      </c>
      <c r="AS1170" s="39">
        <f t="shared" si="169"/>
        <v>43064</v>
      </c>
      <c r="AT1170" s="40">
        <f t="shared" si="170"/>
        <v>179.74000000000007</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679</v>
      </c>
      <c r="AS1171" s="39">
        <f t="shared" si="169"/>
        <v>43064</v>
      </c>
      <c r="AT1171" s="40">
        <f t="shared" si="170"/>
        <v>179.74000000000007</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679</v>
      </c>
      <c r="AS1172" s="39">
        <f t="shared" si="169"/>
        <v>43064</v>
      </c>
      <c r="AT1172" s="40">
        <f t="shared" si="170"/>
        <v>179.74000000000007</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679</v>
      </c>
      <c r="AS1173" s="39">
        <f t="shared" si="169"/>
        <v>43064</v>
      </c>
      <c r="AT1173" s="40">
        <f t="shared" si="170"/>
        <v>179.74000000000007</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679</v>
      </c>
      <c r="AS1174" s="39">
        <f t="shared" si="169"/>
        <v>43064</v>
      </c>
      <c r="AT1174" s="40">
        <f t="shared" si="170"/>
        <v>179.74000000000007</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679</v>
      </c>
      <c r="AS1175" s="39">
        <f t="shared" si="169"/>
        <v>43064</v>
      </c>
      <c r="AT1175" s="40">
        <f t="shared" si="170"/>
        <v>179.74000000000007</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679</v>
      </c>
      <c r="AS1176" s="39">
        <f t="shared" si="169"/>
        <v>43064</v>
      </c>
      <c r="AT1176" s="40">
        <f t="shared" si="170"/>
        <v>179.74000000000007</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679</v>
      </c>
      <c r="AS1177" s="39">
        <f t="shared" si="169"/>
        <v>43064</v>
      </c>
      <c r="AT1177" s="40">
        <f t="shared" si="170"/>
        <v>179.74000000000007</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679</v>
      </c>
      <c r="AS1178" s="39">
        <f t="shared" si="169"/>
        <v>43064</v>
      </c>
      <c r="AT1178" s="40">
        <f t="shared" si="170"/>
        <v>179.74000000000007</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679</v>
      </c>
      <c r="AS1179" s="39">
        <f t="shared" si="169"/>
        <v>43064</v>
      </c>
      <c r="AT1179" s="40">
        <f t="shared" si="170"/>
        <v>179.74000000000007</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679</v>
      </c>
      <c r="AS1180" s="39">
        <f t="shared" si="169"/>
        <v>43064</v>
      </c>
      <c r="AT1180" s="40">
        <f t="shared" si="170"/>
        <v>179.74000000000007</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679</v>
      </c>
      <c r="AS1181" s="39">
        <f t="shared" si="169"/>
        <v>43064</v>
      </c>
      <c r="AT1181" s="40">
        <f t="shared" si="170"/>
        <v>179.74000000000007</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679</v>
      </c>
      <c r="AS1182" s="39">
        <f t="shared" si="169"/>
        <v>43064</v>
      </c>
      <c r="AT1182" s="40">
        <f t="shared" si="170"/>
        <v>179.74000000000007</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679</v>
      </c>
      <c r="AS1183" s="39">
        <f t="shared" si="169"/>
        <v>43064</v>
      </c>
      <c r="AT1183" s="40">
        <f t="shared" si="170"/>
        <v>179.74000000000007</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679</v>
      </c>
      <c r="AS1184" s="39">
        <f t="shared" si="169"/>
        <v>43064</v>
      </c>
      <c r="AT1184" s="40">
        <f t="shared" si="170"/>
        <v>179.74000000000007</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679</v>
      </c>
      <c r="AS1185" s="39">
        <f t="shared" si="169"/>
        <v>43064</v>
      </c>
      <c r="AT1185" s="40">
        <f t="shared" si="170"/>
        <v>179.74000000000007</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679</v>
      </c>
      <c r="AS1186" s="39">
        <f t="shared" si="169"/>
        <v>43064</v>
      </c>
      <c r="AT1186" s="40">
        <f t="shared" si="170"/>
        <v>179.74000000000007</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679</v>
      </c>
      <c r="AS1187" s="39">
        <f t="shared" si="169"/>
        <v>43064</v>
      </c>
      <c r="AT1187" s="40">
        <f t="shared" si="170"/>
        <v>179.74000000000007</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679</v>
      </c>
      <c r="AS1188" s="39">
        <f t="shared" si="169"/>
        <v>43064</v>
      </c>
      <c r="AT1188" s="40">
        <f t="shared" si="170"/>
        <v>179.74000000000007</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679</v>
      </c>
      <c r="AS1189" s="39">
        <f t="shared" si="169"/>
        <v>43064</v>
      </c>
      <c r="AT1189" s="40">
        <f t="shared" si="170"/>
        <v>179.74000000000007</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679</v>
      </c>
      <c r="AS1190" s="39">
        <f t="shared" si="169"/>
        <v>43064</v>
      </c>
      <c r="AT1190" s="40">
        <f t="shared" si="170"/>
        <v>179.74000000000007</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679</v>
      </c>
      <c r="AS1191" s="39">
        <f t="shared" si="169"/>
        <v>43064</v>
      </c>
      <c r="AT1191" s="40">
        <f t="shared" si="170"/>
        <v>179.74000000000007</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679</v>
      </c>
      <c r="AS1192" s="39">
        <f t="shared" si="169"/>
        <v>43064</v>
      </c>
      <c r="AT1192" s="40">
        <f t="shared" si="170"/>
        <v>179.74000000000007</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679</v>
      </c>
      <c r="AS1193" s="39">
        <f t="shared" si="169"/>
        <v>43064</v>
      </c>
      <c r="AT1193" s="40">
        <f t="shared" si="170"/>
        <v>179.74000000000007</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679</v>
      </c>
      <c r="AS1194" s="39">
        <f t="shared" si="169"/>
        <v>43064</v>
      </c>
      <c r="AT1194" s="40">
        <f t="shared" si="170"/>
        <v>179.74000000000007</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679</v>
      </c>
      <c r="AS1195" s="39">
        <f t="shared" si="169"/>
        <v>43064</v>
      </c>
      <c r="AT1195" s="40">
        <f t="shared" si="170"/>
        <v>179.74000000000007</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679</v>
      </c>
      <c r="AS1196" s="39">
        <f t="shared" si="169"/>
        <v>43064</v>
      </c>
      <c r="AT1196" s="40">
        <f t="shared" si="170"/>
        <v>179.74000000000007</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679</v>
      </c>
      <c r="AS1197" s="39">
        <f t="shared" si="169"/>
        <v>43064</v>
      </c>
      <c r="AT1197" s="40">
        <f t="shared" si="170"/>
        <v>179.74000000000007</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679</v>
      </c>
      <c r="AS1198" s="39">
        <f t="shared" si="169"/>
        <v>43064</v>
      </c>
      <c r="AT1198" s="40">
        <f t="shared" si="170"/>
        <v>179.74000000000007</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679</v>
      </c>
      <c r="AS1199" s="39">
        <f t="shared" si="169"/>
        <v>43064</v>
      </c>
      <c r="AT1199" s="40">
        <f t="shared" si="170"/>
        <v>179.74000000000007</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679</v>
      </c>
      <c r="AS1200" s="39">
        <f t="shared" si="169"/>
        <v>43064</v>
      </c>
      <c r="AT1200" s="40">
        <f t="shared" si="170"/>
        <v>179.74000000000007</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679</v>
      </c>
      <c r="AS1201" s="39">
        <f t="shared" si="169"/>
        <v>43064</v>
      </c>
      <c r="AT1201" s="40">
        <f t="shared" si="170"/>
        <v>179.74000000000007</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679</v>
      </c>
      <c r="AS1202" s="39">
        <f t="shared" si="169"/>
        <v>43064</v>
      </c>
      <c r="AT1202" s="40">
        <f t="shared" si="170"/>
        <v>179.74000000000007</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679</v>
      </c>
      <c r="AS1203" s="39">
        <f t="shared" si="169"/>
        <v>43064</v>
      </c>
      <c r="AT1203" s="40">
        <f t="shared" si="170"/>
        <v>179.74000000000007</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679</v>
      </c>
      <c r="AS1204" s="39">
        <f t="shared" si="169"/>
        <v>43064</v>
      </c>
      <c r="AT1204" s="40">
        <f t="shared" si="170"/>
        <v>179.74000000000007</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679</v>
      </c>
      <c r="AS1205" s="39">
        <f t="shared" si="169"/>
        <v>43064</v>
      </c>
      <c r="AT1205" s="40">
        <f t="shared" si="170"/>
        <v>179.74000000000007</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679</v>
      </c>
      <c r="AS1206" s="39">
        <f t="shared" si="169"/>
        <v>43064</v>
      </c>
      <c r="AT1206" s="40">
        <f t="shared" si="170"/>
        <v>179.74000000000007</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679</v>
      </c>
      <c r="AS1207" s="39">
        <f t="shared" si="169"/>
        <v>43064</v>
      </c>
      <c r="AT1207" s="40">
        <f t="shared" si="170"/>
        <v>179.74000000000007</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679</v>
      </c>
      <c r="AS1208" s="39">
        <f t="shared" si="169"/>
        <v>43064</v>
      </c>
      <c r="AT1208" s="40">
        <f t="shared" si="170"/>
        <v>179.74000000000007</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679</v>
      </c>
      <c r="AS1209" s="39">
        <f t="shared" si="169"/>
        <v>43064</v>
      </c>
      <c r="AT1209" s="40">
        <f t="shared" si="170"/>
        <v>179.74000000000007</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679</v>
      </c>
      <c r="AS1210" s="39">
        <f t="shared" si="169"/>
        <v>43064</v>
      </c>
      <c r="AT1210" s="40">
        <f t="shared" si="170"/>
        <v>179.74000000000007</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679</v>
      </c>
      <c r="AS1211" s="39">
        <f t="shared" si="169"/>
        <v>43064</v>
      </c>
      <c r="AT1211" s="40">
        <f t="shared" si="170"/>
        <v>179.74000000000007</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679</v>
      </c>
      <c r="AS1212" s="39">
        <f t="shared" si="169"/>
        <v>43064</v>
      </c>
      <c r="AT1212" s="40">
        <f t="shared" si="170"/>
        <v>179.74000000000007</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679</v>
      </c>
      <c r="AS1213" s="39">
        <f t="shared" si="169"/>
        <v>43064</v>
      </c>
      <c r="AT1213" s="40">
        <f t="shared" si="170"/>
        <v>179.74000000000007</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679</v>
      </c>
      <c r="AS1214" s="39">
        <f t="shared" si="169"/>
        <v>43064</v>
      </c>
      <c r="AT1214" s="40">
        <f t="shared" si="170"/>
        <v>179.74000000000007</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679</v>
      </c>
      <c r="AS1215" s="39">
        <f t="shared" si="169"/>
        <v>43064</v>
      </c>
      <c r="AT1215" s="40">
        <f t="shared" si="170"/>
        <v>179.74000000000007</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679</v>
      </c>
      <c r="AS1216" s="39">
        <f t="shared" si="169"/>
        <v>43064</v>
      </c>
      <c r="AT1216" s="40">
        <f t="shared" si="170"/>
        <v>179.74000000000007</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679</v>
      </c>
      <c r="AS1217" s="39">
        <f t="shared" si="169"/>
        <v>43064</v>
      </c>
      <c r="AT1217" s="40">
        <f t="shared" si="170"/>
        <v>179.74000000000007</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679</v>
      </c>
      <c r="AS1218" s="39">
        <f t="shared" si="169"/>
        <v>43064</v>
      </c>
      <c r="AT1218" s="40">
        <f t="shared" si="170"/>
        <v>179.74000000000007</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679</v>
      </c>
      <c r="AS1219" s="39">
        <f t="shared" si="169"/>
        <v>43064</v>
      </c>
      <c r="AT1219" s="40">
        <f t="shared" si="170"/>
        <v>179.74000000000007</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679</v>
      </c>
      <c r="AS1220" s="39">
        <f t="shared" si="169"/>
        <v>43064</v>
      </c>
      <c r="AT1220" s="40">
        <f t="shared" si="170"/>
        <v>179.74000000000007</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679</v>
      </c>
      <c r="AS1221" s="39">
        <f t="shared" si="169"/>
        <v>43064</v>
      </c>
      <c r="AT1221" s="40">
        <f t="shared" si="170"/>
        <v>179.74000000000007</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679</v>
      </c>
      <c r="AS1222" s="39">
        <f t="shared" si="169"/>
        <v>43064</v>
      </c>
      <c r="AT1222" s="40">
        <f t="shared" si="170"/>
        <v>179.74000000000007</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679</v>
      </c>
      <c r="AS1223" s="39">
        <f t="shared" si="169"/>
        <v>43064</v>
      </c>
      <c r="AT1223" s="40">
        <f t="shared" si="170"/>
        <v>179.74000000000007</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679</v>
      </c>
      <c r="AS1224" s="39">
        <f t="shared" si="169"/>
        <v>43064</v>
      </c>
      <c r="AT1224" s="40">
        <f t="shared" si="170"/>
        <v>179.74000000000007</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679</v>
      </c>
      <c r="AS1225" s="39">
        <f t="shared" si="169"/>
        <v>43064</v>
      </c>
      <c r="AT1225" s="40">
        <f t="shared" si="170"/>
        <v>179.74000000000007</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679</v>
      </c>
      <c r="AS1226" s="39">
        <f t="shared" si="169"/>
        <v>43064</v>
      </c>
      <c r="AT1226" s="40">
        <f t="shared" si="170"/>
        <v>179.74000000000007</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679</v>
      </c>
      <c r="AS1227" s="39">
        <f t="shared" ref="AS1227:AS1290" si="178">IF(B1227&gt;2,B1227,AS1226)</f>
        <v>43064</v>
      </c>
      <c r="AT1227" s="40">
        <f t="shared" si="170"/>
        <v>179.74000000000007</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679</v>
      </c>
      <c r="AS1228" s="39">
        <f t="shared" si="178"/>
        <v>43064</v>
      </c>
      <c r="AT1228" s="40">
        <f t="shared" ref="AT1228:AT1291" si="179">AT1227+U1228</f>
        <v>179.74000000000007</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679</v>
      </c>
      <c r="AS1229" s="39">
        <f t="shared" si="178"/>
        <v>43064</v>
      </c>
      <c r="AT1229" s="40">
        <f t="shared" si="179"/>
        <v>179.74000000000007</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679</v>
      </c>
      <c r="AS1230" s="39">
        <f t="shared" si="178"/>
        <v>43064</v>
      </c>
      <c r="AT1230" s="40">
        <f t="shared" si="179"/>
        <v>179.74000000000007</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679</v>
      </c>
      <c r="AS1231" s="39">
        <f t="shared" si="178"/>
        <v>43064</v>
      </c>
      <c r="AT1231" s="40">
        <f t="shared" si="179"/>
        <v>179.74000000000007</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679</v>
      </c>
      <c r="AS1232" s="39">
        <f t="shared" si="178"/>
        <v>43064</v>
      </c>
      <c r="AT1232" s="40">
        <f t="shared" si="179"/>
        <v>179.74000000000007</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679</v>
      </c>
      <c r="AS1233" s="39">
        <f t="shared" si="178"/>
        <v>43064</v>
      </c>
      <c r="AT1233" s="40">
        <f t="shared" si="179"/>
        <v>179.74000000000007</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679</v>
      </c>
      <c r="AS1234" s="39">
        <f t="shared" si="178"/>
        <v>43064</v>
      </c>
      <c r="AT1234" s="40">
        <f t="shared" si="179"/>
        <v>179.74000000000007</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679</v>
      </c>
      <c r="AS1235" s="39">
        <f t="shared" si="178"/>
        <v>43064</v>
      </c>
      <c r="AT1235" s="40">
        <f t="shared" si="179"/>
        <v>179.74000000000007</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679</v>
      </c>
      <c r="AS1236" s="39">
        <f t="shared" si="178"/>
        <v>43064</v>
      </c>
      <c r="AT1236" s="40">
        <f t="shared" si="179"/>
        <v>179.74000000000007</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679</v>
      </c>
      <c r="AS1237" s="39">
        <f t="shared" si="178"/>
        <v>43064</v>
      </c>
      <c r="AT1237" s="40">
        <f t="shared" si="179"/>
        <v>179.74000000000007</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679</v>
      </c>
      <c r="AS1238" s="39">
        <f t="shared" si="178"/>
        <v>43064</v>
      </c>
      <c r="AT1238" s="40">
        <f t="shared" si="179"/>
        <v>179.74000000000007</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679</v>
      </c>
      <c r="AS1239" s="39">
        <f t="shared" si="178"/>
        <v>43064</v>
      </c>
      <c r="AT1239" s="40">
        <f t="shared" si="179"/>
        <v>179.74000000000007</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679</v>
      </c>
      <c r="AS1240" s="39">
        <f t="shared" si="178"/>
        <v>43064</v>
      </c>
      <c r="AT1240" s="40">
        <f t="shared" si="179"/>
        <v>179.74000000000007</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679</v>
      </c>
      <c r="AS1241" s="39">
        <f t="shared" si="178"/>
        <v>43064</v>
      </c>
      <c r="AT1241" s="40">
        <f t="shared" si="179"/>
        <v>179.74000000000007</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679</v>
      </c>
      <c r="AS1242" s="39">
        <f t="shared" si="178"/>
        <v>43064</v>
      </c>
      <c r="AT1242" s="40">
        <f t="shared" si="179"/>
        <v>179.74000000000007</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679</v>
      </c>
      <c r="AS1243" s="39">
        <f t="shared" si="178"/>
        <v>43064</v>
      </c>
      <c r="AT1243" s="40">
        <f t="shared" si="179"/>
        <v>179.74000000000007</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679</v>
      </c>
      <c r="AS1244" s="39">
        <f t="shared" si="178"/>
        <v>43064</v>
      </c>
      <c r="AT1244" s="40">
        <f t="shared" si="179"/>
        <v>179.74000000000007</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679</v>
      </c>
      <c r="AS1245" s="39">
        <f t="shared" si="178"/>
        <v>43064</v>
      </c>
      <c r="AT1245" s="40">
        <f t="shared" si="179"/>
        <v>179.74000000000007</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679</v>
      </c>
      <c r="AS1246" s="39">
        <f t="shared" si="178"/>
        <v>43064</v>
      </c>
      <c r="AT1246" s="40">
        <f t="shared" si="179"/>
        <v>179.74000000000007</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679</v>
      </c>
      <c r="AS1247" s="39">
        <f t="shared" si="178"/>
        <v>43064</v>
      </c>
      <c r="AT1247" s="40">
        <f t="shared" si="179"/>
        <v>179.74000000000007</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679</v>
      </c>
      <c r="AS1248" s="39">
        <f t="shared" si="178"/>
        <v>43064</v>
      </c>
      <c r="AT1248" s="40">
        <f t="shared" si="179"/>
        <v>179.74000000000007</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679</v>
      </c>
      <c r="AS1249" s="39">
        <f t="shared" si="178"/>
        <v>43064</v>
      </c>
      <c r="AT1249" s="40">
        <f t="shared" si="179"/>
        <v>179.74000000000007</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679</v>
      </c>
      <c r="AS1250" s="39">
        <f t="shared" si="178"/>
        <v>43064</v>
      </c>
      <c r="AT1250" s="40">
        <f t="shared" si="179"/>
        <v>179.74000000000007</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679</v>
      </c>
      <c r="AS1251" s="39">
        <f t="shared" si="178"/>
        <v>43064</v>
      </c>
      <c r="AT1251" s="40">
        <f t="shared" si="179"/>
        <v>179.74000000000007</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679</v>
      </c>
      <c r="AS1252" s="39">
        <f t="shared" si="178"/>
        <v>43064</v>
      </c>
      <c r="AT1252" s="40">
        <f t="shared" si="179"/>
        <v>179.74000000000007</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679</v>
      </c>
      <c r="AS1253" s="39">
        <f t="shared" si="178"/>
        <v>43064</v>
      </c>
      <c r="AT1253" s="40">
        <f t="shared" si="179"/>
        <v>179.74000000000007</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679</v>
      </c>
      <c r="AS1254" s="39">
        <f t="shared" si="178"/>
        <v>43064</v>
      </c>
      <c r="AT1254" s="40">
        <f t="shared" si="179"/>
        <v>179.74000000000007</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679</v>
      </c>
      <c r="AS1255" s="39">
        <f t="shared" si="178"/>
        <v>43064</v>
      </c>
      <c r="AT1255" s="40">
        <f t="shared" si="179"/>
        <v>179.74000000000007</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679</v>
      </c>
      <c r="AS1256" s="39">
        <f t="shared" si="178"/>
        <v>43064</v>
      </c>
      <c r="AT1256" s="40">
        <f t="shared" si="179"/>
        <v>179.74000000000007</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679</v>
      </c>
      <c r="AS1257" s="39">
        <f t="shared" si="178"/>
        <v>43064</v>
      </c>
      <c r="AT1257" s="40">
        <f t="shared" si="179"/>
        <v>179.74000000000007</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679</v>
      </c>
      <c r="AS1258" s="39">
        <f t="shared" si="178"/>
        <v>43064</v>
      </c>
      <c r="AT1258" s="40">
        <f t="shared" si="179"/>
        <v>179.74000000000007</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679</v>
      </c>
      <c r="AS1259" s="39">
        <f t="shared" si="178"/>
        <v>43064</v>
      </c>
      <c r="AT1259" s="40">
        <f t="shared" si="179"/>
        <v>179.74000000000007</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679</v>
      </c>
      <c r="AS1260" s="39">
        <f t="shared" si="178"/>
        <v>43064</v>
      </c>
      <c r="AT1260" s="40">
        <f t="shared" si="179"/>
        <v>179.74000000000007</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679</v>
      </c>
      <c r="AS1261" s="39">
        <f t="shared" si="178"/>
        <v>43064</v>
      </c>
      <c r="AT1261" s="40">
        <f t="shared" si="179"/>
        <v>179.74000000000007</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679</v>
      </c>
      <c r="AS1262" s="39">
        <f t="shared" si="178"/>
        <v>43064</v>
      </c>
      <c r="AT1262" s="40">
        <f t="shared" si="179"/>
        <v>179.74000000000007</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679</v>
      </c>
      <c r="AS1263" s="39">
        <f t="shared" si="178"/>
        <v>43064</v>
      </c>
      <c r="AT1263" s="40">
        <f t="shared" si="179"/>
        <v>179.74000000000007</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679</v>
      </c>
      <c r="AS1264" s="39">
        <f t="shared" si="178"/>
        <v>43064</v>
      </c>
      <c r="AT1264" s="40">
        <f t="shared" si="179"/>
        <v>179.74000000000007</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679</v>
      </c>
      <c r="AS1265" s="39">
        <f t="shared" si="178"/>
        <v>43064</v>
      </c>
      <c r="AT1265" s="40">
        <f t="shared" si="179"/>
        <v>179.74000000000007</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679</v>
      </c>
      <c r="AS1266" s="39">
        <f t="shared" si="178"/>
        <v>43064</v>
      </c>
      <c r="AT1266" s="40">
        <f t="shared" si="179"/>
        <v>179.74000000000007</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679</v>
      </c>
      <c r="AS1267" s="39">
        <f t="shared" si="178"/>
        <v>43064</v>
      </c>
      <c r="AT1267" s="40">
        <f t="shared" si="179"/>
        <v>179.74000000000007</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679</v>
      </c>
      <c r="AS1268" s="39">
        <f t="shared" si="178"/>
        <v>43064</v>
      </c>
      <c r="AT1268" s="40">
        <f t="shared" si="179"/>
        <v>179.74000000000007</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679</v>
      </c>
      <c r="AS1269" s="39">
        <f t="shared" si="178"/>
        <v>43064</v>
      </c>
      <c r="AT1269" s="40">
        <f t="shared" si="179"/>
        <v>179.74000000000007</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679</v>
      </c>
      <c r="AS1270" s="39">
        <f t="shared" si="178"/>
        <v>43064</v>
      </c>
      <c r="AT1270" s="40">
        <f t="shared" si="179"/>
        <v>179.74000000000007</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679</v>
      </c>
      <c r="AS1271" s="39">
        <f t="shared" si="178"/>
        <v>43064</v>
      </c>
      <c r="AT1271" s="40">
        <f t="shared" si="179"/>
        <v>179.74000000000007</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679</v>
      </c>
      <c r="AS1272" s="39">
        <f t="shared" si="178"/>
        <v>43064</v>
      </c>
      <c r="AT1272" s="40">
        <f t="shared" si="179"/>
        <v>179.74000000000007</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679</v>
      </c>
      <c r="AS1273" s="39">
        <f t="shared" si="178"/>
        <v>43064</v>
      </c>
      <c r="AT1273" s="40">
        <f t="shared" si="179"/>
        <v>179.74000000000007</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679</v>
      </c>
      <c r="AS1274" s="39">
        <f t="shared" si="178"/>
        <v>43064</v>
      </c>
      <c r="AT1274" s="40">
        <f t="shared" si="179"/>
        <v>179.74000000000007</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679</v>
      </c>
      <c r="AS1275" s="39">
        <f t="shared" si="178"/>
        <v>43064</v>
      </c>
      <c r="AT1275" s="40">
        <f t="shared" si="179"/>
        <v>179.74000000000007</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679</v>
      </c>
      <c r="AS1276" s="39">
        <f t="shared" si="178"/>
        <v>43064</v>
      </c>
      <c r="AT1276" s="40">
        <f t="shared" si="179"/>
        <v>179.74000000000007</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679</v>
      </c>
      <c r="AS1277" s="39">
        <f t="shared" si="178"/>
        <v>43064</v>
      </c>
      <c r="AT1277" s="40">
        <f t="shared" si="179"/>
        <v>179.74000000000007</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679</v>
      </c>
      <c r="AS1278" s="39">
        <f t="shared" si="178"/>
        <v>43064</v>
      </c>
      <c r="AT1278" s="40">
        <f t="shared" si="179"/>
        <v>179.74000000000007</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679</v>
      </c>
      <c r="AS1279" s="39">
        <f t="shared" si="178"/>
        <v>43064</v>
      </c>
      <c r="AT1279" s="40">
        <f t="shared" si="179"/>
        <v>179.74000000000007</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679</v>
      </c>
      <c r="AS1280" s="39">
        <f t="shared" si="178"/>
        <v>43064</v>
      </c>
      <c r="AT1280" s="40">
        <f t="shared" si="179"/>
        <v>179.74000000000007</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679</v>
      </c>
      <c r="AS1281" s="39">
        <f t="shared" si="178"/>
        <v>43064</v>
      </c>
      <c r="AT1281" s="40">
        <f t="shared" si="179"/>
        <v>179.74000000000007</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679</v>
      </c>
      <c r="AS1282" s="39">
        <f t="shared" si="178"/>
        <v>43064</v>
      </c>
      <c r="AT1282" s="40">
        <f t="shared" si="179"/>
        <v>179.74000000000007</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679</v>
      </c>
      <c r="AS1283" s="39">
        <f t="shared" si="178"/>
        <v>43064</v>
      </c>
      <c r="AT1283" s="40">
        <f t="shared" si="179"/>
        <v>179.74000000000007</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679</v>
      </c>
      <c r="AS1284" s="39">
        <f t="shared" si="178"/>
        <v>43064</v>
      </c>
      <c r="AT1284" s="40">
        <f t="shared" si="179"/>
        <v>179.74000000000007</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679</v>
      </c>
      <c r="AS1285" s="39">
        <f t="shared" si="178"/>
        <v>43064</v>
      </c>
      <c r="AT1285" s="40">
        <f t="shared" si="179"/>
        <v>179.74000000000007</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679</v>
      </c>
      <c r="AS1286" s="39">
        <f t="shared" si="178"/>
        <v>43064</v>
      </c>
      <c r="AT1286" s="40">
        <f t="shared" si="179"/>
        <v>179.74000000000007</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679</v>
      </c>
      <c r="AS1287" s="39">
        <f t="shared" si="178"/>
        <v>43064</v>
      </c>
      <c r="AT1287" s="40">
        <f t="shared" si="179"/>
        <v>179.74000000000007</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679</v>
      </c>
      <c r="AS1288" s="39">
        <f t="shared" si="178"/>
        <v>43064</v>
      </c>
      <c r="AT1288" s="40">
        <f t="shared" si="179"/>
        <v>179.74000000000007</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679</v>
      </c>
      <c r="AS1289" s="39">
        <f t="shared" si="178"/>
        <v>43064</v>
      </c>
      <c r="AT1289" s="40">
        <f t="shared" si="179"/>
        <v>179.74000000000007</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679</v>
      </c>
      <c r="AS1290" s="39">
        <f t="shared" si="178"/>
        <v>43064</v>
      </c>
      <c r="AT1290" s="40">
        <f t="shared" si="179"/>
        <v>179.74000000000007</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679</v>
      </c>
      <c r="AS1291" s="39">
        <f t="shared" ref="AS1291:AS1354" si="187">IF(B1291&gt;2,B1291,AS1290)</f>
        <v>43064</v>
      </c>
      <c r="AT1291" s="40">
        <f t="shared" si="179"/>
        <v>179.74000000000007</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679</v>
      </c>
      <c r="AS1292" s="39">
        <f t="shared" si="187"/>
        <v>43064</v>
      </c>
      <c r="AT1292" s="40">
        <f t="shared" ref="AT1292:AT1355" si="188">AT1291+U1292</f>
        <v>179.74000000000007</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679</v>
      </c>
      <c r="AS1293" s="39">
        <f t="shared" si="187"/>
        <v>43064</v>
      </c>
      <c r="AT1293" s="40">
        <f t="shared" si="188"/>
        <v>179.74000000000007</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679</v>
      </c>
      <c r="AS1294" s="39">
        <f t="shared" si="187"/>
        <v>43064</v>
      </c>
      <c r="AT1294" s="40">
        <f t="shared" si="188"/>
        <v>179.74000000000007</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679</v>
      </c>
      <c r="AS1295" s="39">
        <f t="shared" si="187"/>
        <v>43064</v>
      </c>
      <c r="AT1295" s="40">
        <f t="shared" si="188"/>
        <v>179.74000000000007</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679</v>
      </c>
      <c r="AS1296" s="39">
        <f t="shared" si="187"/>
        <v>43064</v>
      </c>
      <c r="AT1296" s="40">
        <f t="shared" si="188"/>
        <v>179.74000000000007</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679</v>
      </c>
      <c r="AS1297" s="39">
        <f t="shared" si="187"/>
        <v>43064</v>
      </c>
      <c r="AT1297" s="40">
        <f t="shared" si="188"/>
        <v>179.74000000000007</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679</v>
      </c>
      <c r="AS1298" s="39">
        <f t="shared" si="187"/>
        <v>43064</v>
      </c>
      <c r="AT1298" s="40">
        <f t="shared" si="188"/>
        <v>179.74000000000007</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679</v>
      </c>
      <c r="AS1299" s="39">
        <f t="shared" si="187"/>
        <v>43064</v>
      </c>
      <c r="AT1299" s="40">
        <f t="shared" si="188"/>
        <v>179.74000000000007</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679</v>
      </c>
      <c r="AS1300" s="39">
        <f t="shared" si="187"/>
        <v>43064</v>
      </c>
      <c r="AT1300" s="40">
        <f t="shared" si="188"/>
        <v>179.74000000000007</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679</v>
      </c>
      <c r="AS1301" s="39">
        <f t="shared" si="187"/>
        <v>43064</v>
      </c>
      <c r="AT1301" s="40">
        <f t="shared" si="188"/>
        <v>179.74000000000007</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679</v>
      </c>
      <c r="AS1302" s="39">
        <f t="shared" si="187"/>
        <v>43064</v>
      </c>
      <c r="AT1302" s="40">
        <f t="shared" si="188"/>
        <v>179.74000000000007</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679</v>
      </c>
      <c r="AS1303" s="39">
        <f t="shared" si="187"/>
        <v>43064</v>
      </c>
      <c r="AT1303" s="40">
        <f t="shared" si="188"/>
        <v>179.74000000000007</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679</v>
      </c>
      <c r="AS1304" s="39">
        <f t="shared" si="187"/>
        <v>43064</v>
      </c>
      <c r="AT1304" s="40">
        <f t="shared" si="188"/>
        <v>179.74000000000007</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679</v>
      </c>
      <c r="AS1305" s="39">
        <f t="shared" si="187"/>
        <v>43064</v>
      </c>
      <c r="AT1305" s="40">
        <f t="shared" si="188"/>
        <v>179.74000000000007</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679</v>
      </c>
      <c r="AS1306" s="39">
        <f t="shared" si="187"/>
        <v>43064</v>
      </c>
      <c r="AT1306" s="40">
        <f t="shared" si="188"/>
        <v>179.74000000000007</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679</v>
      </c>
      <c r="AS1307" s="39">
        <f t="shared" si="187"/>
        <v>43064</v>
      </c>
      <c r="AT1307" s="40">
        <f t="shared" si="188"/>
        <v>179.74000000000007</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679</v>
      </c>
      <c r="AS1308" s="39">
        <f t="shared" si="187"/>
        <v>43064</v>
      </c>
      <c r="AT1308" s="40">
        <f t="shared" si="188"/>
        <v>179.74000000000007</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679</v>
      </c>
      <c r="AS1309" s="39">
        <f t="shared" si="187"/>
        <v>43064</v>
      </c>
      <c r="AT1309" s="40">
        <f t="shared" si="188"/>
        <v>179.74000000000007</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679</v>
      </c>
      <c r="AS1310" s="39">
        <f t="shared" si="187"/>
        <v>43064</v>
      </c>
      <c r="AT1310" s="40">
        <f t="shared" si="188"/>
        <v>179.74000000000007</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679</v>
      </c>
      <c r="AS1311" s="39">
        <f t="shared" si="187"/>
        <v>43064</v>
      </c>
      <c r="AT1311" s="40">
        <f t="shared" si="188"/>
        <v>179.74000000000007</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679</v>
      </c>
      <c r="AS1312" s="39">
        <f t="shared" si="187"/>
        <v>43064</v>
      </c>
      <c r="AT1312" s="40">
        <f t="shared" si="188"/>
        <v>179.74000000000007</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679</v>
      </c>
      <c r="AS1313" s="39">
        <f t="shared" si="187"/>
        <v>43064</v>
      </c>
      <c r="AT1313" s="40">
        <f t="shared" si="188"/>
        <v>179.74000000000007</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679</v>
      </c>
      <c r="AS1314" s="39">
        <f t="shared" si="187"/>
        <v>43064</v>
      </c>
      <c r="AT1314" s="40">
        <f t="shared" si="188"/>
        <v>179.74000000000007</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679</v>
      </c>
      <c r="AS1315" s="39">
        <f t="shared" si="187"/>
        <v>43064</v>
      </c>
      <c r="AT1315" s="40">
        <f t="shared" si="188"/>
        <v>179.74000000000007</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679</v>
      </c>
      <c r="AS1316" s="39">
        <f t="shared" si="187"/>
        <v>43064</v>
      </c>
      <c r="AT1316" s="40">
        <f t="shared" si="188"/>
        <v>179.74000000000007</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679</v>
      </c>
      <c r="AS1317" s="39">
        <f t="shared" si="187"/>
        <v>43064</v>
      </c>
      <c r="AT1317" s="40">
        <f t="shared" si="188"/>
        <v>179.74000000000007</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679</v>
      </c>
      <c r="AS1318" s="39">
        <f t="shared" si="187"/>
        <v>43064</v>
      </c>
      <c r="AT1318" s="40">
        <f t="shared" si="188"/>
        <v>179.74000000000007</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679</v>
      </c>
      <c r="AS1319" s="39">
        <f t="shared" si="187"/>
        <v>43064</v>
      </c>
      <c r="AT1319" s="40">
        <f t="shared" si="188"/>
        <v>179.74000000000007</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679</v>
      </c>
      <c r="AS1320" s="39">
        <f t="shared" si="187"/>
        <v>43064</v>
      </c>
      <c r="AT1320" s="40">
        <f t="shared" si="188"/>
        <v>179.74000000000007</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679</v>
      </c>
      <c r="AS1321" s="39">
        <f t="shared" si="187"/>
        <v>43064</v>
      </c>
      <c r="AT1321" s="40">
        <f t="shared" si="188"/>
        <v>179.74000000000007</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679</v>
      </c>
      <c r="AS1322" s="39">
        <f t="shared" si="187"/>
        <v>43064</v>
      </c>
      <c r="AT1322" s="40">
        <f t="shared" si="188"/>
        <v>179.74000000000007</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679</v>
      </c>
      <c r="AS1323" s="39">
        <f t="shared" si="187"/>
        <v>43064</v>
      </c>
      <c r="AT1323" s="40">
        <f t="shared" si="188"/>
        <v>179.74000000000007</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679</v>
      </c>
      <c r="AS1324" s="39">
        <f t="shared" si="187"/>
        <v>43064</v>
      </c>
      <c r="AT1324" s="40">
        <f t="shared" si="188"/>
        <v>179.74000000000007</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679</v>
      </c>
      <c r="AS1325" s="39">
        <f t="shared" si="187"/>
        <v>43064</v>
      </c>
      <c r="AT1325" s="40">
        <f t="shared" si="188"/>
        <v>179.74000000000007</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679</v>
      </c>
      <c r="AS1326" s="39">
        <f t="shared" si="187"/>
        <v>43064</v>
      </c>
      <c r="AT1326" s="40">
        <f t="shared" si="188"/>
        <v>179.74000000000007</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679</v>
      </c>
      <c r="AS1327" s="39">
        <f t="shared" si="187"/>
        <v>43064</v>
      </c>
      <c r="AT1327" s="40">
        <f t="shared" si="188"/>
        <v>179.74000000000007</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679</v>
      </c>
      <c r="AS1328" s="39">
        <f t="shared" si="187"/>
        <v>43064</v>
      </c>
      <c r="AT1328" s="40">
        <f t="shared" si="188"/>
        <v>179.74000000000007</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679</v>
      </c>
      <c r="AS1329" s="39">
        <f t="shared" si="187"/>
        <v>43064</v>
      </c>
      <c r="AT1329" s="40">
        <f t="shared" si="188"/>
        <v>179.74000000000007</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679</v>
      </c>
      <c r="AS1330" s="39">
        <f t="shared" si="187"/>
        <v>43064</v>
      </c>
      <c r="AT1330" s="40">
        <f t="shared" si="188"/>
        <v>179.74000000000007</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679</v>
      </c>
      <c r="AS1331" s="39">
        <f t="shared" si="187"/>
        <v>43064</v>
      </c>
      <c r="AT1331" s="40">
        <f t="shared" si="188"/>
        <v>179.74000000000007</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679</v>
      </c>
      <c r="AS1332" s="39">
        <f t="shared" si="187"/>
        <v>43064</v>
      </c>
      <c r="AT1332" s="40">
        <f t="shared" si="188"/>
        <v>179.74000000000007</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679</v>
      </c>
      <c r="AS1333" s="39">
        <f t="shared" si="187"/>
        <v>43064</v>
      </c>
      <c r="AT1333" s="40">
        <f t="shared" si="188"/>
        <v>179.74000000000007</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679</v>
      </c>
      <c r="AS1334" s="39">
        <f t="shared" si="187"/>
        <v>43064</v>
      </c>
      <c r="AT1334" s="40">
        <f t="shared" si="188"/>
        <v>179.74000000000007</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679</v>
      </c>
      <c r="AS1335" s="39">
        <f t="shared" si="187"/>
        <v>43064</v>
      </c>
      <c r="AT1335" s="40">
        <f t="shared" si="188"/>
        <v>179.74000000000007</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679</v>
      </c>
      <c r="AS1336" s="39">
        <f t="shared" si="187"/>
        <v>43064</v>
      </c>
      <c r="AT1336" s="40">
        <f t="shared" si="188"/>
        <v>179.74000000000007</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679</v>
      </c>
      <c r="AS1337" s="39">
        <f t="shared" si="187"/>
        <v>43064</v>
      </c>
      <c r="AT1337" s="40">
        <f t="shared" si="188"/>
        <v>179.74000000000007</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679</v>
      </c>
      <c r="AS1338" s="39">
        <f t="shared" si="187"/>
        <v>43064</v>
      </c>
      <c r="AT1338" s="40">
        <f t="shared" si="188"/>
        <v>179.74000000000007</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679</v>
      </c>
      <c r="AS1339" s="39">
        <f t="shared" si="187"/>
        <v>43064</v>
      </c>
      <c r="AT1339" s="40">
        <f t="shared" si="188"/>
        <v>179.74000000000007</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679</v>
      </c>
      <c r="AS1340" s="39">
        <f t="shared" si="187"/>
        <v>43064</v>
      </c>
      <c r="AT1340" s="40">
        <f t="shared" si="188"/>
        <v>179.74000000000007</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679</v>
      </c>
      <c r="AS1341" s="39">
        <f t="shared" si="187"/>
        <v>43064</v>
      </c>
      <c r="AT1341" s="40">
        <f t="shared" si="188"/>
        <v>179.74000000000007</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679</v>
      </c>
      <c r="AS1342" s="39">
        <f t="shared" si="187"/>
        <v>43064</v>
      </c>
      <c r="AT1342" s="40">
        <f t="shared" si="188"/>
        <v>179.74000000000007</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679</v>
      </c>
      <c r="AS1343" s="39">
        <f t="shared" si="187"/>
        <v>43064</v>
      </c>
      <c r="AT1343" s="40">
        <f t="shared" si="188"/>
        <v>179.74000000000007</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679</v>
      </c>
      <c r="AS1344" s="39">
        <f t="shared" si="187"/>
        <v>43064</v>
      </c>
      <c r="AT1344" s="40">
        <f t="shared" si="188"/>
        <v>179.74000000000007</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679</v>
      </c>
      <c r="AS1345" s="39">
        <f t="shared" si="187"/>
        <v>43064</v>
      </c>
      <c r="AT1345" s="40">
        <f t="shared" si="188"/>
        <v>179.74000000000007</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679</v>
      </c>
      <c r="AS1346" s="39">
        <f t="shared" si="187"/>
        <v>43064</v>
      </c>
      <c r="AT1346" s="40">
        <f t="shared" si="188"/>
        <v>179.74000000000007</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679</v>
      </c>
      <c r="AS1347" s="39">
        <f t="shared" si="187"/>
        <v>43064</v>
      </c>
      <c r="AT1347" s="40">
        <f t="shared" si="188"/>
        <v>179.74000000000007</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679</v>
      </c>
      <c r="AS1348" s="39">
        <f t="shared" si="187"/>
        <v>43064</v>
      </c>
      <c r="AT1348" s="40">
        <f t="shared" si="188"/>
        <v>179.74000000000007</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679</v>
      </c>
      <c r="AS1349" s="39">
        <f t="shared" si="187"/>
        <v>43064</v>
      </c>
      <c r="AT1349" s="40">
        <f t="shared" si="188"/>
        <v>179.74000000000007</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679</v>
      </c>
      <c r="AS1350" s="39">
        <f t="shared" si="187"/>
        <v>43064</v>
      </c>
      <c r="AT1350" s="40">
        <f t="shared" si="188"/>
        <v>179.74000000000007</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679</v>
      </c>
      <c r="AS1351" s="39">
        <f t="shared" si="187"/>
        <v>43064</v>
      </c>
      <c r="AT1351" s="40">
        <f t="shared" si="188"/>
        <v>179.74000000000007</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679</v>
      </c>
      <c r="AS1352" s="39">
        <f t="shared" si="187"/>
        <v>43064</v>
      </c>
      <c r="AT1352" s="40">
        <f t="shared" si="188"/>
        <v>179.74000000000007</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679</v>
      </c>
      <c r="AS1353" s="39">
        <f t="shared" si="187"/>
        <v>43064</v>
      </c>
      <c r="AT1353" s="40">
        <f t="shared" si="188"/>
        <v>179.74000000000007</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679</v>
      </c>
      <c r="AS1354" s="39">
        <f t="shared" si="187"/>
        <v>43064</v>
      </c>
      <c r="AT1354" s="40">
        <f t="shared" si="188"/>
        <v>179.74000000000007</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679</v>
      </c>
      <c r="AS1355" s="39">
        <f t="shared" ref="AS1355:AS1418" si="196">IF(B1355&gt;2,B1355,AS1354)</f>
        <v>43064</v>
      </c>
      <c r="AT1355" s="40">
        <f t="shared" si="188"/>
        <v>179.74000000000007</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679</v>
      </c>
      <c r="AS1356" s="39">
        <f t="shared" si="196"/>
        <v>43064</v>
      </c>
      <c r="AT1356" s="40">
        <f t="shared" ref="AT1356:AT1419" si="197">AT1355+U1356</f>
        <v>179.74000000000007</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679</v>
      </c>
      <c r="AS1357" s="39">
        <f t="shared" si="196"/>
        <v>43064</v>
      </c>
      <c r="AT1357" s="40">
        <f t="shared" si="197"/>
        <v>179.74000000000007</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679</v>
      </c>
      <c r="AS1358" s="39">
        <f t="shared" si="196"/>
        <v>43064</v>
      </c>
      <c r="AT1358" s="40">
        <f t="shared" si="197"/>
        <v>179.74000000000007</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679</v>
      </c>
      <c r="AS1359" s="39">
        <f t="shared" si="196"/>
        <v>43064</v>
      </c>
      <c r="AT1359" s="40">
        <f t="shared" si="197"/>
        <v>179.74000000000007</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679</v>
      </c>
      <c r="AS1360" s="39">
        <f t="shared" si="196"/>
        <v>43064</v>
      </c>
      <c r="AT1360" s="40">
        <f t="shared" si="197"/>
        <v>179.74000000000007</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679</v>
      </c>
      <c r="AS1361" s="39">
        <f t="shared" si="196"/>
        <v>43064</v>
      </c>
      <c r="AT1361" s="40">
        <f t="shared" si="197"/>
        <v>179.74000000000007</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679</v>
      </c>
      <c r="AS1362" s="39">
        <f t="shared" si="196"/>
        <v>43064</v>
      </c>
      <c r="AT1362" s="40">
        <f t="shared" si="197"/>
        <v>179.74000000000007</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679</v>
      </c>
      <c r="AS1363" s="39">
        <f t="shared" si="196"/>
        <v>43064</v>
      </c>
      <c r="AT1363" s="40">
        <f t="shared" si="197"/>
        <v>179.74000000000007</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679</v>
      </c>
      <c r="AS1364" s="39">
        <f t="shared" si="196"/>
        <v>43064</v>
      </c>
      <c r="AT1364" s="40">
        <f t="shared" si="197"/>
        <v>179.74000000000007</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679</v>
      </c>
      <c r="AS1365" s="39">
        <f t="shared" si="196"/>
        <v>43064</v>
      </c>
      <c r="AT1365" s="40">
        <f t="shared" si="197"/>
        <v>179.74000000000007</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679</v>
      </c>
      <c r="AS1366" s="39">
        <f t="shared" si="196"/>
        <v>43064</v>
      </c>
      <c r="AT1366" s="40">
        <f t="shared" si="197"/>
        <v>179.74000000000007</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679</v>
      </c>
      <c r="AS1367" s="39">
        <f t="shared" si="196"/>
        <v>43064</v>
      </c>
      <c r="AT1367" s="40">
        <f t="shared" si="197"/>
        <v>179.74000000000007</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679</v>
      </c>
      <c r="AS1368" s="39">
        <f t="shared" si="196"/>
        <v>43064</v>
      </c>
      <c r="AT1368" s="40">
        <f t="shared" si="197"/>
        <v>179.74000000000007</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679</v>
      </c>
      <c r="AS1369" s="39">
        <f t="shared" si="196"/>
        <v>43064</v>
      </c>
      <c r="AT1369" s="40">
        <f t="shared" si="197"/>
        <v>179.74000000000007</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679</v>
      </c>
      <c r="AS1370" s="39">
        <f t="shared" si="196"/>
        <v>43064</v>
      </c>
      <c r="AT1370" s="40">
        <f t="shared" si="197"/>
        <v>179.74000000000007</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679</v>
      </c>
      <c r="AS1371" s="39">
        <f t="shared" si="196"/>
        <v>43064</v>
      </c>
      <c r="AT1371" s="40">
        <f t="shared" si="197"/>
        <v>179.74000000000007</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679</v>
      </c>
      <c r="AS1372" s="39">
        <f t="shared" si="196"/>
        <v>43064</v>
      </c>
      <c r="AT1372" s="40">
        <f t="shared" si="197"/>
        <v>179.74000000000007</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679</v>
      </c>
      <c r="AS1373" s="39">
        <f t="shared" si="196"/>
        <v>43064</v>
      </c>
      <c r="AT1373" s="40">
        <f t="shared" si="197"/>
        <v>179.74000000000007</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679</v>
      </c>
      <c r="AS1374" s="39">
        <f t="shared" si="196"/>
        <v>43064</v>
      </c>
      <c r="AT1374" s="40">
        <f t="shared" si="197"/>
        <v>179.74000000000007</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679</v>
      </c>
      <c r="AS1375" s="39">
        <f t="shared" si="196"/>
        <v>43064</v>
      </c>
      <c r="AT1375" s="40">
        <f t="shared" si="197"/>
        <v>179.74000000000007</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679</v>
      </c>
      <c r="AS1376" s="39">
        <f t="shared" si="196"/>
        <v>43064</v>
      </c>
      <c r="AT1376" s="40">
        <f t="shared" si="197"/>
        <v>179.74000000000007</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679</v>
      </c>
      <c r="AS1377" s="39">
        <f t="shared" si="196"/>
        <v>43064</v>
      </c>
      <c r="AT1377" s="40">
        <f t="shared" si="197"/>
        <v>179.74000000000007</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679</v>
      </c>
      <c r="AS1378" s="39">
        <f t="shared" si="196"/>
        <v>43064</v>
      </c>
      <c r="AT1378" s="40">
        <f t="shared" si="197"/>
        <v>179.74000000000007</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679</v>
      </c>
      <c r="AS1379" s="39">
        <f t="shared" si="196"/>
        <v>43064</v>
      </c>
      <c r="AT1379" s="40">
        <f t="shared" si="197"/>
        <v>179.74000000000007</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679</v>
      </c>
      <c r="AS1380" s="39">
        <f t="shared" si="196"/>
        <v>43064</v>
      </c>
      <c r="AT1380" s="40">
        <f t="shared" si="197"/>
        <v>179.74000000000007</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679</v>
      </c>
      <c r="AS1381" s="39">
        <f t="shared" si="196"/>
        <v>43064</v>
      </c>
      <c r="AT1381" s="40">
        <f t="shared" si="197"/>
        <v>179.74000000000007</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679</v>
      </c>
      <c r="AS1382" s="39">
        <f t="shared" si="196"/>
        <v>43064</v>
      </c>
      <c r="AT1382" s="40">
        <f t="shared" si="197"/>
        <v>179.74000000000007</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679</v>
      </c>
      <c r="AS1383" s="39">
        <f t="shared" si="196"/>
        <v>43064</v>
      </c>
      <c r="AT1383" s="40">
        <f t="shared" si="197"/>
        <v>179.74000000000007</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679</v>
      </c>
      <c r="AS1384" s="39">
        <f t="shared" si="196"/>
        <v>43064</v>
      </c>
      <c r="AT1384" s="40">
        <f t="shared" si="197"/>
        <v>179.74000000000007</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679</v>
      </c>
      <c r="AS1385" s="39">
        <f t="shared" si="196"/>
        <v>43064</v>
      </c>
      <c r="AT1385" s="40">
        <f t="shared" si="197"/>
        <v>179.74000000000007</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679</v>
      </c>
      <c r="AS1386" s="39">
        <f t="shared" si="196"/>
        <v>43064</v>
      </c>
      <c r="AT1386" s="40">
        <f t="shared" si="197"/>
        <v>179.74000000000007</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679</v>
      </c>
      <c r="AS1387" s="39">
        <f t="shared" si="196"/>
        <v>43064</v>
      </c>
      <c r="AT1387" s="40">
        <f t="shared" si="197"/>
        <v>179.74000000000007</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679</v>
      </c>
      <c r="AS1388" s="39">
        <f t="shared" si="196"/>
        <v>43064</v>
      </c>
      <c r="AT1388" s="40">
        <f t="shared" si="197"/>
        <v>179.74000000000007</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679</v>
      </c>
      <c r="AS1389" s="39">
        <f t="shared" si="196"/>
        <v>43064</v>
      </c>
      <c r="AT1389" s="40">
        <f t="shared" si="197"/>
        <v>179.74000000000007</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679</v>
      </c>
      <c r="AS1390" s="39">
        <f t="shared" si="196"/>
        <v>43064</v>
      </c>
      <c r="AT1390" s="40">
        <f t="shared" si="197"/>
        <v>179.74000000000007</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679</v>
      </c>
      <c r="AS1391" s="39">
        <f t="shared" si="196"/>
        <v>43064</v>
      </c>
      <c r="AT1391" s="40">
        <f t="shared" si="197"/>
        <v>179.74000000000007</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679</v>
      </c>
      <c r="AS1392" s="39">
        <f t="shared" si="196"/>
        <v>43064</v>
      </c>
      <c r="AT1392" s="40">
        <f t="shared" si="197"/>
        <v>179.74000000000007</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679</v>
      </c>
      <c r="AS1393" s="39">
        <f t="shared" si="196"/>
        <v>43064</v>
      </c>
      <c r="AT1393" s="40">
        <f t="shared" si="197"/>
        <v>179.74000000000007</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679</v>
      </c>
      <c r="AS1394" s="39">
        <f t="shared" si="196"/>
        <v>43064</v>
      </c>
      <c r="AT1394" s="40">
        <f t="shared" si="197"/>
        <v>179.74000000000007</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679</v>
      </c>
      <c r="AS1395" s="39">
        <f t="shared" si="196"/>
        <v>43064</v>
      </c>
      <c r="AT1395" s="40">
        <f t="shared" si="197"/>
        <v>179.74000000000007</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679</v>
      </c>
      <c r="AS1396" s="39">
        <f t="shared" si="196"/>
        <v>43064</v>
      </c>
      <c r="AT1396" s="40">
        <f t="shared" si="197"/>
        <v>179.74000000000007</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679</v>
      </c>
      <c r="AS1397" s="39">
        <f t="shared" si="196"/>
        <v>43064</v>
      </c>
      <c r="AT1397" s="40">
        <f t="shared" si="197"/>
        <v>179.74000000000007</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679</v>
      </c>
      <c r="AS1398" s="39">
        <f t="shared" si="196"/>
        <v>43064</v>
      </c>
      <c r="AT1398" s="40">
        <f t="shared" si="197"/>
        <v>179.74000000000007</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679</v>
      </c>
      <c r="AS1399" s="39">
        <f t="shared" si="196"/>
        <v>43064</v>
      </c>
      <c r="AT1399" s="40">
        <f t="shared" si="197"/>
        <v>179.74000000000007</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679</v>
      </c>
      <c r="AS1400" s="39">
        <f t="shared" si="196"/>
        <v>43064</v>
      </c>
      <c r="AT1400" s="40">
        <f t="shared" si="197"/>
        <v>179.74000000000007</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679</v>
      </c>
      <c r="AS1401" s="39">
        <f t="shared" si="196"/>
        <v>43064</v>
      </c>
      <c r="AT1401" s="40">
        <f t="shared" si="197"/>
        <v>179.74000000000007</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679</v>
      </c>
      <c r="AS1402" s="39">
        <f t="shared" si="196"/>
        <v>43064</v>
      </c>
      <c r="AT1402" s="40">
        <f t="shared" si="197"/>
        <v>179.74000000000007</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679</v>
      </c>
      <c r="AS1403" s="39">
        <f t="shared" si="196"/>
        <v>43064</v>
      </c>
      <c r="AT1403" s="40">
        <f t="shared" si="197"/>
        <v>179.74000000000007</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679</v>
      </c>
      <c r="AS1404" s="39">
        <f t="shared" si="196"/>
        <v>43064</v>
      </c>
      <c r="AT1404" s="40">
        <f t="shared" si="197"/>
        <v>179.74000000000007</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679</v>
      </c>
      <c r="AS1405" s="39">
        <f t="shared" si="196"/>
        <v>43064</v>
      </c>
      <c r="AT1405" s="40">
        <f t="shared" si="197"/>
        <v>179.74000000000007</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679</v>
      </c>
      <c r="AS1406" s="39">
        <f t="shared" si="196"/>
        <v>43064</v>
      </c>
      <c r="AT1406" s="40">
        <f t="shared" si="197"/>
        <v>179.74000000000007</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679</v>
      </c>
      <c r="AS1407" s="39">
        <f t="shared" si="196"/>
        <v>43064</v>
      </c>
      <c r="AT1407" s="40">
        <f t="shared" si="197"/>
        <v>179.74000000000007</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679</v>
      </c>
      <c r="AS1408" s="39">
        <f t="shared" si="196"/>
        <v>43064</v>
      </c>
      <c r="AT1408" s="40">
        <f t="shared" si="197"/>
        <v>179.74000000000007</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679</v>
      </c>
      <c r="AS1409" s="39">
        <f t="shared" si="196"/>
        <v>43064</v>
      </c>
      <c r="AT1409" s="40">
        <f t="shared" si="197"/>
        <v>179.74000000000007</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679</v>
      </c>
      <c r="AS1410" s="39">
        <f t="shared" si="196"/>
        <v>43064</v>
      </c>
      <c r="AT1410" s="40">
        <f t="shared" si="197"/>
        <v>179.74000000000007</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679</v>
      </c>
      <c r="AS1411" s="39">
        <f t="shared" si="196"/>
        <v>43064</v>
      </c>
      <c r="AT1411" s="40">
        <f t="shared" si="197"/>
        <v>179.74000000000007</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679</v>
      </c>
      <c r="AS1412" s="39">
        <f t="shared" si="196"/>
        <v>43064</v>
      </c>
      <c r="AT1412" s="40">
        <f t="shared" si="197"/>
        <v>179.74000000000007</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679</v>
      </c>
      <c r="AS1413" s="39">
        <f t="shared" si="196"/>
        <v>43064</v>
      </c>
      <c r="AT1413" s="40">
        <f t="shared" si="197"/>
        <v>179.74000000000007</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679</v>
      </c>
      <c r="AS1414" s="39">
        <f t="shared" si="196"/>
        <v>43064</v>
      </c>
      <c r="AT1414" s="40">
        <f t="shared" si="197"/>
        <v>179.74000000000007</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679</v>
      </c>
      <c r="AS1415" s="39">
        <f t="shared" si="196"/>
        <v>43064</v>
      </c>
      <c r="AT1415" s="40">
        <f t="shared" si="197"/>
        <v>179.74000000000007</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679</v>
      </c>
      <c r="AS1416" s="39">
        <f t="shared" si="196"/>
        <v>43064</v>
      </c>
      <c r="AT1416" s="40">
        <f t="shared" si="197"/>
        <v>179.74000000000007</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679</v>
      </c>
      <c r="AS1417" s="39">
        <f t="shared" si="196"/>
        <v>43064</v>
      </c>
      <c r="AT1417" s="40">
        <f t="shared" si="197"/>
        <v>179.74000000000007</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679</v>
      </c>
      <c r="AS1418" s="39">
        <f t="shared" si="196"/>
        <v>43064</v>
      </c>
      <c r="AT1418" s="40">
        <f t="shared" si="197"/>
        <v>179.74000000000007</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679</v>
      </c>
      <c r="AS1419" s="39">
        <f t="shared" ref="AS1419:AS1482" si="205">IF(B1419&gt;2,B1419,AS1418)</f>
        <v>43064</v>
      </c>
      <c r="AT1419" s="40">
        <f t="shared" si="197"/>
        <v>179.74000000000007</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679</v>
      </c>
      <c r="AS1420" s="39">
        <f t="shared" si="205"/>
        <v>43064</v>
      </c>
      <c r="AT1420" s="40">
        <f t="shared" ref="AT1420:AT1483" si="206">AT1419+U1420</f>
        <v>179.74000000000007</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679</v>
      </c>
      <c r="AS1421" s="39">
        <f t="shared" si="205"/>
        <v>43064</v>
      </c>
      <c r="AT1421" s="40">
        <f t="shared" si="206"/>
        <v>179.74000000000007</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679</v>
      </c>
      <c r="AS1422" s="39">
        <f t="shared" si="205"/>
        <v>43064</v>
      </c>
      <c r="AT1422" s="40">
        <f t="shared" si="206"/>
        <v>179.74000000000007</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679</v>
      </c>
      <c r="AS1423" s="39">
        <f t="shared" si="205"/>
        <v>43064</v>
      </c>
      <c r="AT1423" s="40">
        <f t="shared" si="206"/>
        <v>179.74000000000007</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679</v>
      </c>
      <c r="AS1424" s="39">
        <f t="shared" si="205"/>
        <v>43064</v>
      </c>
      <c r="AT1424" s="40">
        <f t="shared" si="206"/>
        <v>179.74000000000007</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679</v>
      </c>
      <c r="AS1425" s="39">
        <f t="shared" si="205"/>
        <v>43064</v>
      </c>
      <c r="AT1425" s="40">
        <f t="shared" si="206"/>
        <v>179.74000000000007</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679</v>
      </c>
      <c r="AS1426" s="39">
        <f t="shared" si="205"/>
        <v>43064</v>
      </c>
      <c r="AT1426" s="40">
        <f t="shared" si="206"/>
        <v>179.74000000000007</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679</v>
      </c>
      <c r="AS1427" s="39">
        <f t="shared" si="205"/>
        <v>43064</v>
      </c>
      <c r="AT1427" s="40">
        <f t="shared" si="206"/>
        <v>179.74000000000007</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679</v>
      </c>
      <c r="AS1428" s="39">
        <f t="shared" si="205"/>
        <v>43064</v>
      </c>
      <c r="AT1428" s="40">
        <f t="shared" si="206"/>
        <v>179.74000000000007</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679</v>
      </c>
      <c r="AS1429" s="39">
        <f t="shared" si="205"/>
        <v>43064</v>
      </c>
      <c r="AT1429" s="40">
        <f t="shared" si="206"/>
        <v>179.74000000000007</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679</v>
      </c>
      <c r="AS1430" s="39">
        <f t="shared" si="205"/>
        <v>43064</v>
      </c>
      <c r="AT1430" s="40">
        <f t="shared" si="206"/>
        <v>179.74000000000007</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679</v>
      </c>
      <c r="AS1431" s="39">
        <f t="shared" si="205"/>
        <v>43064</v>
      </c>
      <c r="AT1431" s="40">
        <f t="shared" si="206"/>
        <v>179.74000000000007</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679</v>
      </c>
      <c r="AS1432" s="39">
        <f t="shared" si="205"/>
        <v>43064</v>
      </c>
      <c r="AT1432" s="40">
        <f t="shared" si="206"/>
        <v>179.74000000000007</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679</v>
      </c>
      <c r="AS1433" s="39">
        <f t="shared" si="205"/>
        <v>43064</v>
      </c>
      <c r="AT1433" s="40">
        <f t="shared" si="206"/>
        <v>179.74000000000007</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679</v>
      </c>
      <c r="AS1434" s="39">
        <f t="shared" si="205"/>
        <v>43064</v>
      </c>
      <c r="AT1434" s="40">
        <f t="shared" si="206"/>
        <v>179.74000000000007</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679</v>
      </c>
      <c r="AS1435" s="39">
        <f t="shared" si="205"/>
        <v>43064</v>
      </c>
      <c r="AT1435" s="40">
        <f t="shared" si="206"/>
        <v>179.74000000000007</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679</v>
      </c>
      <c r="AS1436" s="39">
        <f t="shared" si="205"/>
        <v>43064</v>
      </c>
      <c r="AT1436" s="40">
        <f t="shared" si="206"/>
        <v>179.74000000000007</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679</v>
      </c>
      <c r="AS1437" s="39">
        <f t="shared" si="205"/>
        <v>43064</v>
      </c>
      <c r="AT1437" s="40">
        <f t="shared" si="206"/>
        <v>179.74000000000007</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679</v>
      </c>
      <c r="AS1438" s="39">
        <f t="shared" si="205"/>
        <v>43064</v>
      </c>
      <c r="AT1438" s="40">
        <f t="shared" si="206"/>
        <v>179.74000000000007</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679</v>
      </c>
      <c r="AS1439" s="39">
        <f t="shared" si="205"/>
        <v>43064</v>
      </c>
      <c r="AT1439" s="40">
        <f t="shared" si="206"/>
        <v>179.74000000000007</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679</v>
      </c>
      <c r="AS1440" s="39">
        <f t="shared" si="205"/>
        <v>43064</v>
      </c>
      <c r="AT1440" s="40">
        <f t="shared" si="206"/>
        <v>179.74000000000007</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679</v>
      </c>
      <c r="AS1441" s="39">
        <f t="shared" si="205"/>
        <v>43064</v>
      </c>
      <c r="AT1441" s="40">
        <f t="shared" si="206"/>
        <v>179.74000000000007</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679</v>
      </c>
      <c r="AS1442" s="39">
        <f t="shared" si="205"/>
        <v>43064</v>
      </c>
      <c r="AT1442" s="40">
        <f t="shared" si="206"/>
        <v>179.74000000000007</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679</v>
      </c>
      <c r="AS1443" s="39">
        <f t="shared" si="205"/>
        <v>43064</v>
      </c>
      <c r="AT1443" s="40">
        <f t="shared" si="206"/>
        <v>179.74000000000007</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679</v>
      </c>
      <c r="AS1444" s="39">
        <f t="shared" si="205"/>
        <v>43064</v>
      </c>
      <c r="AT1444" s="40">
        <f t="shared" si="206"/>
        <v>179.74000000000007</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679</v>
      </c>
      <c r="AS1445" s="39">
        <f t="shared" si="205"/>
        <v>43064</v>
      </c>
      <c r="AT1445" s="40">
        <f t="shared" si="206"/>
        <v>179.74000000000007</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679</v>
      </c>
      <c r="AS1446" s="39">
        <f t="shared" si="205"/>
        <v>43064</v>
      </c>
      <c r="AT1446" s="40">
        <f t="shared" si="206"/>
        <v>179.74000000000007</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679</v>
      </c>
      <c r="AS1447" s="39">
        <f t="shared" si="205"/>
        <v>43064</v>
      </c>
      <c r="AT1447" s="40">
        <f t="shared" si="206"/>
        <v>179.74000000000007</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679</v>
      </c>
      <c r="AS1448" s="39">
        <f t="shared" si="205"/>
        <v>43064</v>
      </c>
      <c r="AT1448" s="40">
        <f t="shared" si="206"/>
        <v>179.74000000000007</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679</v>
      </c>
      <c r="AS1449" s="39">
        <f t="shared" si="205"/>
        <v>43064</v>
      </c>
      <c r="AT1449" s="40">
        <f t="shared" si="206"/>
        <v>179.74000000000007</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679</v>
      </c>
      <c r="AS1450" s="39">
        <f t="shared" si="205"/>
        <v>43064</v>
      </c>
      <c r="AT1450" s="40">
        <f t="shared" si="206"/>
        <v>179.74000000000007</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679</v>
      </c>
      <c r="AS1451" s="39">
        <f t="shared" si="205"/>
        <v>43064</v>
      </c>
      <c r="AT1451" s="40">
        <f t="shared" si="206"/>
        <v>179.74000000000007</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679</v>
      </c>
      <c r="AS1452" s="39">
        <f t="shared" si="205"/>
        <v>43064</v>
      </c>
      <c r="AT1452" s="40">
        <f t="shared" si="206"/>
        <v>179.74000000000007</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679</v>
      </c>
      <c r="AS1453" s="39">
        <f t="shared" si="205"/>
        <v>43064</v>
      </c>
      <c r="AT1453" s="40">
        <f t="shared" si="206"/>
        <v>179.74000000000007</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679</v>
      </c>
      <c r="AS1454" s="39">
        <f t="shared" si="205"/>
        <v>43064</v>
      </c>
      <c r="AT1454" s="40">
        <f t="shared" si="206"/>
        <v>179.74000000000007</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679</v>
      </c>
      <c r="AS1455" s="39">
        <f t="shared" si="205"/>
        <v>43064</v>
      </c>
      <c r="AT1455" s="40">
        <f t="shared" si="206"/>
        <v>179.74000000000007</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679</v>
      </c>
      <c r="AS1456" s="39">
        <f t="shared" si="205"/>
        <v>43064</v>
      </c>
      <c r="AT1456" s="40">
        <f t="shared" si="206"/>
        <v>179.74000000000007</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679</v>
      </c>
      <c r="AS1457" s="39">
        <f t="shared" si="205"/>
        <v>43064</v>
      </c>
      <c r="AT1457" s="40">
        <f t="shared" si="206"/>
        <v>179.74000000000007</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679</v>
      </c>
      <c r="AS1458" s="39">
        <f t="shared" si="205"/>
        <v>43064</v>
      </c>
      <c r="AT1458" s="40">
        <f t="shared" si="206"/>
        <v>179.74000000000007</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679</v>
      </c>
      <c r="AS1459" s="39">
        <f t="shared" si="205"/>
        <v>43064</v>
      </c>
      <c r="AT1459" s="40">
        <f t="shared" si="206"/>
        <v>179.74000000000007</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679</v>
      </c>
      <c r="AS1460" s="39">
        <f t="shared" si="205"/>
        <v>43064</v>
      </c>
      <c r="AT1460" s="40">
        <f t="shared" si="206"/>
        <v>179.74000000000007</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679</v>
      </c>
      <c r="AS1461" s="39">
        <f t="shared" si="205"/>
        <v>43064</v>
      </c>
      <c r="AT1461" s="40">
        <f t="shared" si="206"/>
        <v>179.74000000000007</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679</v>
      </c>
      <c r="AS1462" s="39">
        <f t="shared" si="205"/>
        <v>43064</v>
      </c>
      <c r="AT1462" s="40">
        <f t="shared" si="206"/>
        <v>179.74000000000007</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679</v>
      </c>
      <c r="AS1463" s="39">
        <f t="shared" si="205"/>
        <v>43064</v>
      </c>
      <c r="AT1463" s="40">
        <f t="shared" si="206"/>
        <v>179.74000000000007</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679</v>
      </c>
      <c r="AS1464" s="39">
        <f t="shared" si="205"/>
        <v>43064</v>
      </c>
      <c r="AT1464" s="40">
        <f t="shared" si="206"/>
        <v>179.74000000000007</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679</v>
      </c>
      <c r="AS1465" s="39">
        <f t="shared" si="205"/>
        <v>43064</v>
      </c>
      <c r="AT1465" s="40">
        <f t="shared" si="206"/>
        <v>179.74000000000007</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679</v>
      </c>
      <c r="AS1466" s="39">
        <f t="shared" si="205"/>
        <v>43064</v>
      </c>
      <c r="AT1466" s="40">
        <f t="shared" si="206"/>
        <v>179.74000000000007</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679</v>
      </c>
      <c r="AS1467" s="39">
        <f t="shared" si="205"/>
        <v>43064</v>
      </c>
      <c r="AT1467" s="40">
        <f t="shared" si="206"/>
        <v>179.74000000000007</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679</v>
      </c>
      <c r="AS1468" s="39">
        <f t="shared" si="205"/>
        <v>43064</v>
      </c>
      <c r="AT1468" s="40">
        <f t="shared" si="206"/>
        <v>179.74000000000007</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679</v>
      </c>
      <c r="AS1469" s="39">
        <f t="shared" si="205"/>
        <v>43064</v>
      </c>
      <c r="AT1469" s="40">
        <f t="shared" si="206"/>
        <v>179.74000000000007</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679</v>
      </c>
      <c r="AS1470" s="39">
        <f t="shared" si="205"/>
        <v>43064</v>
      </c>
      <c r="AT1470" s="40">
        <f t="shared" si="206"/>
        <v>179.74000000000007</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679</v>
      </c>
      <c r="AS1471" s="39">
        <f t="shared" si="205"/>
        <v>43064</v>
      </c>
      <c r="AT1471" s="40">
        <f t="shared" si="206"/>
        <v>179.74000000000007</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679</v>
      </c>
      <c r="AS1472" s="39">
        <f t="shared" si="205"/>
        <v>43064</v>
      </c>
      <c r="AT1472" s="40">
        <f t="shared" si="206"/>
        <v>179.74000000000007</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679</v>
      </c>
      <c r="AS1473" s="39">
        <f t="shared" si="205"/>
        <v>43064</v>
      </c>
      <c r="AT1473" s="40">
        <f t="shared" si="206"/>
        <v>179.74000000000007</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679</v>
      </c>
      <c r="AS1474" s="39">
        <f t="shared" si="205"/>
        <v>43064</v>
      </c>
      <c r="AT1474" s="40">
        <f t="shared" si="206"/>
        <v>179.74000000000007</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679</v>
      </c>
      <c r="AS1475" s="39">
        <f t="shared" si="205"/>
        <v>43064</v>
      </c>
      <c r="AT1475" s="40">
        <f t="shared" si="206"/>
        <v>179.74000000000007</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679</v>
      </c>
      <c r="AS1476" s="39">
        <f t="shared" si="205"/>
        <v>43064</v>
      </c>
      <c r="AT1476" s="40">
        <f t="shared" si="206"/>
        <v>179.74000000000007</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679</v>
      </c>
      <c r="AS1477" s="39">
        <f t="shared" si="205"/>
        <v>43064</v>
      </c>
      <c r="AT1477" s="40">
        <f t="shared" si="206"/>
        <v>179.74000000000007</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679</v>
      </c>
      <c r="AS1478" s="39">
        <f t="shared" si="205"/>
        <v>43064</v>
      </c>
      <c r="AT1478" s="40">
        <f t="shared" si="206"/>
        <v>179.74000000000007</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679</v>
      </c>
      <c r="AS1479" s="39">
        <f t="shared" si="205"/>
        <v>43064</v>
      </c>
      <c r="AT1479" s="40">
        <f t="shared" si="206"/>
        <v>179.74000000000007</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679</v>
      </c>
      <c r="AS1480" s="39">
        <f t="shared" si="205"/>
        <v>43064</v>
      </c>
      <c r="AT1480" s="40">
        <f t="shared" si="206"/>
        <v>179.74000000000007</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679</v>
      </c>
      <c r="AS1481" s="39">
        <f t="shared" si="205"/>
        <v>43064</v>
      </c>
      <c r="AT1481" s="40">
        <f t="shared" si="206"/>
        <v>179.74000000000007</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679</v>
      </c>
      <c r="AS1482" s="39">
        <f t="shared" si="205"/>
        <v>43064</v>
      </c>
      <c r="AT1482" s="40">
        <f t="shared" si="206"/>
        <v>179.74000000000007</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679</v>
      </c>
      <c r="AS1483" s="39">
        <f t="shared" ref="AS1483:AS1546" si="214">IF(B1483&gt;2,B1483,AS1482)</f>
        <v>43064</v>
      </c>
      <c r="AT1483" s="40">
        <f t="shared" si="206"/>
        <v>179.74000000000007</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679</v>
      </c>
      <c r="AS1484" s="39">
        <f t="shared" si="214"/>
        <v>43064</v>
      </c>
      <c r="AT1484" s="40">
        <f t="shared" ref="AT1484:AT1547" si="215">AT1483+U1484</f>
        <v>179.74000000000007</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679</v>
      </c>
      <c r="AS1485" s="39">
        <f t="shared" si="214"/>
        <v>43064</v>
      </c>
      <c r="AT1485" s="40">
        <f t="shared" si="215"/>
        <v>179.74000000000007</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679</v>
      </c>
      <c r="AS1486" s="39">
        <f t="shared" si="214"/>
        <v>43064</v>
      </c>
      <c r="AT1486" s="40">
        <f t="shared" si="215"/>
        <v>179.74000000000007</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679</v>
      </c>
      <c r="AS1487" s="39">
        <f t="shared" si="214"/>
        <v>43064</v>
      </c>
      <c r="AT1487" s="40">
        <f t="shared" si="215"/>
        <v>179.74000000000007</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679</v>
      </c>
      <c r="AS1488" s="39">
        <f t="shared" si="214"/>
        <v>43064</v>
      </c>
      <c r="AT1488" s="40">
        <f t="shared" si="215"/>
        <v>179.74000000000007</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679</v>
      </c>
      <c r="AS1489" s="39">
        <f t="shared" si="214"/>
        <v>43064</v>
      </c>
      <c r="AT1489" s="40">
        <f t="shared" si="215"/>
        <v>179.74000000000007</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679</v>
      </c>
      <c r="AS1490" s="39">
        <f t="shared" si="214"/>
        <v>43064</v>
      </c>
      <c r="AT1490" s="40">
        <f t="shared" si="215"/>
        <v>179.74000000000007</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679</v>
      </c>
      <c r="AS1491" s="39">
        <f t="shared" si="214"/>
        <v>43064</v>
      </c>
      <c r="AT1491" s="40">
        <f t="shared" si="215"/>
        <v>179.74000000000007</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679</v>
      </c>
      <c r="AS1492" s="39">
        <f t="shared" si="214"/>
        <v>43064</v>
      </c>
      <c r="AT1492" s="40">
        <f t="shared" si="215"/>
        <v>179.74000000000007</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679</v>
      </c>
      <c r="AS1493" s="39">
        <f t="shared" si="214"/>
        <v>43064</v>
      </c>
      <c r="AT1493" s="40">
        <f t="shared" si="215"/>
        <v>179.74000000000007</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679</v>
      </c>
      <c r="AS1494" s="39">
        <f t="shared" si="214"/>
        <v>43064</v>
      </c>
      <c r="AT1494" s="40">
        <f t="shared" si="215"/>
        <v>179.74000000000007</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679</v>
      </c>
      <c r="AS1495" s="39">
        <f t="shared" si="214"/>
        <v>43064</v>
      </c>
      <c r="AT1495" s="40">
        <f t="shared" si="215"/>
        <v>179.74000000000007</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679</v>
      </c>
      <c r="AS1496" s="39">
        <f t="shared" si="214"/>
        <v>43064</v>
      </c>
      <c r="AT1496" s="40">
        <f t="shared" si="215"/>
        <v>179.74000000000007</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679</v>
      </c>
      <c r="AS1497" s="39">
        <f t="shared" si="214"/>
        <v>43064</v>
      </c>
      <c r="AT1497" s="40">
        <f t="shared" si="215"/>
        <v>179.74000000000007</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679</v>
      </c>
      <c r="AS1498" s="39">
        <f t="shared" si="214"/>
        <v>43064</v>
      </c>
      <c r="AT1498" s="40">
        <f t="shared" si="215"/>
        <v>179.74000000000007</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679</v>
      </c>
      <c r="AS1499" s="39">
        <f t="shared" si="214"/>
        <v>43064</v>
      </c>
      <c r="AT1499" s="40">
        <f t="shared" si="215"/>
        <v>179.74000000000007</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679</v>
      </c>
      <c r="AS1500" s="39">
        <f t="shared" si="214"/>
        <v>43064</v>
      </c>
      <c r="AT1500" s="40">
        <f t="shared" si="215"/>
        <v>179.74000000000007</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679</v>
      </c>
      <c r="AS1501" s="39">
        <f t="shared" si="214"/>
        <v>43064</v>
      </c>
      <c r="AT1501" s="40">
        <f t="shared" si="215"/>
        <v>179.74000000000007</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679</v>
      </c>
      <c r="AS1502" s="39">
        <f t="shared" si="214"/>
        <v>43064</v>
      </c>
      <c r="AT1502" s="40">
        <f t="shared" si="215"/>
        <v>179.74000000000007</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679</v>
      </c>
      <c r="AS1503" s="39">
        <f t="shared" si="214"/>
        <v>43064</v>
      </c>
      <c r="AT1503" s="40">
        <f t="shared" si="215"/>
        <v>179.74000000000007</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679</v>
      </c>
      <c r="AS1504" s="39">
        <f t="shared" si="214"/>
        <v>43064</v>
      </c>
      <c r="AT1504" s="40">
        <f t="shared" si="215"/>
        <v>179.74000000000007</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679</v>
      </c>
      <c r="AS1505" s="39">
        <f t="shared" si="214"/>
        <v>43064</v>
      </c>
      <c r="AT1505" s="40">
        <f t="shared" si="215"/>
        <v>179.74000000000007</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679</v>
      </c>
      <c r="AS1506" s="39">
        <f t="shared" si="214"/>
        <v>43064</v>
      </c>
      <c r="AT1506" s="40">
        <f t="shared" si="215"/>
        <v>179.74000000000007</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679</v>
      </c>
      <c r="AS1507" s="39">
        <f t="shared" si="214"/>
        <v>43064</v>
      </c>
      <c r="AT1507" s="40">
        <f t="shared" si="215"/>
        <v>179.74000000000007</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679</v>
      </c>
      <c r="AS1508" s="39">
        <f t="shared" si="214"/>
        <v>43064</v>
      </c>
      <c r="AT1508" s="40">
        <f t="shared" si="215"/>
        <v>179.74000000000007</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679</v>
      </c>
      <c r="AS1509" s="39">
        <f t="shared" si="214"/>
        <v>43064</v>
      </c>
      <c r="AT1509" s="40">
        <f t="shared" si="215"/>
        <v>179.74000000000007</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679</v>
      </c>
      <c r="AS1510" s="39">
        <f t="shared" si="214"/>
        <v>43064</v>
      </c>
      <c r="AT1510" s="40">
        <f t="shared" si="215"/>
        <v>179.74000000000007</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679</v>
      </c>
      <c r="AS1511" s="39">
        <f t="shared" si="214"/>
        <v>43064</v>
      </c>
      <c r="AT1511" s="40">
        <f t="shared" si="215"/>
        <v>179.74000000000007</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679</v>
      </c>
      <c r="AS1512" s="39">
        <f t="shared" si="214"/>
        <v>43064</v>
      </c>
      <c r="AT1512" s="40">
        <f t="shared" si="215"/>
        <v>179.74000000000007</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679</v>
      </c>
      <c r="AS1513" s="39">
        <f t="shared" si="214"/>
        <v>43064</v>
      </c>
      <c r="AT1513" s="40">
        <f t="shared" si="215"/>
        <v>179.74000000000007</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679</v>
      </c>
      <c r="AS1514" s="39">
        <f t="shared" si="214"/>
        <v>43064</v>
      </c>
      <c r="AT1514" s="40">
        <f t="shared" si="215"/>
        <v>179.74000000000007</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679</v>
      </c>
      <c r="AS1515" s="39">
        <f t="shared" si="214"/>
        <v>43064</v>
      </c>
      <c r="AT1515" s="40">
        <f t="shared" si="215"/>
        <v>179.74000000000007</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679</v>
      </c>
      <c r="AS1516" s="39">
        <f t="shared" si="214"/>
        <v>43064</v>
      </c>
      <c r="AT1516" s="40">
        <f t="shared" si="215"/>
        <v>179.74000000000007</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679</v>
      </c>
      <c r="AS1517" s="39">
        <f t="shared" si="214"/>
        <v>43064</v>
      </c>
      <c r="AT1517" s="40">
        <f t="shared" si="215"/>
        <v>179.74000000000007</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679</v>
      </c>
      <c r="AS1518" s="39">
        <f t="shared" si="214"/>
        <v>43064</v>
      </c>
      <c r="AT1518" s="40">
        <f t="shared" si="215"/>
        <v>179.74000000000007</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679</v>
      </c>
      <c r="AS1519" s="39">
        <f t="shared" si="214"/>
        <v>43064</v>
      </c>
      <c r="AT1519" s="40">
        <f t="shared" si="215"/>
        <v>179.74000000000007</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679</v>
      </c>
      <c r="AS1520" s="39">
        <f t="shared" si="214"/>
        <v>43064</v>
      </c>
      <c r="AT1520" s="40">
        <f t="shared" si="215"/>
        <v>179.74000000000007</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679</v>
      </c>
      <c r="AS1521" s="39">
        <f t="shared" si="214"/>
        <v>43064</v>
      </c>
      <c r="AT1521" s="40">
        <f t="shared" si="215"/>
        <v>179.74000000000007</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679</v>
      </c>
      <c r="AS1522" s="39">
        <f t="shared" si="214"/>
        <v>43064</v>
      </c>
      <c r="AT1522" s="40">
        <f t="shared" si="215"/>
        <v>179.74000000000007</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679</v>
      </c>
      <c r="AS1523" s="39">
        <f t="shared" si="214"/>
        <v>43064</v>
      </c>
      <c r="AT1523" s="40">
        <f t="shared" si="215"/>
        <v>179.74000000000007</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679</v>
      </c>
      <c r="AS1524" s="39">
        <f t="shared" si="214"/>
        <v>43064</v>
      </c>
      <c r="AT1524" s="40">
        <f t="shared" si="215"/>
        <v>179.74000000000007</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679</v>
      </c>
      <c r="AS1525" s="39">
        <f t="shared" si="214"/>
        <v>43064</v>
      </c>
      <c r="AT1525" s="40">
        <f t="shared" si="215"/>
        <v>179.74000000000007</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679</v>
      </c>
      <c r="AS1526" s="39">
        <f t="shared" si="214"/>
        <v>43064</v>
      </c>
      <c r="AT1526" s="40">
        <f t="shared" si="215"/>
        <v>179.74000000000007</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679</v>
      </c>
      <c r="AS1527" s="39">
        <f t="shared" si="214"/>
        <v>43064</v>
      </c>
      <c r="AT1527" s="40">
        <f t="shared" si="215"/>
        <v>179.74000000000007</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679</v>
      </c>
      <c r="AS1528" s="39">
        <f t="shared" si="214"/>
        <v>43064</v>
      </c>
      <c r="AT1528" s="40">
        <f t="shared" si="215"/>
        <v>179.74000000000007</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679</v>
      </c>
      <c r="AS1529" s="39">
        <f t="shared" si="214"/>
        <v>43064</v>
      </c>
      <c r="AT1529" s="40">
        <f t="shared" si="215"/>
        <v>179.74000000000007</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679</v>
      </c>
      <c r="AS1530" s="39">
        <f t="shared" si="214"/>
        <v>43064</v>
      </c>
      <c r="AT1530" s="40">
        <f t="shared" si="215"/>
        <v>179.74000000000007</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679</v>
      </c>
      <c r="AS1531" s="39">
        <f t="shared" si="214"/>
        <v>43064</v>
      </c>
      <c r="AT1531" s="40">
        <f t="shared" si="215"/>
        <v>179.74000000000007</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679</v>
      </c>
      <c r="AS1532" s="39">
        <f t="shared" si="214"/>
        <v>43064</v>
      </c>
      <c r="AT1532" s="40">
        <f t="shared" si="215"/>
        <v>179.74000000000007</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679</v>
      </c>
      <c r="AS1533" s="39">
        <f t="shared" si="214"/>
        <v>43064</v>
      </c>
      <c r="AT1533" s="40">
        <f t="shared" si="215"/>
        <v>179.74000000000007</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679</v>
      </c>
      <c r="AS1534" s="39">
        <f t="shared" si="214"/>
        <v>43064</v>
      </c>
      <c r="AT1534" s="40">
        <f t="shared" si="215"/>
        <v>179.74000000000007</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679</v>
      </c>
      <c r="AS1535" s="39">
        <f t="shared" si="214"/>
        <v>43064</v>
      </c>
      <c r="AT1535" s="40">
        <f t="shared" si="215"/>
        <v>179.74000000000007</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679</v>
      </c>
      <c r="AS1536" s="39">
        <f t="shared" si="214"/>
        <v>43064</v>
      </c>
      <c r="AT1536" s="40">
        <f t="shared" si="215"/>
        <v>179.74000000000007</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679</v>
      </c>
      <c r="AS1537" s="39">
        <f t="shared" si="214"/>
        <v>43064</v>
      </c>
      <c r="AT1537" s="40">
        <f t="shared" si="215"/>
        <v>179.74000000000007</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679</v>
      </c>
      <c r="AS1538" s="39">
        <f t="shared" si="214"/>
        <v>43064</v>
      </c>
      <c r="AT1538" s="40">
        <f t="shared" si="215"/>
        <v>179.74000000000007</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679</v>
      </c>
      <c r="AS1539" s="39">
        <f t="shared" si="214"/>
        <v>43064</v>
      </c>
      <c r="AT1539" s="40">
        <f t="shared" si="215"/>
        <v>179.74000000000007</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679</v>
      </c>
      <c r="AS1540" s="39">
        <f t="shared" si="214"/>
        <v>43064</v>
      </c>
      <c r="AT1540" s="40">
        <f t="shared" si="215"/>
        <v>179.74000000000007</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679</v>
      </c>
      <c r="AS1541" s="39">
        <f t="shared" si="214"/>
        <v>43064</v>
      </c>
      <c r="AT1541" s="40">
        <f t="shared" si="215"/>
        <v>179.74000000000007</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679</v>
      </c>
      <c r="AS1542" s="39">
        <f t="shared" si="214"/>
        <v>43064</v>
      </c>
      <c r="AT1542" s="40">
        <f t="shared" si="215"/>
        <v>179.74000000000007</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679</v>
      </c>
      <c r="AS1543" s="39">
        <f t="shared" si="214"/>
        <v>43064</v>
      </c>
      <c r="AT1543" s="40">
        <f t="shared" si="215"/>
        <v>179.74000000000007</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679</v>
      </c>
      <c r="AS1544" s="39">
        <f t="shared" si="214"/>
        <v>43064</v>
      </c>
      <c r="AT1544" s="40">
        <f t="shared" si="215"/>
        <v>179.74000000000007</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679</v>
      </c>
      <c r="AS1545" s="39">
        <f t="shared" si="214"/>
        <v>43064</v>
      </c>
      <c r="AT1545" s="40">
        <f t="shared" si="215"/>
        <v>179.74000000000007</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679</v>
      </c>
      <c r="AS1546" s="39">
        <f t="shared" si="214"/>
        <v>43064</v>
      </c>
      <c r="AT1546" s="40">
        <f t="shared" si="215"/>
        <v>179.74000000000007</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679</v>
      </c>
      <c r="AS1547" s="39">
        <f t="shared" ref="AS1547:AS1610" si="223">IF(B1547&gt;2,B1547,AS1546)</f>
        <v>43064</v>
      </c>
      <c r="AT1547" s="40">
        <f t="shared" si="215"/>
        <v>179.74000000000007</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679</v>
      </c>
      <c r="AS1548" s="39">
        <f t="shared" si="223"/>
        <v>43064</v>
      </c>
      <c r="AT1548" s="40">
        <f t="shared" ref="AT1548:AT1611" si="224">AT1547+U1548</f>
        <v>179.74000000000007</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679</v>
      </c>
      <c r="AS1549" s="39">
        <f t="shared" si="223"/>
        <v>43064</v>
      </c>
      <c r="AT1549" s="40">
        <f t="shared" si="224"/>
        <v>179.74000000000007</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679</v>
      </c>
      <c r="AS1550" s="39">
        <f t="shared" si="223"/>
        <v>43064</v>
      </c>
      <c r="AT1550" s="40">
        <f t="shared" si="224"/>
        <v>179.74000000000007</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679</v>
      </c>
      <c r="AS1551" s="39">
        <f t="shared" si="223"/>
        <v>43064</v>
      </c>
      <c r="AT1551" s="40">
        <f t="shared" si="224"/>
        <v>179.74000000000007</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679</v>
      </c>
      <c r="AS1552" s="39">
        <f t="shared" si="223"/>
        <v>43064</v>
      </c>
      <c r="AT1552" s="40">
        <f t="shared" si="224"/>
        <v>179.74000000000007</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679</v>
      </c>
      <c r="AS1553" s="39">
        <f t="shared" si="223"/>
        <v>43064</v>
      </c>
      <c r="AT1553" s="40">
        <f t="shared" si="224"/>
        <v>179.74000000000007</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679</v>
      </c>
      <c r="AS1554" s="39">
        <f t="shared" si="223"/>
        <v>43064</v>
      </c>
      <c r="AT1554" s="40">
        <f t="shared" si="224"/>
        <v>179.74000000000007</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679</v>
      </c>
      <c r="AS1555" s="39">
        <f t="shared" si="223"/>
        <v>43064</v>
      </c>
      <c r="AT1555" s="40">
        <f t="shared" si="224"/>
        <v>179.74000000000007</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679</v>
      </c>
      <c r="AS1556" s="39">
        <f t="shared" si="223"/>
        <v>43064</v>
      </c>
      <c r="AT1556" s="40">
        <f t="shared" si="224"/>
        <v>179.74000000000007</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679</v>
      </c>
      <c r="AS1557" s="39">
        <f t="shared" si="223"/>
        <v>43064</v>
      </c>
      <c r="AT1557" s="40">
        <f t="shared" si="224"/>
        <v>179.74000000000007</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679</v>
      </c>
      <c r="AS1558" s="39">
        <f t="shared" si="223"/>
        <v>43064</v>
      </c>
      <c r="AT1558" s="40">
        <f t="shared" si="224"/>
        <v>179.74000000000007</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679</v>
      </c>
      <c r="AS1559" s="39">
        <f t="shared" si="223"/>
        <v>43064</v>
      </c>
      <c r="AT1559" s="40">
        <f t="shared" si="224"/>
        <v>179.74000000000007</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679</v>
      </c>
      <c r="AS1560" s="39">
        <f t="shared" si="223"/>
        <v>43064</v>
      </c>
      <c r="AT1560" s="40">
        <f t="shared" si="224"/>
        <v>179.74000000000007</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679</v>
      </c>
      <c r="AS1561" s="39">
        <f t="shared" si="223"/>
        <v>43064</v>
      </c>
      <c r="AT1561" s="40">
        <f t="shared" si="224"/>
        <v>179.74000000000007</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679</v>
      </c>
      <c r="AS1562" s="39">
        <f t="shared" si="223"/>
        <v>43064</v>
      </c>
      <c r="AT1562" s="40">
        <f t="shared" si="224"/>
        <v>179.74000000000007</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679</v>
      </c>
      <c r="AS1563" s="39">
        <f t="shared" si="223"/>
        <v>43064</v>
      </c>
      <c r="AT1563" s="40">
        <f t="shared" si="224"/>
        <v>179.74000000000007</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679</v>
      </c>
      <c r="AS1564" s="39">
        <f t="shared" si="223"/>
        <v>43064</v>
      </c>
      <c r="AT1564" s="40">
        <f t="shared" si="224"/>
        <v>179.74000000000007</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679</v>
      </c>
      <c r="AS1565" s="39">
        <f t="shared" si="223"/>
        <v>43064</v>
      </c>
      <c r="AT1565" s="40">
        <f t="shared" si="224"/>
        <v>179.74000000000007</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679</v>
      </c>
      <c r="AS1566" s="39">
        <f t="shared" si="223"/>
        <v>43064</v>
      </c>
      <c r="AT1566" s="40">
        <f t="shared" si="224"/>
        <v>179.74000000000007</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679</v>
      </c>
      <c r="AS1567" s="39">
        <f t="shared" si="223"/>
        <v>43064</v>
      </c>
      <c r="AT1567" s="40">
        <f t="shared" si="224"/>
        <v>179.74000000000007</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679</v>
      </c>
      <c r="AS1568" s="39">
        <f t="shared" si="223"/>
        <v>43064</v>
      </c>
      <c r="AT1568" s="40">
        <f t="shared" si="224"/>
        <v>179.74000000000007</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679</v>
      </c>
      <c r="AS1569" s="39">
        <f t="shared" si="223"/>
        <v>43064</v>
      </c>
      <c r="AT1569" s="40">
        <f t="shared" si="224"/>
        <v>179.74000000000007</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679</v>
      </c>
      <c r="AS1570" s="39">
        <f t="shared" si="223"/>
        <v>43064</v>
      </c>
      <c r="AT1570" s="40">
        <f t="shared" si="224"/>
        <v>179.74000000000007</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679</v>
      </c>
      <c r="AS1571" s="39">
        <f t="shared" si="223"/>
        <v>43064</v>
      </c>
      <c r="AT1571" s="40">
        <f t="shared" si="224"/>
        <v>179.74000000000007</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679</v>
      </c>
      <c r="AS1572" s="39">
        <f t="shared" si="223"/>
        <v>43064</v>
      </c>
      <c r="AT1572" s="40">
        <f t="shared" si="224"/>
        <v>179.74000000000007</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679</v>
      </c>
      <c r="AS1573" s="39">
        <f t="shared" si="223"/>
        <v>43064</v>
      </c>
      <c r="AT1573" s="40">
        <f t="shared" si="224"/>
        <v>179.74000000000007</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679</v>
      </c>
      <c r="AS1574" s="39">
        <f t="shared" si="223"/>
        <v>43064</v>
      </c>
      <c r="AT1574" s="40">
        <f t="shared" si="224"/>
        <v>179.74000000000007</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679</v>
      </c>
      <c r="AS1575" s="39">
        <f t="shared" si="223"/>
        <v>43064</v>
      </c>
      <c r="AT1575" s="40">
        <f t="shared" si="224"/>
        <v>179.74000000000007</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679</v>
      </c>
      <c r="AS1576" s="39">
        <f t="shared" si="223"/>
        <v>43064</v>
      </c>
      <c r="AT1576" s="40">
        <f t="shared" si="224"/>
        <v>179.74000000000007</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679</v>
      </c>
      <c r="AS1577" s="39">
        <f t="shared" si="223"/>
        <v>43064</v>
      </c>
      <c r="AT1577" s="40">
        <f t="shared" si="224"/>
        <v>179.74000000000007</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679</v>
      </c>
      <c r="AS1578" s="39">
        <f t="shared" si="223"/>
        <v>43064</v>
      </c>
      <c r="AT1578" s="40">
        <f t="shared" si="224"/>
        <v>179.74000000000007</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679</v>
      </c>
      <c r="AS1579" s="39">
        <f t="shared" si="223"/>
        <v>43064</v>
      </c>
      <c r="AT1579" s="40">
        <f t="shared" si="224"/>
        <v>179.74000000000007</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679</v>
      </c>
      <c r="AS1580" s="39">
        <f t="shared" si="223"/>
        <v>43064</v>
      </c>
      <c r="AT1580" s="40">
        <f t="shared" si="224"/>
        <v>179.74000000000007</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679</v>
      </c>
      <c r="AS1581" s="39">
        <f t="shared" si="223"/>
        <v>43064</v>
      </c>
      <c r="AT1581" s="40">
        <f t="shared" si="224"/>
        <v>179.74000000000007</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679</v>
      </c>
      <c r="AS1582" s="39">
        <f t="shared" si="223"/>
        <v>43064</v>
      </c>
      <c r="AT1582" s="40">
        <f t="shared" si="224"/>
        <v>179.74000000000007</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679</v>
      </c>
      <c r="AS1583" s="39">
        <f t="shared" si="223"/>
        <v>43064</v>
      </c>
      <c r="AT1583" s="40">
        <f t="shared" si="224"/>
        <v>179.74000000000007</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679</v>
      </c>
      <c r="AS1584" s="39">
        <f t="shared" si="223"/>
        <v>43064</v>
      </c>
      <c r="AT1584" s="40">
        <f t="shared" si="224"/>
        <v>179.74000000000007</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679</v>
      </c>
      <c r="AS1585" s="39">
        <f t="shared" si="223"/>
        <v>43064</v>
      </c>
      <c r="AT1585" s="40">
        <f t="shared" si="224"/>
        <v>179.74000000000007</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679</v>
      </c>
      <c r="AS1586" s="39">
        <f t="shared" si="223"/>
        <v>43064</v>
      </c>
      <c r="AT1586" s="40">
        <f t="shared" si="224"/>
        <v>179.74000000000007</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679</v>
      </c>
      <c r="AS1587" s="39">
        <f t="shared" si="223"/>
        <v>43064</v>
      </c>
      <c r="AT1587" s="40">
        <f t="shared" si="224"/>
        <v>179.74000000000007</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679</v>
      </c>
      <c r="AS1588" s="39">
        <f t="shared" si="223"/>
        <v>43064</v>
      </c>
      <c r="AT1588" s="40">
        <f t="shared" si="224"/>
        <v>179.74000000000007</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679</v>
      </c>
      <c r="AS1589" s="39">
        <f t="shared" si="223"/>
        <v>43064</v>
      </c>
      <c r="AT1589" s="40">
        <f t="shared" si="224"/>
        <v>179.74000000000007</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679</v>
      </c>
      <c r="AS1590" s="39">
        <f t="shared" si="223"/>
        <v>43064</v>
      </c>
      <c r="AT1590" s="40">
        <f t="shared" si="224"/>
        <v>179.74000000000007</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679</v>
      </c>
      <c r="AS1591" s="39">
        <f t="shared" si="223"/>
        <v>43064</v>
      </c>
      <c r="AT1591" s="40">
        <f t="shared" si="224"/>
        <v>179.74000000000007</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679</v>
      </c>
      <c r="AS1592" s="39">
        <f t="shared" si="223"/>
        <v>43064</v>
      </c>
      <c r="AT1592" s="40">
        <f t="shared" si="224"/>
        <v>179.74000000000007</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679</v>
      </c>
      <c r="AS1593" s="39">
        <f t="shared" si="223"/>
        <v>43064</v>
      </c>
      <c r="AT1593" s="40">
        <f t="shared" si="224"/>
        <v>179.74000000000007</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679</v>
      </c>
      <c r="AS1594" s="39">
        <f t="shared" si="223"/>
        <v>43064</v>
      </c>
      <c r="AT1594" s="40">
        <f t="shared" si="224"/>
        <v>179.74000000000007</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679</v>
      </c>
      <c r="AS1595" s="39">
        <f t="shared" si="223"/>
        <v>43064</v>
      </c>
      <c r="AT1595" s="40">
        <f t="shared" si="224"/>
        <v>179.74000000000007</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679</v>
      </c>
      <c r="AS1596" s="39">
        <f t="shared" si="223"/>
        <v>43064</v>
      </c>
      <c r="AT1596" s="40">
        <f t="shared" si="224"/>
        <v>179.74000000000007</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679</v>
      </c>
      <c r="AS1597" s="39">
        <f t="shared" si="223"/>
        <v>43064</v>
      </c>
      <c r="AT1597" s="40">
        <f t="shared" si="224"/>
        <v>179.74000000000007</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679</v>
      </c>
      <c r="AS1598" s="39">
        <f t="shared" si="223"/>
        <v>43064</v>
      </c>
      <c r="AT1598" s="40">
        <f t="shared" si="224"/>
        <v>179.74000000000007</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679</v>
      </c>
      <c r="AS1599" s="39">
        <f t="shared" si="223"/>
        <v>43064</v>
      </c>
      <c r="AT1599" s="40">
        <f t="shared" si="224"/>
        <v>179.74000000000007</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679</v>
      </c>
      <c r="AS1600" s="39">
        <f t="shared" si="223"/>
        <v>43064</v>
      </c>
      <c r="AT1600" s="40">
        <f t="shared" si="224"/>
        <v>179.74000000000007</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679</v>
      </c>
      <c r="AS1601" s="39">
        <f t="shared" si="223"/>
        <v>43064</v>
      </c>
      <c r="AT1601" s="40">
        <f t="shared" si="224"/>
        <v>179.74000000000007</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679</v>
      </c>
      <c r="AS1602" s="39">
        <f t="shared" si="223"/>
        <v>43064</v>
      </c>
      <c r="AT1602" s="40">
        <f t="shared" si="224"/>
        <v>179.74000000000007</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679</v>
      </c>
      <c r="AS1603" s="39">
        <f t="shared" si="223"/>
        <v>43064</v>
      </c>
      <c r="AT1603" s="40">
        <f t="shared" si="224"/>
        <v>179.74000000000007</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679</v>
      </c>
      <c r="AS1604" s="39">
        <f t="shared" si="223"/>
        <v>43064</v>
      </c>
      <c r="AT1604" s="40">
        <f t="shared" si="224"/>
        <v>179.74000000000007</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679</v>
      </c>
      <c r="AS1605" s="39">
        <f t="shared" si="223"/>
        <v>43064</v>
      </c>
      <c r="AT1605" s="40">
        <f t="shared" si="224"/>
        <v>179.74000000000007</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679</v>
      </c>
      <c r="AS1606" s="39">
        <f t="shared" si="223"/>
        <v>43064</v>
      </c>
      <c r="AT1606" s="40">
        <f t="shared" si="224"/>
        <v>179.74000000000007</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679</v>
      </c>
      <c r="AS1607" s="39">
        <f t="shared" si="223"/>
        <v>43064</v>
      </c>
      <c r="AT1607" s="40">
        <f t="shared" si="224"/>
        <v>179.74000000000007</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679</v>
      </c>
      <c r="AS1608" s="39">
        <f t="shared" si="223"/>
        <v>43064</v>
      </c>
      <c r="AT1608" s="40">
        <f t="shared" si="224"/>
        <v>179.74000000000007</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679</v>
      </c>
      <c r="AS1609" s="39">
        <f t="shared" si="223"/>
        <v>43064</v>
      </c>
      <c r="AT1609" s="40">
        <f t="shared" si="224"/>
        <v>179.74000000000007</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679</v>
      </c>
      <c r="AS1610" s="39">
        <f t="shared" si="223"/>
        <v>43064</v>
      </c>
      <c r="AT1610" s="40">
        <f t="shared" si="224"/>
        <v>179.74000000000007</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679</v>
      </c>
      <c r="AS1611" s="39">
        <f t="shared" ref="AS1611:AS1674" si="232">IF(B1611&gt;2,B1611,AS1610)</f>
        <v>43064</v>
      </c>
      <c r="AT1611" s="40">
        <f t="shared" si="224"/>
        <v>179.74000000000007</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679</v>
      </c>
      <c r="AS1612" s="39">
        <f t="shared" si="232"/>
        <v>43064</v>
      </c>
      <c r="AT1612" s="40">
        <f t="shared" ref="AT1612:AT1675" si="233">AT1611+U1612</f>
        <v>179.74000000000007</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679</v>
      </c>
      <c r="AS1613" s="39">
        <f t="shared" si="232"/>
        <v>43064</v>
      </c>
      <c r="AT1613" s="40">
        <f t="shared" si="233"/>
        <v>179.74000000000007</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679</v>
      </c>
      <c r="AS1614" s="39">
        <f t="shared" si="232"/>
        <v>43064</v>
      </c>
      <c r="AT1614" s="40">
        <f t="shared" si="233"/>
        <v>179.74000000000007</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679</v>
      </c>
      <c r="AS1615" s="39">
        <f t="shared" si="232"/>
        <v>43064</v>
      </c>
      <c r="AT1615" s="40">
        <f t="shared" si="233"/>
        <v>179.74000000000007</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679</v>
      </c>
      <c r="AS1616" s="39">
        <f t="shared" si="232"/>
        <v>43064</v>
      </c>
      <c r="AT1616" s="40">
        <f t="shared" si="233"/>
        <v>179.74000000000007</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679</v>
      </c>
      <c r="AS1617" s="39">
        <f t="shared" si="232"/>
        <v>43064</v>
      </c>
      <c r="AT1617" s="40">
        <f t="shared" si="233"/>
        <v>179.74000000000007</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679</v>
      </c>
      <c r="AS1618" s="39">
        <f t="shared" si="232"/>
        <v>43064</v>
      </c>
      <c r="AT1618" s="40">
        <f t="shared" si="233"/>
        <v>179.74000000000007</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679</v>
      </c>
      <c r="AS1619" s="39">
        <f t="shared" si="232"/>
        <v>43064</v>
      </c>
      <c r="AT1619" s="40">
        <f t="shared" si="233"/>
        <v>179.74000000000007</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679</v>
      </c>
      <c r="AS1620" s="39">
        <f t="shared" si="232"/>
        <v>43064</v>
      </c>
      <c r="AT1620" s="40">
        <f t="shared" si="233"/>
        <v>179.74000000000007</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679</v>
      </c>
      <c r="AS1621" s="39">
        <f t="shared" si="232"/>
        <v>43064</v>
      </c>
      <c r="AT1621" s="40">
        <f t="shared" si="233"/>
        <v>179.74000000000007</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679</v>
      </c>
      <c r="AS1622" s="39">
        <f t="shared" si="232"/>
        <v>43064</v>
      </c>
      <c r="AT1622" s="40">
        <f t="shared" si="233"/>
        <v>179.74000000000007</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679</v>
      </c>
      <c r="AS1623" s="39">
        <f t="shared" si="232"/>
        <v>43064</v>
      </c>
      <c r="AT1623" s="40">
        <f t="shared" si="233"/>
        <v>179.74000000000007</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679</v>
      </c>
      <c r="AS1624" s="39">
        <f t="shared" si="232"/>
        <v>43064</v>
      </c>
      <c r="AT1624" s="40">
        <f t="shared" si="233"/>
        <v>179.74000000000007</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679</v>
      </c>
      <c r="AS1625" s="39">
        <f t="shared" si="232"/>
        <v>43064</v>
      </c>
      <c r="AT1625" s="40">
        <f t="shared" si="233"/>
        <v>179.74000000000007</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679</v>
      </c>
      <c r="AS1626" s="39">
        <f t="shared" si="232"/>
        <v>43064</v>
      </c>
      <c r="AT1626" s="40">
        <f t="shared" si="233"/>
        <v>179.74000000000007</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679</v>
      </c>
      <c r="AS1627" s="39">
        <f t="shared" si="232"/>
        <v>43064</v>
      </c>
      <c r="AT1627" s="40">
        <f t="shared" si="233"/>
        <v>179.74000000000007</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679</v>
      </c>
      <c r="AS1628" s="39">
        <f t="shared" si="232"/>
        <v>43064</v>
      </c>
      <c r="AT1628" s="40">
        <f t="shared" si="233"/>
        <v>179.74000000000007</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679</v>
      </c>
      <c r="AS1629" s="39">
        <f t="shared" si="232"/>
        <v>43064</v>
      </c>
      <c r="AT1629" s="40">
        <f t="shared" si="233"/>
        <v>179.74000000000007</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679</v>
      </c>
      <c r="AS1630" s="39">
        <f t="shared" si="232"/>
        <v>43064</v>
      </c>
      <c r="AT1630" s="40">
        <f t="shared" si="233"/>
        <v>179.74000000000007</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679</v>
      </c>
      <c r="AS1631" s="39">
        <f t="shared" si="232"/>
        <v>43064</v>
      </c>
      <c r="AT1631" s="40">
        <f t="shared" si="233"/>
        <v>179.74000000000007</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679</v>
      </c>
      <c r="AS1632" s="39">
        <f t="shared" si="232"/>
        <v>43064</v>
      </c>
      <c r="AT1632" s="40">
        <f t="shared" si="233"/>
        <v>179.74000000000007</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679</v>
      </c>
      <c r="AS1633" s="39">
        <f t="shared" si="232"/>
        <v>43064</v>
      </c>
      <c r="AT1633" s="40">
        <f t="shared" si="233"/>
        <v>179.74000000000007</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679</v>
      </c>
      <c r="AS1634" s="39">
        <f t="shared" si="232"/>
        <v>43064</v>
      </c>
      <c r="AT1634" s="40">
        <f t="shared" si="233"/>
        <v>179.74000000000007</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679</v>
      </c>
      <c r="AS1635" s="39">
        <f t="shared" si="232"/>
        <v>43064</v>
      </c>
      <c r="AT1635" s="40">
        <f t="shared" si="233"/>
        <v>179.74000000000007</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679</v>
      </c>
      <c r="AS1636" s="39">
        <f t="shared" si="232"/>
        <v>43064</v>
      </c>
      <c r="AT1636" s="40">
        <f t="shared" si="233"/>
        <v>179.74000000000007</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679</v>
      </c>
      <c r="AS1637" s="39">
        <f t="shared" si="232"/>
        <v>43064</v>
      </c>
      <c r="AT1637" s="40">
        <f t="shared" si="233"/>
        <v>179.74000000000007</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679</v>
      </c>
      <c r="AS1638" s="39">
        <f t="shared" si="232"/>
        <v>43064</v>
      </c>
      <c r="AT1638" s="40">
        <f t="shared" si="233"/>
        <v>179.74000000000007</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679</v>
      </c>
      <c r="AS1639" s="39">
        <f t="shared" si="232"/>
        <v>43064</v>
      </c>
      <c r="AT1639" s="40">
        <f t="shared" si="233"/>
        <v>179.74000000000007</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679</v>
      </c>
      <c r="AS1640" s="39">
        <f t="shared" si="232"/>
        <v>43064</v>
      </c>
      <c r="AT1640" s="40">
        <f t="shared" si="233"/>
        <v>179.74000000000007</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679</v>
      </c>
      <c r="AS1641" s="39">
        <f t="shared" si="232"/>
        <v>43064</v>
      </c>
      <c r="AT1641" s="40">
        <f t="shared" si="233"/>
        <v>179.74000000000007</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679</v>
      </c>
      <c r="AS1642" s="39">
        <f t="shared" si="232"/>
        <v>43064</v>
      </c>
      <c r="AT1642" s="40">
        <f t="shared" si="233"/>
        <v>179.74000000000007</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679</v>
      </c>
      <c r="AS1643" s="39">
        <f t="shared" si="232"/>
        <v>43064</v>
      </c>
      <c r="AT1643" s="40">
        <f t="shared" si="233"/>
        <v>179.74000000000007</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679</v>
      </c>
      <c r="AS1644" s="39">
        <f t="shared" si="232"/>
        <v>43064</v>
      </c>
      <c r="AT1644" s="40">
        <f t="shared" si="233"/>
        <v>179.74000000000007</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679</v>
      </c>
      <c r="AS1645" s="39">
        <f t="shared" si="232"/>
        <v>43064</v>
      </c>
      <c r="AT1645" s="40">
        <f t="shared" si="233"/>
        <v>179.74000000000007</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679</v>
      </c>
      <c r="AS1646" s="39">
        <f t="shared" si="232"/>
        <v>43064</v>
      </c>
      <c r="AT1646" s="40">
        <f t="shared" si="233"/>
        <v>179.74000000000007</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679</v>
      </c>
      <c r="AS1647" s="39">
        <f t="shared" si="232"/>
        <v>43064</v>
      </c>
      <c r="AT1647" s="40">
        <f t="shared" si="233"/>
        <v>179.74000000000007</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679</v>
      </c>
      <c r="AS1648" s="39">
        <f t="shared" si="232"/>
        <v>43064</v>
      </c>
      <c r="AT1648" s="40">
        <f t="shared" si="233"/>
        <v>179.74000000000007</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679</v>
      </c>
      <c r="AS1649" s="39">
        <f t="shared" si="232"/>
        <v>43064</v>
      </c>
      <c r="AT1649" s="40">
        <f t="shared" si="233"/>
        <v>179.74000000000007</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679</v>
      </c>
      <c r="AS1650" s="39">
        <f t="shared" si="232"/>
        <v>43064</v>
      </c>
      <c r="AT1650" s="40">
        <f t="shared" si="233"/>
        <v>179.74000000000007</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679</v>
      </c>
      <c r="AS1651" s="39">
        <f t="shared" si="232"/>
        <v>43064</v>
      </c>
      <c r="AT1651" s="40">
        <f t="shared" si="233"/>
        <v>179.74000000000007</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679</v>
      </c>
      <c r="AS1652" s="39">
        <f t="shared" si="232"/>
        <v>43064</v>
      </c>
      <c r="AT1652" s="40">
        <f t="shared" si="233"/>
        <v>179.74000000000007</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679</v>
      </c>
      <c r="AS1653" s="39">
        <f t="shared" si="232"/>
        <v>43064</v>
      </c>
      <c r="AT1653" s="40">
        <f t="shared" si="233"/>
        <v>179.74000000000007</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679</v>
      </c>
      <c r="AS1654" s="39">
        <f t="shared" si="232"/>
        <v>43064</v>
      </c>
      <c r="AT1654" s="40">
        <f t="shared" si="233"/>
        <v>179.74000000000007</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679</v>
      </c>
      <c r="AS1655" s="39">
        <f t="shared" si="232"/>
        <v>43064</v>
      </c>
      <c r="AT1655" s="40">
        <f t="shared" si="233"/>
        <v>179.74000000000007</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679</v>
      </c>
      <c r="AS1656" s="39">
        <f t="shared" si="232"/>
        <v>43064</v>
      </c>
      <c r="AT1656" s="40">
        <f t="shared" si="233"/>
        <v>179.74000000000007</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679</v>
      </c>
      <c r="AS1657" s="39">
        <f t="shared" si="232"/>
        <v>43064</v>
      </c>
      <c r="AT1657" s="40">
        <f t="shared" si="233"/>
        <v>179.74000000000007</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679</v>
      </c>
      <c r="AS1658" s="39">
        <f t="shared" si="232"/>
        <v>43064</v>
      </c>
      <c r="AT1658" s="40">
        <f t="shared" si="233"/>
        <v>179.74000000000007</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679</v>
      </c>
      <c r="AS1659" s="39">
        <f t="shared" si="232"/>
        <v>43064</v>
      </c>
      <c r="AT1659" s="40">
        <f t="shared" si="233"/>
        <v>179.74000000000007</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679</v>
      </c>
      <c r="AS1660" s="39">
        <f t="shared" si="232"/>
        <v>43064</v>
      </c>
      <c r="AT1660" s="40">
        <f t="shared" si="233"/>
        <v>179.74000000000007</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679</v>
      </c>
      <c r="AS1661" s="39">
        <f t="shared" si="232"/>
        <v>43064</v>
      </c>
      <c r="AT1661" s="40">
        <f t="shared" si="233"/>
        <v>179.74000000000007</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679</v>
      </c>
      <c r="AS1662" s="39">
        <f t="shared" si="232"/>
        <v>43064</v>
      </c>
      <c r="AT1662" s="40">
        <f t="shared" si="233"/>
        <v>179.74000000000007</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679</v>
      </c>
      <c r="AS1663" s="39">
        <f t="shared" si="232"/>
        <v>43064</v>
      </c>
      <c r="AT1663" s="40">
        <f t="shared" si="233"/>
        <v>179.74000000000007</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679</v>
      </c>
      <c r="AS1664" s="39">
        <f t="shared" si="232"/>
        <v>43064</v>
      </c>
      <c r="AT1664" s="40">
        <f t="shared" si="233"/>
        <v>179.74000000000007</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679</v>
      </c>
      <c r="AS1665" s="39">
        <f t="shared" si="232"/>
        <v>43064</v>
      </c>
      <c r="AT1665" s="40">
        <f t="shared" si="233"/>
        <v>179.74000000000007</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679</v>
      </c>
      <c r="AS1666" s="39">
        <f t="shared" si="232"/>
        <v>43064</v>
      </c>
      <c r="AT1666" s="40">
        <f t="shared" si="233"/>
        <v>179.74000000000007</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679</v>
      </c>
      <c r="AS1667" s="39">
        <f t="shared" si="232"/>
        <v>43064</v>
      </c>
      <c r="AT1667" s="40">
        <f t="shared" si="233"/>
        <v>179.74000000000007</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679</v>
      </c>
      <c r="AS1668" s="39">
        <f t="shared" si="232"/>
        <v>43064</v>
      </c>
      <c r="AT1668" s="40">
        <f t="shared" si="233"/>
        <v>179.74000000000007</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679</v>
      </c>
      <c r="AS1669" s="39">
        <f t="shared" si="232"/>
        <v>43064</v>
      </c>
      <c r="AT1669" s="40">
        <f t="shared" si="233"/>
        <v>179.74000000000007</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679</v>
      </c>
      <c r="AS1670" s="39">
        <f t="shared" si="232"/>
        <v>43064</v>
      </c>
      <c r="AT1670" s="40">
        <f t="shared" si="233"/>
        <v>179.74000000000007</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679</v>
      </c>
      <c r="AS1671" s="39">
        <f t="shared" si="232"/>
        <v>43064</v>
      </c>
      <c r="AT1671" s="40">
        <f t="shared" si="233"/>
        <v>179.74000000000007</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679</v>
      </c>
      <c r="AS1672" s="39">
        <f t="shared" si="232"/>
        <v>43064</v>
      </c>
      <c r="AT1672" s="40">
        <f t="shared" si="233"/>
        <v>179.74000000000007</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679</v>
      </c>
      <c r="AS1673" s="39">
        <f t="shared" si="232"/>
        <v>43064</v>
      </c>
      <c r="AT1673" s="40">
        <f t="shared" si="233"/>
        <v>179.74000000000007</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679</v>
      </c>
      <c r="AS1674" s="39">
        <f t="shared" si="232"/>
        <v>43064</v>
      </c>
      <c r="AT1674" s="40">
        <f t="shared" si="233"/>
        <v>179.74000000000007</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679</v>
      </c>
      <c r="AS1675" s="39">
        <f t="shared" ref="AS1675:AS1738" si="241">IF(B1675&gt;2,B1675,AS1674)</f>
        <v>43064</v>
      </c>
      <c r="AT1675" s="40">
        <f t="shared" si="233"/>
        <v>179.74000000000007</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679</v>
      </c>
      <c r="AS1676" s="39">
        <f t="shared" si="241"/>
        <v>43064</v>
      </c>
      <c r="AT1676" s="40">
        <f t="shared" ref="AT1676:AT1739" si="242">AT1675+U1676</f>
        <v>179.74000000000007</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679</v>
      </c>
      <c r="AS1677" s="39">
        <f t="shared" si="241"/>
        <v>43064</v>
      </c>
      <c r="AT1677" s="40">
        <f t="shared" si="242"/>
        <v>179.74000000000007</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679</v>
      </c>
      <c r="AS1678" s="39">
        <f t="shared" si="241"/>
        <v>43064</v>
      </c>
      <c r="AT1678" s="40">
        <f t="shared" si="242"/>
        <v>179.74000000000007</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679</v>
      </c>
      <c r="AS1679" s="39">
        <f t="shared" si="241"/>
        <v>43064</v>
      </c>
      <c r="AT1679" s="40">
        <f t="shared" si="242"/>
        <v>179.74000000000007</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679</v>
      </c>
      <c r="AS1680" s="39">
        <f t="shared" si="241"/>
        <v>43064</v>
      </c>
      <c r="AT1680" s="40">
        <f t="shared" si="242"/>
        <v>179.74000000000007</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679</v>
      </c>
      <c r="AS1681" s="39">
        <f t="shared" si="241"/>
        <v>43064</v>
      </c>
      <c r="AT1681" s="40">
        <f t="shared" si="242"/>
        <v>179.74000000000007</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679</v>
      </c>
      <c r="AS1682" s="39">
        <f t="shared" si="241"/>
        <v>43064</v>
      </c>
      <c r="AT1682" s="40">
        <f t="shared" si="242"/>
        <v>179.74000000000007</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679</v>
      </c>
      <c r="AS1683" s="39">
        <f t="shared" si="241"/>
        <v>43064</v>
      </c>
      <c r="AT1683" s="40">
        <f t="shared" si="242"/>
        <v>179.74000000000007</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679</v>
      </c>
      <c r="AS1684" s="39">
        <f t="shared" si="241"/>
        <v>43064</v>
      </c>
      <c r="AT1684" s="40">
        <f t="shared" si="242"/>
        <v>179.74000000000007</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679</v>
      </c>
      <c r="AS1685" s="39">
        <f t="shared" si="241"/>
        <v>43064</v>
      </c>
      <c r="AT1685" s="40">
        <f t="shared" si="242"/>
        <v>179.74000000000007</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679</v>
      </c>
      <c r="AS1686" s="39">
        <f t="shared" si="241"/>
        <v>43064</v>
      </c>
      <c r="AT1686" s="40">
        <f t="shared" si="242"/>
        <v>179.74000000000007</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679</v>
      </c>
      <c r="AS1687" s="39">
        <f t="shared" si="241"/>
        <v>43064</v>
      </c>
      <c r="AT1687" s="40">
        <f t="shared" si="242"/>
        <v>179.74000000000007</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679</v>
      </c>
      <c r="AS1688" s="39">
        <f t="shared" si="241"/>
        <v>43064</v>
      </c>
      <c r="AT1688" s="40">
        <f t="shared" si="242"/>
        <v>179.74000000000007</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679</v>
      </c>
      <c r="AS1689" s="39">
        <f t="shared" si="241"/>
        <v>43064</v>
      </c>
      <c r="AT1689" s="40">
        <f t="shared" si="242"/>
        <v>179.74000000000007</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679</v>
      </c>
      <c r="AS1690" s="39">
        <f t="shared" si="241"/>
        <v>43064</v>
      </c>
      <c r="AT1690" s="40">
        <f t="shared" si="242"/>
        <v>179.74000000000007</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679</v>
      </c>
      <c r="AS1691" s="39">
        <f t="shared" si="241"/>
        <v>43064</v>
      </c>
      <c r="AT1691" s="40">
        <f t="shared" si="242"/>
        <v>179.74000000000007</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679</v>
      </c>
      <c r="AS1692" s="39">
        <f t="shared" si="241"/>
        <v>43064</v>
      </c>
      <c r="AT1692" s="40">
        <f t="shared" si="242"/>
        <v>179.74000000000007</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679</v>
      </c>
      <c r="AS1693" s="39">
        <f t="shared" si="241"/>
        <v>43064</v>
      </c>
      <c r="AT1693" s="40">
        <f t="shared" si="242"/>
        <v>179.74000000000007</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679</v>
      </c>
      <c r="AS1694" s="39">
        <f t="shared" si="241"/>
        <v>43064</v>
      </c>
      <c r="AT1694" s="40">
        <f t="shared" si="242"/>
        <v>179.74000000000007</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679</v>
      </c>
      <c r="AS1695" s="39">
        <f t="shared" si="241"/>
        <v>43064</v>
      </c>
      <c r="AT1695" s="40">
        <f t="shared" si="242"/>
        <v>179.74000000000007</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679</v>
      </c>
      <c r="AS1696" s="39">
        <f t="shared" si="241"/>
        <v>43064</v>
      </c>
      <c r="AT1696" s="40">
        <f t="shared" si="242"/>
        <v>179.74000000000007</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679</v>
      </c>
      <c r="AS1697" s="39">
        <f t="shared" si="241"/>
        <v>43064</v>
      </c>
      <c r="AT1697" s="40">
        <f t="shared" si="242"/>
        <v>179.74000000000007</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679</v>
      </c>
      <c r="AS1698" s="39">
        <f t="shared" si="241"/>
        <v>43064</v>
      </c>
      <c r="AT1698" s="40">
        <f t="shared" si="242"/>
        <v>179.74000000000007</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679</v>
      </c>
      <c r="AS1699" s="39">
        <f t="shared" si="241"/>
        <v>43064</v>
      </c>
      <c r="AT1699" s="40">
        <f t="shared" si="242"/>
        <v>179.74000000000007</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679</v>
      </c>
      <c r="AS1700" s="39">
        <f t="shared" si="241"/>
        <v>43064</v>
      </c>
      <c r="AT1700" s="40">
        <f t="shared" si="242"/>
        <v>179.74000000000007</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679</v>
      </c>
      <c r="AS1701" s="39">
        <f t="shared" si="241"/>
        <v>43064</v>
      </c>
      <c r="AT1701" s="40">
        <f t="shared" si="242"/>
        <v>179.74000000000007</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679</v>
      </c>
      <c r="AS1702" s="39">
        <f t="shared" si="241"/>
        <v>43064</v>
      </c>
      <c r="AT1702" s="40">
        <f t="shared" si="242"/>
        <v>179.74000000000007</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679</v>
      </c>
      <c r="AS1703" s="39">
        <f t="shared" si="241"/>
        <v>43064</v>
      </c>
      <c r="AT1703" s="40">
        <f t="shared" si="242"/>
        <v>179.74000000000007</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679</v>
      </c>
      <c r="AS1704" s="39">
        <f t="shared" si="241"/>
        <v>43064</v>
      </c>
      <c r="AT1704" s="40">
        <f t="shared" si="242"/>
        <v>179.74000000000007</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679</v>
      </c>
      <c r="AS1705" s="39">
        <f t="shared" si="241"/>
        <v>43064</v>
      </c>
      <c r="AT1705" s="40">
        <f t="shared" si="242"/>
        <v>179.74000000000007</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679</v>
      </c>
      <c r="AS1706" s="39">
        <f t="shared" si="241"/>
        <v>43064</v>
      </c>
      <c r="AT1706" s="40">
        <f t="shared" si="242"/>
        <v>179.74000000000007</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679</v>
      </c>
      <c r="AS1707" s="39">
        <f t="shared" si="241"/>
        <v>43064</v>
      </c>
      <c r="AT1707" s="40">
        <f t="shared" si="242"/>
        <v>179.74000000000007</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679</v>
      </c>
      <c r="AS1708" s="39">
        <f t="shared" si="241"/>
        <v>43064</v>
      </c>
      <c r="AT1708" s="40">
        <f t="shared" si="242"/>
        <v>179.74000000000007</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679</v>
      </c>
      <c r="AS1709" s="39">
        <f t="shared" si="241"/>
        <v>43064</v>
      </c>
      <c r="AT1709" s="40">
        <f t="shared" si="242"/>
        <v>179.74000000000007</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679</v>
      </c>
      <c r="AS1710" s="39">
        <f t="shared" si="241"/>
        <v>43064</v>
      </c>
      <c r="AT1710" s="40">
        <f t="shared" si="242"/>
        <v>179.74000000000007</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679</v>
      </c>
      <c r="AS1711" s="39">
        <f t="shared" si="241"/>
        <v>43064</v>
      </c>
      <c r="AT1711" s="40">
        <f t="shared" si="242"/>
        <v>179.74000000000007</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679</v>
      </c>
      <c r="AS1712" s="39">
        <f t="shared" si="241"/>
        <v>43064</v>
      </c>
      <c r="AT1712" s="40">
        <f t="shared" si="242"/>
        <v>179.74000000000007</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679</v>
      </c>
      <c r="AS1713" s="39">
        <f t="shared" si="241"/>
        <v>43064</v>
      </c>
      <c r="AT1713" s="40">
        <f t="shared" si="242"/>
        <v>179.74000000000007</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679</v>
      </c>
      <c r="AS1714" s="39">
        <f t="shared" si="241"/>
        <v>43064</v>
      </c>
      <c r="AT1714" s="40">
        <f t="shared" si="242"/>
        <v>179.74000000000007</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679</v>
      </c>
      <c r="AS1715" s="39">
        <f t="shared" si="241"/>
        <v>43064</v>
      </c>
      <c r="AT1715" s="40">
        <f t="shared" si="242"/>
        <v>179.74000000000007</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679</v>
      </c>
      <c r="AS1716" s="39">
        <f t="shared" si="241"/>
        <v>43064</v>
      </c>
      <c r="AT1716" s="40">
        <f t="shared" si="242"/>
        <v>179.74000000000007</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679</v>
      </c>
      <c r="AS1717" s="39">
        <f t="shared" si="241"/>
        <v>43064</v>
      </c>
      <c r="AT1717" s="40">
        <f t="shared" si="242"/>
        <v>179.74000000000007</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679</v>
      </c>
      <c r="AS1718" s="39">
        <f t="shared" si="241"/>
        <v>43064</v>
      </c>
      <c r="AT1718" s="40">
        <f t="shared" si="242"/>
        <v>179.74000000000007</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679</v>
      </c>
      <c r="AS1719" s="39">
        <f t="shared" si="241"/>
        <v>43064</v>
      </c>
      <c r="AT1719" s="40">
        <f t="shared" si="242"/>
        <v>179.74000000000007</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679</v>
      </c>
      <c r="AS1720" s="39">
        <f t="shared" si="241"/>
        <v>43064</v>
      </c>
      <c r="AT1720" s="40">
        <f t="shared" si="242"/>
        <v>179.74000000000007</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679</v>
      </c>
      <c r="AS1721" s="39">
        <f t="shared" si="241"/>
        <v>43064</v>
      </c>
      <c r="AT1721" s="40">
        <f t="shared" si="242"/>
        <v>179.74000000000007</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679</v>
      </c>
      <c r="AS1722" s="39">
        <f t="shared" si="241"/>
        <v>43064</v>
      </c>
      <c r="AT1722" s="40">
        <f t="shared" si="242"/>
        <v>179.74000000000007</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679</v>
      </c>
      <c r="AS1723" s="39">
        <f t="shared" si="241"/>
        <v>43064</v>
      </c>
      <c r="AT1723" s="40">
        <f t="shared" si="242"/>
        <v>179.74000000000007</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679</v>
      </c>
      <c r="AS1724" s="39">
        <f t="shared" si="241"/>
        <v>43064</v>
      </c>
      <c r="AT1724" s="40">
        <f t="shared" si="242"/>
        <v>179.74000000000007</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679</v>
      </c>
      <c r="AS1725" s="39">
        <f t="shared" si="241"/>
        <v>43064</v>
      </c>
      <c r="AT1725" s="40">
        <f t="shared" si="242"/>
        <v>179.74000000000007</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679</v>
      </c>
      <c r="AS1726" s="39">
        <f t="shared" si="241"/>
        <v>43064</v>
      </c>
      <c r="AT1726" s="40">
        <f t="shared" si="242"/>
        <v>179.74000000000007</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679</v>
      </c>
      <c r="AS1727" s="39">
        <f t="shared" si="241"/>
        <v>43064</v>
      </c>
      <c r="AT1727" s="40">
        <f t="shared" si="242"/>
        <v>179.74000000000007</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679</v>
      </c>
      <c r="AS1728" s="39">
        <f t="shared" si="241"/>
        <v>43064</v>
      </c>
      <c r="AT1728" s="40">
        <f t="shared" si="242"/>
        <v>179.74000000000007</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679</v>
      </c>
      <c r="AS1729" s="39">
        <f t="shared" si="241"/>
        <v>43064</v>
      </c>
      <c r="AT1729" s="40">
        <f t="shared" si="242"/>
        <v>179.74000000000007</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679</v>
      </c>
      <c r="AS1730" s="39">
        <f t="shared" si="241"/>
        <v>43064</v>
      </c>
      <c r="AT1730" s="40">
        <f t="shared" si="242"/>
        <v>179.74000000000007</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679</v>
      </c>
      <c r="AS1731" s="39">
        <f t="shared" si="241"/>
        <v>43064</v>
      </c>
      <c r="AT1731" s="40">
        <f t="shared" si="242"/>
        <v>179.74000000000007</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679</v>
      </c>
      <c r="AS1732" s="39">
        <f t="shared" si="241"/>
        <v>43064</v>
      </c>
      <c r="AT1732" s="40">
        <f t="shared" si="242"/>
        <v>179.74000000000007</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679</v>
      </c>
      <c r="AS1733" s="39">
        <f t="shared" si="241"/>
        <v>43064</v>
      </c>
      <c r="AT1733" s="40">
        <f t="shared" si="242"/>
        <v>179.74000000000007</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679</v>
      </c>
      <c r="AS1734" s="39">
        <f t="shared" si="241"/>
        <v>43064</v>
      </c>
      <c r="AT1734" s="40">
        <f t="shared" si="242"/>
        <v>179.74000000000007</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679</v>
      </c>
      <c r="AS1735" s="39">
        <f t="shared" si="241"/>
        <v>43064</v>
      </c>
      <c r="AT1735" s="40">
        <f t="shared" si="242"/>
        <v>179.74000000000007</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679</v>
      </c>
      <c r="AS1736" s="39">
        <f t="shared" si="241"/>
        <v>43064</v>
      </c>
      <c r="AT1736" s="40">
        <f t="shared" si="242"/>
        <v>179.74000000000007</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679</v>
      </c>
      <c r="AS1737" s="39">
        <f t="shared" si="241"/>
        <v>43064</v>
      </c>
      <c r="AT1737" s="40">
        <f t="shared" si="242"/>
        <v>179.74000000000007</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679</v>
      </c>
      <c r="AS1738" s="39">
        <f t="shared" si="241"/>
        <v>43064</v>
      </c>
      <c r="AT1738" s="40">
        <f t="shared" si="242"/>
        <v>179.74000000000007</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679</v>
      </c>
      <c r="AS1739" s="39">
        <f t="shared" ref="AS1739:AS1802" si="250">IF(B1739&gt;2,B1739,AS1738)</f>
        <v>43064</v>
      </c>
      <c r="AT1739" s="40">
        <f t="shared" si="242"/>
        <v>179.74000000000007</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679</v>
      </c>
      <c r="AS1740" s="39">
        <f t="shared" si="250"/>
        <v>43064</v>
      </c>
      <c r="AT1740" s="40">
        <f t="shared" ref="AT1740:AT1803" si="251">AT1739+U1740</f>
        <v>179.74000000000007</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679</v>
      </c>
      <c r="AS1741" s="39">
        <f t="shared" si="250"/>
        <v>43064</v>
      </c>
      <c r="AT1741" s="40">
        <f t="shared" si="251"/>
        <v>179.74000000000007</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679</v>
      </c>
      <c r="AS1742" s="39">
        <f t="shared" si="250"/>
        <v>43064</v>
      </c>
      <c r="AT1742" s="40">
        <f t="shared" si="251"/>
        <v>179.74000000000007</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679</v>
      </c>
      <c r="AS1743" s="39">
        <f t="shared" si="250"/>
        <v>43064</v>
      </c>
      <c r="AT1743" s="40">
        <f t="shared" si="251"/>
        <v>179.74000000000007</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679</v>
      </c>
      <c r="AS1744" s="39">
        <f t="shared" si="250"/>
        <v>43064</v>
      </c>
      <c r="AT1744" s="40">
        <f t="shared" si="251"/>
        <v>179.74000000000007</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679</v>
      </c>
      <c r="AS1745" s="39">
        <f t="shared" si="250"/>
        <v>43064</v>
      </c>
      <c r="AT1745" s="40">
        <f t="shared" si="251"/>
        <v>179.74000000000007</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679</v>
      </c>
      <c r="AS1746" s="39">
        <f t="shared" si="250"/>
        <v>43064</v>
      </c>
      <c r="AT1746" s="40">
        <f t="shared" si="251"/>
        <v>179.74000000000007</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679</v>
      </c>
      <c r="AS1747" s="39">
        <f t="shared" si="250"/>
        <v>43064</v>
      </c>
      <c r="AT1747" s="40">
        <f t="shared" si="251"/>
        <v>179.74000000000007</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679</v>
      </c>
      <c r="AS1748" s="39">
        <f t="shared" si="250"/>
        <v>43064</v>
      </c>
      <c r="AT1748" s="40">
        <f t="shared" si="251"/>
        <v>179.74000000000007</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679</v>
      </c>
      <c r="AS1749" s="39">
        <f t="shared" si="250"/>
        <v>43064</v>
      </c>
      <c r="AT1749" s="40">
        <f t="shared" si="251"/>
        <v>179.74000000000007</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679</v>
      </c>
      <c r="AS1750" s="39">
        <f t="shared" si="250"/>
        <v>43064</v>
      </c>
      <c r="AT1750" s="40">
        <f t="shared" si="251"/>
        <v>179.74000000000007</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679</v>
      </c>
      <c r="AS1751" s="39">
        <f t="shared" si="250"/>
        <v>43064</v>
      </c>
      <c r="AT1751" s="40">
        <f t="shared" si="251"/>
        <v>179.74000000000007</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679</v>
      </c>
      <c r="AS1752" s="39">
        <f t="shared" si="250"/>
        <v>43064</v>
      </c>
      <c r="AT1752" s="40">
        <f t="shared" si="251"/>
        <v>179.74000000000007</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679</v>
      </c>
      <c r="AS1753" s="39">
        <f t="shared" si="250"/>
        <v>43064</v>
      </c>
      <c r="AT1753" s="40">
        <f t="shared" si="251"/>
        <v>179.74000000000007</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679</v>
      </c>
      <c r="AS1754" s="39">
        <f t="shared" si="250"/>
        <v>43064</v>
      </c>
      <c r="AT1754" s="40">
        <f t="shared" si="251"/>
        <v>179.74000000000007</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679</v>
      </c>
      <c r="AS1755" s="39">
        <f t="shared" si="250"/>
        <v>43064</v>
      </c>
      <c r="AT1755" s="40">
        <f t="shared" si="251"/>
        <v>179.74000000000007</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679</v>
      </c>
      <c r="AS1756" s="39">
        <f t="shared" si="250"/>
        <v>43064</v>
      </c>
      <c r="AT1756" s="40">
        <f t="shared" si="251"/>
        <v>179.74000000000007</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679</v>
      </c>
      <c r="AS1757" s="39">
        <f t="shared" si="250"/>
        <v>43064</v>
      </c>
      <c r="AT1757" s="40">
        <f t="shared" si="251"/>
        <v>179.74000000000007</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679</v>
      </c>
      <c r="AS1758" s="39">
        <f t="shared" si="250"/>
        <v>43064</v>
      </c>
      <c r="AT1758" s="40">
        <f t="shared" si="251"/>
        <v>179.74000000000007</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679</v>
      </c>
      <c r="AS1759" s="39">
        <f t="shared" si="250"/>
        <v>43064</v>
      </c>
      <c r="AT1759" s="40">
        <f t="shared" si="251"/>
        <v>179.74000000000007</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679</v>
      </c>
      <c r="AS1760" s="39">
        <f t="shared" si="250"/>
        <v>43064</v>
      </c>
      <c r="AT1760" s="40">
        <f t="shared" si="251"/>
        <v>179.74000000000007</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679</v>
      </c>
      <c r="AS1761" s="39">
        <f t="shared" si="250"/>
        <v>43064</v>
      </c>
      <c r="AT1761" s="40">
        <f t="shared" si="251"/>
        <v>179.74000000000007</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679</v>
      </c>
      <c r="AS1762" s="39">
        <f t="shared" si="250"/>
        <v>43064</v>
      </c>
      <c r="AT1762" s="40">
        <f t="shared" si="251"/>
        <v>179.74000000000007</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679</v>
      </c>
      <c r="AS1763" s="39">
        <f t="shared" si="250"/>
        <v>43064</v>
      </c>
      <c r="AT1763" s="40">
        <f t="shared" si="251"/>
        <v>179.74000000000007</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679</v>
      </c>
      <c r="AS1764" s="39">
        <f t="shared" si="250"/>
        <v>43064</v>
      </c>
      <c r="AT1764" s="40">
        <f t="shared" si="251"/>
        <v>179.74000000000007</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679</v>
      </c>
      <c r="AS1765" s="39">
        <f t="shared" si="250"/>
        <v>43064</v>
      </c>
      <c r="AT1765" s="40">
        <f t="shared" si="251"/>
        <v>179.74000000000007</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679</v>
      </c>
      <c r="AS1766" s="39">
        <f t="shared" si="250"/>
        <v>43064</v>
      </c>
      <c r="AT1766" s="40">
        <f t="shared" si="251"/>
        <v>179.74000000000007</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679</v>
      </c>
      <c r="AS1767" s="39">
        <f t="shared" si="250"/>
        <v>43064</v>
      </c>
      <c r="AT1767" s="40">
        <f t="shared" si="251"/>
        <v>179.74000000000007</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679</v>
      </c>
      <c r="AS1768" s="39">
        <f t="shared" si="250"/>
        <v>43064</v>
      </c>
      <c r="AT1768" s="40">
        <f t="shared" si="251"/>
        <v>179.74000000000007</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679</v>
      </c>
      <c r="AS1769" s="39">
        <f t="shared" si="250"/>
        <v>43064</v>
      </c>
      <c r="AT1769" s="40">
        <f t="shared" si="251"/>
        <v>179.74000000000007</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679</v>
      </c>
      <c r="AS1770" s="39">
        <f t="shared" si="250"/>
        <v>43064</v>
      </c>
      <c r="AT1770" s="40">
        <f t="shared" si="251"/>
        <v>179.74000000000007</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679</v>
      </c>
      <c r="AS1771" s="39">
        <f t="shared" si="250"/>
        <v>43064</v>
      </c>
      <c r="AT1771" s="40">
        <f t="shared" si="251"/>
        <v>179.74000000000007</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679</v>
      </c>
      <c r="AS1772" s="39">
        <f t="shared" si="250"/>
        <v>43064</v>
      </c>
      <c r="AT1772" s="40">
        <f t="shared" si="251"/>
        <v>179.74000000000007</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679</v>
      </c>
      <c r="AS1773" s="39">
        <f t="shared" si="250"/>
        <v>43064</v>
      </c>
      <c r="AT1773" s="40">
        <f t="shared" si="251"/>
        <v>179.74000000000007</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679</v>
      </c>
      <c r="AS1774" s="39">
        <f t="shared" si="250"/>
        <v>43064</v>
      </c>
      <c r="AT1774" s="40">
        <f t="shared" si="251"/>
        <v>179.74000000000007</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679</v>
      </c>
      <c r="AS1775" s="39">
        <f t="shared" si="250"/>
        <v>43064</v>
      </c>
      <c r="AT1775" s="40">
        <f t="shared" si="251"/>
        <v>179.74000000000007</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679</v>
      </c>
      <c r="AS1776" s="39">
        <f t="shared" si="250"/>
        <v>43064</v>
      </c>
      <c r="AT1776" s="40">
        <f t="shared" si="251"/>
        <v>179.74000000000007</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679</v>
      </c>
      <c r="AS1777" s="39">
        <f t="shared" si="250"/>
        <v>43064</v>
      </c>
      <c r="AT1777" s="40">
        <f t="shared" si="251"/>
        <v>179.74000000000007</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679</v>
      </c>
      <c r="AS1778" s="39">
        <f t="shared" si="250"/>
        <v>43064</v>
      </c>
      <c r="AT1778" s="40">
        <f t="shared" si="251"/>
        <v>179.74000000000007</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679</v>
      </c>
      <c r="AS1779" s="39">
        <f t="shared" si="250"/>
        <v>43064</v>
      </c>
      <c r="AT1779" s="40">
        <f t="shared" si="251"/>
        <v>179.74000000000007</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679</v>
      </c>
      <c r="AS1780" s="39">
        <f t="shared" si="250"/>
        <v>43064</v>
      </c>
      <c r="AT1780" s="40">
        <f t="shared" si="251"/>
        <v>179.74000000000007</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679</v>
      </c>
      <c r="AS1781" s="39">
        <f t="shared" si="250"/>
        <v>43064</v>
      </c>
      <c r="AT1781" s="40">
        <f t="shared" si="251"/>
        <v>179.74000000000007</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679</v>
      </c>
      <c r="AS1782" s="39">
        <f t="shared" si="250"/>
        <v>43064</v>
      </c>
      <c r="AT1782" s="40">
        <f t="shared" si="251"/>
        <v>179.74000000000007</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679</v>
      </c>
      <c r="AS1783" s="39">
        <f t="shared" si="250"/>
        <v>43064</v>
      </c>
      <c r="AT1783" s="40">
        <f t="shared" si="251"/>
        <v>179.74000000000007</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679</v>
      </c>
      <c r="AS1784" s="39">
        <f t="shared" si="250"/>
        <v>43064</v>
      </c>
      <c r="AT1784" s="40">
        <f t="shared" si="251"/>
        <v>179.74000000000007</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679</v>
      </c>
      <c r="AS1785" s="39">
        <f t="shared" si="250"/>
        <v>43064</v>
      </c>
      <c r="AT1785" s="40">
        <f t="shared" si="251"/>
        <v>179.74000000000007</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679</v>
      </c>
      <c r="AS1786" s="39">
        <f t="shared" si="250"/>
        <v>43064</v>
      </c>
      <c r="AT1786" s="40">
        <f t="shared" si="251"/>
        <v>179.74000000000007</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679</v>
      </c>
      <c r="AS1787" s="39">
        <f t="shared" si="250"/>
        <v>43064</v>
      </c>
      <c r="AT1787" s="40">
        <f t="shared" si="251"/>
        <v>179.74000000000007</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679</v>
      </c>
      <c r="AS1788" s="39">
        <f t="shared" si="250"/>
        <v>43064</v>
      </c>
      <c r="AT1788" s="40">
        <f t="shared" si="251"/>
        <v>179.74000000000007</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679</v>
      </c>
      <c r="AS1789" s="39">
        <f t="shared" si="250"/>
        <v>43064</v>
      </c>
      <c r="AT1789" s="40">
        <f t="shared" si="251"/>
        <v>179.74000000000007</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679</v>
      </c>
      <c r="AS1790" s="39">
        <f t="shared" si="250"/>
        <v>43064</v>
      </c>
      <c r="AT1790" s="40">
        <f t="shared" si="251"/>
        <v>179.74000000000007</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679</v>
      </c>
      <c r="AS1791" s="39">
        <f t="shared" si="250"/>
        <v>43064</v>
      </c>
      <c r="AT1791" s="40">
        <f t="shared" si="251"/>
        <v>179.74000000000007</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679</v>
      </c>
      <c r="AS1792" s="39">
        <f t="shared" si="250"/>
        <v>43064</v>
      </c>
      <c r="AT1792" s="40">
        <f t="shared" si="251"/>
        <v>179.74000000000007</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679</v>
      </c>
      <c r="AS1793" s="39">
        <f t="shared" si="250"/>
        <v>43064</v>
      </c>
      <c r="AT1793" s="40">
        <f t="shared" si="251"/>
        <v>179.74000000000007</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679</v>
      </c>
      <c r="AS1794" s="39">
        <f t="shared" si="250"/>
        <v>43064</v>
      </c>
      <c r="AT1794" s="40">
        <f t="shared" si="251"/>
        <v>179.74000000000007</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679</v>
      </c>
      <c r="AS1795" s="39">
        <f t="shared" si="250"/>
        <v>43064</v>
      </c>
      <c r="AT1795" s="40">
        <f t="shared" si="251"/>
        <v>179.74000000000007</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679</v>
      </c>
      <c r="AS1796" s="39">
        <f t="shared" si="250"/>
        <v>43064</v>
      </c>
      <c r="AT1796" s="40">
        <f t="shared" si="251"/>
        <v>179.74000000000007</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679</v>
      </c>
      <c r="AS1797" s="39">
        <f t="shared" si="250"/>
        <v>43064</v>
      </c>
      <c r="AT1797" s="40">
        <f t="shared" si="251"/>
        <v>179.74000000000007</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679</v>
      </c>
      <c r="AS1798" s="39">
        <f t="shared" si="250"/>
        <v>43064</v>
      </c>
      <c r="AT1798" s="40">
        <f t="shared" si="251"/>
        <v>179.74000000000007</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679</v>
      </c>
      <c r="AS1799" s="39">
        <f t="shared" si="250"/>
        <v>43064</v>
      </c>
      <c r="AT1799" s="40">
        <f t="shared" si="251"/>
        <v>179.74000000000007</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679</v>
      </c>
      <c r="AS1800" s="39">
        <f t="shared" si="250"/>
        <v>43064</v>
      </c>
      <c r="AT1800" s="40">
        <f t="shared" si="251"/>
        <v>179.74000000000007</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679</v>
      </c>
      <c r="AS1801" s="39">
        <f t="shared" si="250"/>
        <v>43064</v>
      </c>
      <c r="AT1801" s="40">
        <f t="shared" si="251"/>
        <v>179.74000000000007</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679</v>
      </c>
      <c r="AS1802" s="39">
        <f t="shared" si="250"/>
        <v>43064</v>
      </c>
      <c r="AT1802" s="40">
        <f t="shared" si="251"/>
        <v>179.74000000000007</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679</v>
      </c>
      <c r="AS1803" s="39">
        <f t="shared" ref="AS1803:AS1866" si="259">IF(B1803&gt;2,B1803,AS1802)</f>
        <v>43064</v>
      </c>
      <c r="AT1803" s="40">
        <f t="shared" si="251"/>
        <v>179.74000000000007</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679</v>
      </c>
      <c r="AS1804" s="39">
        <f t="shared" si="259"/>
        <v>43064</v>
      </c>
      <c r="AT1804" s="40">
        <f t="shared" ref="AT1804:AT1867" si="260">AT1803+U1804</f>
        <v>179.74000000000007</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679</v>
      </c>
      <c r="AS1805" s="39">
        <f t="shared" si="259"/>
        <v>43064</v>
      </c>
      <c r="AT1805" s="40">
        <f t="shared" si="260"/>
        <v>179.74000000000007</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679</v>
      </c>
      <c r="AS1806" s="39">
        <f t="shared" si="259"/>
        <v>43064</v>
      </c>
      <c r="AT1806" s="40">
        <f t="shared" si="260"/>
        <v>179.74000000000007</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679</v>
      </c>
      <c r="AS1807" s="39">
        <f t="shared" si="259"/>
        <v>43064</v>
      </c>
      <c r="AT1807" s="40">
        <f t="shared" si="260"/>
        <v>179.74000000000007</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679</v>
      </c>
      <c r="AS1808" s="39">
        <f t="shared" si="259"/>
        <v>43064</v>
      </c>
      <c r="AT1808" s="40">
        <f t="shared" si="260"/>
        <v>179.74000000000007</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679</v>
      </c>
      <c r="AS1809" s="39">
        <f t="shared" si="259"/>
        <v>43064</v>
      </c>
      <c r="AT1809" s="40">
        <f t="shared" si="260"/>
        <v>179.74000000000007</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679</v>
      </c>
      <c r="AS1810" s="39">
        <f t="shared" si="259"/>
        <v>43064</v>
      </c>
      <c r="AT1810" s="40">
        <f t="shared" si="260"/>
        <v>179.74000000000007</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679</v>
      </c>
      <c r="AS1811" s="39">
        <f t="shared" si="259"/>
        <v>43064</v>
      </c>
      <c r="AT1811" s="40">
        <f t="shared" si="260"/>
        <v>179.74000000000007</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679</v>
      </c>
      <c r="AS1812" s="39">
        <f t="shared" si="259"/>
        <v>43064</v>
      </c>
      <c r="AT1812" s="40">
        <f t="shared" si="260"/>
        <v>179.74000000000007</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679</v>
      </c>
      <c r="AS1813" s="39">
        <f t="shared" si="259"/>
        <v>43064</v>
      </c>
      <c r="AT1813" s="40">
        <f t="shared" si="260"/>
        <v>179.74000000000007</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679</v>
      </c>
      <c r="AS1814" s="39">
        <f t="shared" si="259"/>
        <v>43064</v>
      </c>
      <c r="AT1814" s="40">
        <f t="shared" si="260"/>
        <v>179.74000000000007</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679</v>
      </c>
      <c r="AS1815" s="39">
        <f t="shared" si="259"/>
        <v>43064</v>
      </c>
      <c r="AT1815" s="40">
        <f t="shared" si="260"/>
        <v>179.74000000000007</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679</v>
      </c>
      <c r="AS1816" s="39">
        <f t="shared" si="259"/>
        <v>43064</v>
      </c>
      <c r="AT1816" s="40">
        <f t="shared" si="260"/>
        <v>179.74000000000007</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679</v>
      </c>
      <c r="AS1817" s="39">
        <f t="shared" si="259"/>
        <v>43064</v>
      </c>
      <c r="AT1817" s="40">
        <f t="shared" si="260"/>
        <v>179.74000000000007</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679</v>
      </c>
      <c r="AS1818" s="39">
        <f t="shared" si="259"/>
        <v>43064</v>
      </c>
      <c r="AT1818" s="40">
        <f t="shared" si="260"/>
        <v>179.74000000000007</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679</v>
      </c>
      <c r="AS1819" s="39">
        <f t="shared" si="259"/>
        <v>43064</v>
      </c>
      <c r="AT1819" s="40">
        <f t="shared" si="260"/>
        <v>179.74000000000007</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679</v>
      </c>
      <c r="AS1820" s="39">
        <f t="shared" si="259"/>
        <v>43064</v>
      </c>
      <c r="AT1820" s="40">
        <f t="shared" si="260"/>
        <v>179.74000000000007</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679</v>
      </c>
      <c r="AS1821" s="39">
        <f t="shared" si="259"/>
        <v>43064</v>
      </c>
      <c r="AT1821" s="40">
        <f t="shared" si="260"/>
        <v>179.74000000000007</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679</v>
      </c>
      <c r="AS1822" s="39">
        <f t="shared" si="259"/>
        <v>43064</v>
      </c>
      <c r="AT1822" s="40">
        <f t="shared" si="260"/>
        <v>179.74000000000007</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679</v>
      </c>
      <c r="AS1823" s="39">
        <f t="shared" si="259"/>
        <v>43064</v>
      </c>
      <c r="AT1823" s="40">
        <f t="shared" si="260"/>
        <v>179.74000000000007</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679</v>
      </c>
      <c r="AS1824" s="39">
        <f t="shared" si="259"/>
        <v>43064</v>
      </c>
      <c r="AT1824" s="40">
        <f t="shared" si="260"/>
        <v>179.74000000000007</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679</v>
      </c>
      <c r="AS1825" s="39">
        <f t="shared" si="259"/>
        <v>43064</v>
      </c>
      <c r="AT1825" s="40">
        <f t="shared" si="260"/>
        <v>179.74000000000007</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679</v>
      </c>
      <c r="AS1826" s="39">
        <f t="shared" si="259"/>
        <v>43064</v>
      </c>
      <c r="AT1826" s="40">
        <f t="shared" si="260"/>
        <v>179.74000000000007</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679</v>
      </c>
      <c r="AS1827" s="39">
        <f t="shared" si="259"/>
        <v>43064</v>
      </c>
      <c r="AT1827" s="40">
        <f t="shared" si="260"/>
        <v>179.74000000000007</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679</v>
      </c>
      <c r="AS1828" s="39">
        <f t="shared" si="259"/>
        <v>43064</v>
      </c>
      <c r="AT1828" s="40">
        <f t="shared" si="260"/>
        <v>179.74000000000007</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679</v>
      </c>
      <c r="AS1829" s="39">
        <f t="shared" si="259"/>
        <v>43064</v>
      </c>
      <c r="AT1829" s="40">
        <f t="shared" si="260"/>
        <v>179.74000000000007</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679</v>
      </c>
      <c r="AS1830" s="39">
        <f t="shared" si="259"/>
        <v>43064</v>
      </c>
      <c r="AT1830" s="40">
        <f t="shared" si="260"/>
        <v>179.74000000000007</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679</v>
      </c>
      <c r="AS1831" s="39">
        <f t="shared" si="259"/>
        <v>43064</v>
      </c>
      <c r="AT1831" s="40">
        <f t="shared" si="260"/>
        <v>179.74000000000007</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679</v>
      </c>
      <c r="AS1832" s="39">
        <f t="shared" si="259"/>
        <v>43064</v>
      </c>
      <c r="AT1832" s="40">
        <f t="shared" si="260"/>
        <v>179.74000000000007</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679</v>
      </c>
      <c r="AS1833" s="39">
        <f t="shared" si="259"/>
        <v>43064</v>
      </c>
      <c r="AT1833" s="40">
        <f t="shared" si="260"/>
        <v>179.74000000000007</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679</v>
      </c>
      <c r="AS1834" s="39">
        <f t="shared" si="259"/>
        <v>43064</v>
      </c>
      <c r="AT1834" s="40">
        <f t="shared" si="260"/>
        <v>179.74000000000007</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679</v>
      </c>
      <c r="AS1835" s="39">
        <f t="shared" si="259"/>
        <v>43064</v>
      </c>
      <c r="AT1835" s="40">
        <f t="shared" si="260"/>
        <v>179.74000000000007</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679</v>
      </c>
      <c r="AS1836" s="39">
        <f t="shared" si="259"/>
        <v>43064</v>
      </c>
      <c r="AT1836" s="40">
        <f t="shared" si="260"/>
        <v>179.74000000000007</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679</v>
      </c>
      <c r="AS1837" s="39">
        <f t="shared" si="259"/>
        <v>43064</v>
      </c>
      <c r="AT1837" s="40">
        <f t="shared" si="260"/>
        <v>179.74000000000007</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679</v>
      </c>
      <c r="AS1838" s="39">
        <f t="shared" si="259"/>
        <v>43064</v>
      </c>
      <c r="AT1838" s="40">
        <f t="shared" si="260"/>
        <v>179.74000000000007</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679</v>
      </c>
      <c r="AS1839" s="39">
        <f t="shared" si="259"/>
        <v>43064</v>
      </c>
      <c r="AT1839" s="40">
        <f t="shared" si="260"/>
        <v>179.74000000000007</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679</v>
      </c>
      <c r="AS1840" s="39">
        <f t="shared" si="259"/>
        <v>43064</v>
      </c>
      <c r="AT1840" s="40">
        <f t="shared" si="260"/>
        <v>179.74000000000007</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679</v>
      </c>
      <c r="AS1841" s="39">
        <f t="shared" si="259"/>
        <v>43064</v>
      </c>
      <c r="AT1841" s="40">
        <f t="shared" si="260"/>
        <v>179.74000000000007</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679</v>
      </c>
      <c r="AS1842" s="39">
        <f t="shared" si="259"/>
        <v>43064</v>
      </c>
      <c r="AT1842" s="40">
        <f t="shared" si="260"/>
        <v>179.74000000000007</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679</v>
      </c>
      <c r="AS1843" s="39">
        <f t="shared" si="259"/>
        <v>43064</v>
      </c>
      <c r="AT1843" s="40">
        <f t="shared" si="260"/>
        <v>179.74000000000007</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679</v>
      </c>
      <c r="AS1844" s="39">
        <f t="shared" si="259"/>
        <v>43064</v>
      </c>
      <c r="AT1844" s="40">
        <f t="shared" si="260"/>
        <v>179.74000000000007</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679</v>
      </c>
      <c r="AS1845" s="39">
        <f t="shared" si="259"/>
        <v>43064</v>
      </c>
      <c r="AT1845" s="40">
        <f t="shared" si="260"/>
        <v>179.74000000000007</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679</v>
      </c>
      <c r="AS1846" s="39">
        <f t="shared" si="259"/>
        <v>43064</v>
      </c>
      <c r="AT1846" s="40">
        <f t="shared" si="260"/>
        <v>179.74000000000007</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679</v>
      </c>
      <c r="AS1847" s="39">
        <f t="shared" si="259"/>
        <v>43064</v>
      </c>
      <c r="AT1847" s="40">
        <f t="shared" si="260"/>
        <v>179.74000000000007</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679</v>
      </c>
      <c r="AS1848" s="39">
        <f t="shared" si="259"/>
        <v>43064</v>
      </c>
      <c r="AT1848" s="40">
        <f t="shared" si="260"/>
        <v>179.74000000000007</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679</v>
      </c>
      <c r="AS1849" s="39">
        <f t="shared" si="259"/>
        <v>43064</v>
      </c>
      <c r="AT1849" s="40">
        <f t="shared" si="260"/>
        <v>179.74000000000007</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679</v>
      </c>
      <c r="AS1850" s="39">
        <f t="shared" si="259"/>
        <v>43064</v>
      </c>
      <c r="AT1850" s="40">
        <f t="shared" si="260"/>
        <v>179.74000000000007</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679</v>
      </c>
      <c r="AS1851" s="39">
        <f t="shared" si="259"/>
        <v>43064</v>
      </c>
      <c r="AT1851" s="40">
        <f t="shared" si="260"/>
        <v>179.74000000000007</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679</v>
      </c>
      <c r="AS1852" s="39">
        <f t="shared" si="259"/>
        <v>43064</v>
      </c>
      <c r="AT1852" s="40">
        <f t="shared" si="260"/>
        <v>179.74000000000007</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679</v>
      </c>
      <c r="AS1853" s="39">
        <f t="shared" si="259"/>
        <v>43064</v>
      </c>
      <c r="AT1853" s="40">
        <f t="shared" si="260"/>
        <v>179.74000000000007</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679</v>
      </c>
      <c r="AS1854" s="39">
        <f t="shared" si="259"/>
        <v>43064</v>
      </c>
      <c r="AT1854" s="40">
        <f t="shared" si="260"/>
        <v>179.74000000000007</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679</v>
      </c>
      <c r="AS1855" s="39">
        <f t="shared" si="259"/>
        <v>43064</v>
      </c>
      <c r="AT1855" s="40">
        <f t="shared" si="260"/>
        <v>179.74000000000007</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679</v>
      </c>
      <c r="AS1856" s="39">
        <f t="shared" si="259"/>
        <v>43064</v>
      </c>
      <c r="AT1856" s="40">
        <f t="shared" si="260"/>
        <v>179.74000000000007</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679</v>
      </c>
      <c r="AS1857" s="39">
        <f t="shared" si="259"/>
        <v>43064</v>
      </c>
      <c r="AT1857" s="40">
        <f t="shared" si="260"/>
        <v>179.74000000000007</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679</v>
      </c>
      <c r="AS1858" s="39">
        <f t="shared" si="259"/>
        <v>43064</v>
      </c>
      <c r="AT1858" s="40">
        <f t="shared" si="260"/>
        <v>179.74000000000007</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679</v>
      </c>
      <c r="AS1859" s="39">
        <f t="shared" si="259"/>
        <v>43064</v>
      </c>
      <c r="AT1859" s="40">
        <f t="shared" si="260"/>
        <v>179.74000000000007</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679</v>
      </c>
      <c r="AS1860" s="39">
        <f t="shared" si="259"/>
        <v>43064</v>
      </c>
      <c r="AT1860" s="40">
        <f t="shared" si="260"/>
        <v>179.74000000000007</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679</v>
      </c>
      <c r="AS1861" s="39">
        <f t="shared" si="259"/>
        <v>43064</v>
      </c>
      <c r="AT1861" s="40">
        <f t="shared" si="260"/>
        <v>179.74000000000007</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679</v>
      </c>
      <c r="AS1862" s="39">
        <f t="shared" si="259"/>
        <v>43064</v>
      </c>
      <c r="AT1862" s="40">
        <f t="shared" si="260"/>
        <v>179.74000000000007</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679</v>
      </c>
      <c r="AS1863" s="39">
        <f t="shared" si="259"/>
        <v>43064</v>
      </c>
      <c r="AT1863" s="40">
        <f t="shared" si="260"/>
        <v>179.74000000000007</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679</v>
      </c>
      <c r="AS1864" s="39">
        <f t="shared" si="259"/>
        <v>43064</v>
      </c>
      <c r="AT1864" s="40">
        <f t="shared" si="260"/>
        <v>179.74000000000007</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679</v>
      </c>
      <c r="AS1865" s="39">
        <f t="shared" si="259"/>
        <v>43064</v>
      </c>
      <c r="AT1865" s="40">
        <f t="shared" si="260"/>
        <v>179.74000000000007</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679</v>
      </c>
      <c r="AS1866" s="39">
        <f t="shared" si="259"/>
        <v>43064</v>
      </c>
      <c r="AT1866" s="40">
        <f t="shared" si="260"/>
        <v>179.74000000000007</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679</v>
      </c>
      <c r="AS1867" s="39">
        <f t="shared" ref="AS1867:AS1930" si="268">IF(B1867&gt;2,B1867,AS1866)</f>
        <v>43064</v>
      </c>
      <c r="AT1867" s="40">
        <f t="shared" si="260"/>
        <v>179.74000000000007</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679</v>
      </c>
      <c r="AS1868" s="39">
        <f t="shared" si="268"/>
        <v>43064</v>
      </c>
      <c r="AT1868" s="40">
        <f t="shared" ref="AT1868:AT1931" si="269">AT1867+U1868</f>
        <v>179.74000000000007</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679</v>
      </c>
      <c r="AS1869" s="39">
        <f t="shared" si="268"/>
        <v>43064</v>
      </c>
      <c r="AT1869" s="40">
        <f t="shared" si="269"/>
        <v>179.74000000000007</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679</v>
      </c>
      <c r="AS1870" s="39">
        <f t="shared" si="268"/>
        <v>43064</v>
      </c>
      <c r="AT1870" s="40">
        <f t="shared" si="269"/>
        <v>179.74000000000007</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679</v>
      </c>
      <c r="AS1871" s="39">
        <f t="shared" si="268"/>
        <v>43064</v>
      </c>
      <c r="AT1871" s="40">
        <f t="shared" si="269"/>
        <v>179.74000000000007</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679</v>
      </c>
      <c r="AS1872" s="39">
        <f t="shared" si="268"/>
        <v>43064</v>
      </c>
      <c r="AT1872" s="40">
        <f t="shared" si="269"/>
        <v>179.74000000000007</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679</v>
      </c>
      <c r="AS1873" s="39">
        <f t="shared" si="268"/>
        <v>43064</v>
      </c>
      <c r="AT1873" s="40">
        <f t="shared" si="269"/>
        <v>179.74000000000007</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679</v>
      </c>
      <c r="AS1874" s="39">
        <f t="shared" si="268"/>
        <v>43064</v>
      </c>
      <c r="AT1874" s="40">
        <f t="shared" si="269"/>
        <v>179.74000000000007</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679</v>
      </c>
      <c r="AS1875" s="39">
        <f t="shared" si="268"/>
        <v>43064</v>
      </c>
      <c r="AT1875" s="40">
        <f t="shared" si="269"/>
        <v>179.74000000000007</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679</v>
      </c>
      <c r="AS1876" s="39">
        <f t="shared" si="268"/>
        <v>43064</v>
      </c>
      <c r="AT1876" s="40">
        <f t="shared" si="269"/>
        <v>179.74000000000007</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679</v>
      </c>
      <c r="AS1877" s="39">
        <f t="shared" si="268"/>
        <v>43064</v>
      </c>
      <c r="AT1877" s="40">
        <f t="shared" si="269"/>
        <v>179.74000000000007</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679</v>
      </c>
      <c r="AS1878" s="39">
        <f t="shared" si="268"/>
        <v>43064</v>
      </c>
      <c r="AT1878" s="40">
        <f t="shared" si="269"/>
        <v>179.74000000000007</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679</v>
      </c>
      <c r="AS1879" s="39">
        <f t="shared" si="268"/>
        <v>43064</v>
      </c>
      <c r="AT1879" s="40">
        <f t="shared" si="269"/>
        <v>179.74000000000007</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679</v>
      </c>
      <c r="AS1880" s="39">
        <f t="shared" si="268"/>
        <v>43064</v>
      </c>
      <c r="AT1880" s="40">
        <f t="shared" si="269"/>
        <v>179.74000000000007</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679</v>
      </c>
      <c r="AS1881" s="39">
        <f t="shared" si="268"/>
        <v>43064</v>
      </c>
      <c r="AT1881" s="40">
        <f t="shared" si="269"/>
        <v>179.74000000000007</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679</v>
      </c>
      <c r="AS1882" s="39">
        <f t="shared" si="268"/>
        <v>43064</v>
      </c>
      <c r="AT1882" s="40">
        <f t="shared" si="269"/>
        <v>179.74000000000007</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679</v>
      </c>
      <c r="AS1883" s="39">
        <f t="shared" si="268"/>
        <v>43064</v>
      </c>
      <c r="AT1883" s="40">
        <f t="shared" si="269"/>
        <v>179.74000000000007</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679</v>
      </c>
      <c r="AS1884" s="39">
        <f t="shared" si="268"/>
        <v>43064</v>
      </c>
      <c r="AT1884" s="40">
        <f t="shared" si="269"/>
        <v>179.74000000000007</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679</v>
      </c>
      <c r="AS1885" s="39">
        <f t="shared" si="268"/>
        <v>43064</v>
      </c>
      <c r="AT1885" s="40">
        <f t="shared" si="269"/>
        <v>179.74000000000007</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679</v>
      </c>
      <c r="AS1886" s="39">
        <f t="shared" si="268"/>
        <v>43064</v>
      </c>
      <c r="AT1886" s="40">
        <f t="shared" si="269"/>
        <v>179.74000000000007</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679</v>
      </c>
      <c r="AS1887" s="39">
        <f t="shared" si="268"/>
        <v>43064</v>
      </c>
      <c r="AT1887" s="40">
        <f t="shared" si="269"/>
        <v>179.74000000000007</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679</v>
      </c>
      <c r="AS1888" s="39">
        <f t="shared" si="268"/>
        <v>43064</v>
      </c>
      <c r="AT1888" s="40">
        <f t="shared" si="269"/>
        <v>179.74000000000007</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679</v>
      </c>
      <c r="AS1889" s="39">
        <f t="shared" si="268"/>
        <v>43064</v>
      </c>
      <c r="AT1889" s="40">
        <f t="shared" si="269"/>
        <v>179.74000000000007</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679</v>
      </c>
      <c r="AS1890" s="39">
        <f t="shared" si="268"/>
        <v>43064</v>
      </c>
      <c r="AT1890" s="40">
        <f t="shared" si="269"/>
        <v>179.74000000000007</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679</v>
      </c>
      <c r="AS1891" s="39">
        <f t="shared" si="268"/>
        <v>43064</v>
      </c>
      <c r="AT1891" s="40">
        <f t="shared" si="269"/>
        <v>179.74000000000007</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679</v>
      </c>
      <c r="AS1892" s="39">
        <f t="shared" si="268"/>
        <v>43064</v>
      </c>
      <c r="AT1892" s="40">
        <f t="shared" si="269"/>
        <v>179.74000000000007</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679</v>
      </c>
      <c r="AS1893" s="39">
        <f t="shared" si="268"/>
        <v>43064</v>
      </c>
      <c r="AT1893" s="40">
        <f t="shared" si="269"/>
        <v>179.74000000000007</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679</v>
      </c>
      <c r="AS1894" s="39">
        <f t="shared" si="268"/>
        <v>43064</v>
      </c>
      <c r="AT1894" s="40">
        <f t="shared" si="269"/>
        <v>179.74000000000007</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679</v>
      </c>
      <c r="AS1895" s="39">
        <f t="shared" si="268"/>
        <v>43064</v>
      </c>
      <c r="AT1895" s="40">
        <f t="shared" si="269"/>
        <v>179.74000000000007</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679</v>
      </c>
      <c r="AS1896" s="39">
        <f t="shared" si="268"/>
        <v>43064</v>
      </c>
      <c r="AT1896" s="40">
        <f t="shared" si="269"/>
        <v>179.74000000000007</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679</v>
      </c>
      <c r="AS1897" s="39">
        <f t="shared" si="268"/>
        <v>43064</v>
      </c>
      <c r="AT1897" s="40">
        <f t="shared" si="269"/>
        <v>179.74000000000007</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679</v>
      </c>
      <c r="AS1898" s="39">
        <f t="shared" si="268"/>
        <v>43064</v>
      </c>
      <c r="AT1898" s="40">
        <f t="shared" si="269"/>
        <v>179.74000000000007</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679</v>
      </c>
      <c r="AS1899" s="39">
        <f t="shared" si="268"/>
        <v>43064</v>
      </c>
      <c r="AT1899" s="40">
        <f t="shared" si="269"/>
        <v>179.74000000000007</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679</v>
      </c>
      <c r="AS1900" s="39">
        <f t="shared" si="268"/>
        <v>43064</v>
      </c>
      <c r="AT1900" s="40">
        <f t="shared" si="269"/>
        <v>179.74000000000007</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679</v>
      </c>
      <c r="AS1901" s="39">
        <f t="shared" si="268"/>
        <v>43064</v>
      </c>
      <c r="AT1901" s="40">
        <f t="shared" si="269"/>
        <v>179.74000000000007</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679</v>
      </c>
      <c r="AS1902" s="39">
        <f t="shared" si="268"/>
        <v>43064</v>
      </c>
      <c r="AT1902" s="40">
        <f t="shared" si="269"/>
        <v>179.74000000000007</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679</v>
      </c>
      <c r="AS1903" s="39">
        <f t="shared" si="268"/>
        <v>43064</v>
      </c>
      <c r="AT1903" s="40">
        <f t="shared" si="269"/>
        <v>179.74000000000007</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679</v>
      </c>
      <c r="AS1904" s="39">
        <f t="shared" si="268"/>
        <v>43064</v>
      </c>
      <c r="AT1904" s="40">
        <f t="shared" si="269"/>
        <v>179.74000000000007</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679</v>
      </c>
      <c r="AS1905" s="39">
        <f t="shared" si="268"/>
        <v>43064</v>
      </c>
      <c r="AT1905" s="40">
        <f t="shared" si="269"/>
        <v>179.74000000000007</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679</v>
      </c>
      <c r="AS1906" s="39">
        <f t="shared" si="268"/>
        <v>43064</v>
      </c>
      <c r="AT1906" s="40">
        <f t="shared" si="269"/>
        <v>179.74000000000007</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679</v>
      </c>
      <c r="AS1907" s="39">
        <f t="shared" si="268"/>
        <v>43064</v>
      </c>
      <c r="AT1907" s="40">
        <f t="shared" si="269"/>
        <v>179.74000000000007</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679</v>
      </c>
      <c r="AS1908" s="39">
        <f t="shared" si="268"/>
        <v>43064</v>
      </c>
      <c r="AT1908" s="40">
        <f t="shared" si="269"/>
        <v>179.74000000000007</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679</v>
      </c>
      <c r="AS1909" s="39">
        <f t="shared" si="268"/>
        <v>43064</v>
      </c>
      <c r="AT1909" s="40">
        <f t="shared" si="269"/>
        <v>179.74000000000007</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679</v>
      </c>
      <c r="AS1910" s="39">
        <f t="shared" si="268"/>
        <v>43064</v>
      </c>
      <c r="AT1910" s="40">
        <f t="shared" si="269"/>
        <v>179.74000000000007</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679</v>
      </c>
      <c r="AS1911" s="39">
        <f t="shared" si="268"/>
        <v>43064</v>
      </c>
      <c r="AT1911" s="40">
        <f t="shared" si="269"/>
        <v>179.74000000000007</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679</v>
      </c>
      <c r="AS1912" s="39">
        <f t="shared" si="268"/>
        <v>43064</v>
      </c>
      <c r="AT1912" s="40">
        <f t="shared" si="269"/>
        <v>179.74000000000007</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679</v>
      </c>
      <c r="AS1913" s="39">
        <f t="shared" si="268"/>
        <v>43064</v>
      </c>
      <c r="AT1913" s="40">
        <f t="shared" si="269"/>
        <v>179.74000000000007</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679</v>
      </c>
      <c r="AS1914" s="39">
        <f t="shared" si="268"/>
        <v>43064</v>
      </c>
      <c r="AT1914" s="40">
        <f t="shared" si="269"/>
        <v>179.74000000000007</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679</v>
      </c>
      <c r="AS1915" s="39">
        <f t="shared" si="268"/>
        <v>43064</v>
      </c>
      <c r="AT1915" s="40">
        <f t="shared" si="269"/>
        <v>179.74000000000007</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679</v>
      </c>
      <c r="AS1916" s="39">
        <f t="shared" si="268"/>
        <v>43064</v>
      </c>
      <c r="AT1916" s="40">
        <f t="shared" si="269"/>
        <v>179.74000000000007</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679</v>
      </c>
      <c r="AS1917" s="39">
        <f t="shared" si="268"/>
        <v>43064</v>
      </c>
      <c r="AT1917" s="40">
        <f t="shared" si="269"/>
        <v>179.74000000000007</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679</v>
      </c>
      <c r="AS1918" s="39">
        <f t="shared" si="268"/>
        <v>43064</v>
      </c>
      <c r="AT1918" s="40">
        <f t="shared" si="269"/>
        <v>179.74000000000007</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679</v>
      </c>
      <c r="AS1919" s="39">
        <f t="shared" si="268"/>
        <v>43064</v>
      </c>
      <c r="AT1919" s="40">
        <f t="shared" si="269"/>
        <v>179.74000000000007</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679</v>
      </c>
      <c r="AS1920" s="39">
        <f t="shared" si="268"/>
        <v>43064</v>
      </c>
      <c r="AT1920" s="40">
        <f t="shared" si="269"/>
        <v>179.74000000000007</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679</v>
      </c>
      <c r="AS1921" s="39">
        <f t="shared" si="268"/>
        <v>43064</v>
      </c>
      <c r="AT1921" s="40">
        <f t="shared" si="269"/>
        <v>179.74000000000007</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679</v>
      </c>
      <c r="AS1922" s="39">
        <f t="shared" si="268"/>
        <v>43064</v>
      </c>
      <c r="AT1922" s="40">
        <f t="shared" si="269"/>
        <v>179.74000000000007</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679</v>
      </c>
      <c r="AS1923" s="39">
        <f t="shared" si="268"/>
        <v>43064</v>
      </c>
      <c r="AT1923" s="40">
        <f t="shared" si="269"/>
        <v>179.74000000000007</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679</v>
      </c>
      <c r="AS1924" s="39">
        <f t="shared" si="268"/>
        <v>43064</v>
      </c>
      <c r="AT1924" s="40">
        <f t="shared" si="269"/>
        <v>179.74000000000007</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679</v>
      </c>
      <c r="AS1925" s="39">
        <f t="shared" si="268"/>
        <v>43064</v>
      </c>
      <c r="AT1925" s="40">
        <f t="shared" si="269"/>
        <v>179.74000000000007</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679</v>
      </c>
      <c r="AS1926" s="39">
        <f t="shared" si="268"/>
        <v>43064</v>
      </c>
      <c r="AT1926" s="40">
        <f t="shared" si="269"/>
        <v>179.74000000000007</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679</v>
      </c>
      <c r="AS1927" s="39">
        <f t="shared" si="268"/>
        <v>43064</v>
      </c>
      <c r="AT1927" s="40">
        <f t="shared" si="269"/>
        <v>179.74000000000007</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679</v>
      </c>
      <c r="AS1928" s="39">
        <f t="shared" si="268"/>
        <v>43064</v>
      </c>
      <c r="AT1928" s="40">
        <f t="shared" si="269"/>
        <v>179.74000000000007</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679</v>
      </c>
      <c r="AS1929" s="39">
        <f t="shared" si="268"/>
        <v>43064</v>
      </c>
      <c r="AT1929" s="40">
        <f t="shared" si="269"/>
        <v>179.74000000000007</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679</v>
      </c>
      <c r="AS1930" s="39">
        <f t="shared" si="268"/>
        <v>43064</v>
      </c>
      <c r="AT1930" s="40">
        <f t="shared" si="269"/>
        <v>179.74000000000007</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679</v>
      </c>
      <c r="AS1931" s="39">
        <f t="shared" ref="AS1931:AS1994" si="277">IF(B1931&gt;2,B1931,AS1930)</f>
        <v>43064</v>
      </c>
      <c r="AT1931" s="40">
        <f t="shared" si="269"/>
        <v>179.74000000000007</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679</v>
      </c>
      <c r="AS1932" s="39">
        <f t="shared" si="277"/>
        <v>43064</v>
      </c>
      <c r="AT1932" s="40">
        <f t="shared" ref="AT1932:AT1995" si="278">AT1931+U1932</f>
        <v>179.74000000000007</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679</v>
      </c>
      <c r="AS1933" s="39">
        <f t="shared" si="277"/>
        <v>43064</v>
      </c>
      <c r="AT1933" s="40">
        <f t="shared" si="278"/>
        <v>179.74000000000007</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679</v>
      </c>
      <c r="AS1934" s="39">
        <f t="shared" si="277"/>
        <v>43064</v>
      </c>
      <c r="AT1934" s="40">
        <f t="shared" si="278"/>
        <v>179.74000000000007</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679</v>
      </c>
      <c r="AS1935" s="39">
        <f t="shared" si="277"/>
        <v>43064</v>
      </c>
      <c r="AT1935" s="40">
        <f t="shared" si="278"/>
        <v>179.74000000000007</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679</v>
      </c>
      <c r="AS1936" s="39">
        <f t="shared" si="277"/>
        <v>43064</v>
      </c>
      <c r="AT1936" s="40">
        <f t="shared" si="278"/>
        <v>179.74000000000007</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679</v>
      </c>
      <c r="AS1937" s="39">
        <f t="shared" si="277"/>
        <v>43064</v>
      </c>
      <c r="AT1937" s="40">
        <f t="shared" si="278"/>
        <v>179.74000000000007</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679</v>
      </c>
      <c r="AS1938" s="39">
        <f t="shared" si="277"/>
        <v>43064</v>
      </c>
      <c r="AT1938" s="40">
        <f t="shared" si="278"/>
        <v>179.74000000000007</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679</v>
      </c>
      <c r="AS1939" s="39">
        <f t="shared" si="277"/>
        <v>43064</v>
      </c>
      <c r="AT1939" s="40">
        <f t="shared" si="278"/>
        <v>179.74000000000007</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679</v>
      </c>
      <c r="AS1940" s="39">
        <f t="shared" si="277"/>
        <v>43064</v>
      </c>
      <c r="AT1940" s="40">
        <f t="shared" si="278"/>
        <v>179.74000000000007</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679</v>
      </c>
      <c r="AS1941" s="39">
        <f t="shared" si="277"/>
        <v>43064</v>
      </c>
      <c r="AT1941" s="40">
        <f t="shared" si="278"/>
        <v>179.74000000000007</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679</v>
      </c>
      <c r="AS1942" s="39">
        <f t="shared" si="277"/>
        <v>43064</v>
      </c>
      <c r="AT1942" s="40">
        <f t="shared" si="278"/>
        <v>179.74000000000007</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679</v>
      </c>
      <c r="AS1943" s="39">
        <f t="shared" si="277"/>
        <v>43064</v>
      </c>
      <c r="AT1943" s="40">
        <f t="shared" si="278"/>
        <v>179.74000000000007</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679</v>
      </c>
      <c r="AS1944" s="39">
        <f t="shared" si="277"/>
        <v>43064</v>
      </c>
      <c r="AT1944" s="40">
        <f t="shared" si="278"/>
        <v>179.74000000000007</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679</v>
      </c>
      <c r="AS1945" s="39">
        <f t="shared" si="277"/>
        <v>43064</v>
      </c>
      <c r="AT1945" s="40">
        <f t="shared" si="278"/>
        <v>179.74000000000007</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679</v>
      </c>
      <c r="AS1946" s="39">
        <f t="shared" si="277"/>
        <v>43064</v>
      </c>
      <c r="AT1946" s="40">
        <f t="shared" si="278"/>
        <v>179.74000000000007</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679</v>
      </c>
      <c r="AS1947" s="39">
        <f t="shared" si="277"/>
        <v>43064</v>
      </c>
      <c r="AT1947" s="40">
        <f t="shared" si="278"/>
        <v>179.74000000000007</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679</v>
      </c>
      <c r="AS1948" s="39">
        <f t="shared" si="277"/>
        <v>43064</v>
      </c>
      <c r="AT1948" s="40">
        <f t="shared" si="278"/>
        <v>179.74000000000007</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679</v>
      </c>
      <c r="AS1949" s="39">
        <f t="shared" si="277"/>
        <v>43064</v>
      </c>
      <c r="AT1949" s="40">
        <f t="shared" si="278"/>
        <v>179.74000000000007</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679</v>
      </c>
      <c r="AS1950" s="39">
        <f t="shared" si="277"/>
        <v>43064</v>
      </c>
      <c r="AT1950" s="40">
        <f t="shared" si="278"/>
        <v>179.74000000000007</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679</v>
      </c>
      <c r="AS1951" s="39">
        <f t="shared" si="277"/>
        <v>43064</v>
      </c>
      <c r="AT1951" s="40">
        <f t="shared" si="278"/>
        <v>179.74000000000007</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679</v>
      </c>
      <c r="AS1952" s="39">
        <f t="shared" si="277"/>
        <v>43064</v>
      </c>
      <c r="AT1952" s="40">
        <f t="shared" si="278"/>
        <v>179.74000000000007</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679</v>
      </c>
      <c r="AS1953" s="39">
        <f t="shared" si="277"/>
        <v>43064</v>
      </c>
      <c r="AT1953" s="40">
        <f t="shared" si="278"/>
        <v>179.74000000000007</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679</v>
      </c>
      <c r="AS1954" s="39">
        <f t="shared" si="277"/>
        <v>43064</v>
      </c>
      <c r="AT1954" s="40">
        <f t="shared" si="278"/>
        <v>179.74000000000007</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679</v>
      </c>
      <c r="AS1955" s="39">
        <f t="shared" si="277"/>
        <v>43064</v>
      </c>
      <c r="AT1955" s="40">
        <f t="shared" si="278"/>
        <v>179.74000000000007</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679</v>
      </c>
      <c r="AS1956" s="39">
        <f t="shared" si="277"/>
        <v>43064</v>
      </c>
      <c r="AT1956" s="40">
        <f t="shared" si="278"/>
        <v>179.74000000000007</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679</v>
      </c>
      <c r="AS1957" s="39">
        <f t="shared" si="277"/>
        <v>43064</v>
      </c>
      <c r="AT1957" s="40">
        <f t="shared" si="278"/>
        <v>179.74000000000007</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679</v>
      </c>
      <c r="AS1958" s="39">
        <f t="shared" si="277"/>
        <v>43064</v>
      </c>
      <c r="AT1958" s="40">
        <f t="shared" si="278"/>
        <v>179.74000000000007</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679</v>
      </c>
      <c r="AS1959" s="39">
        <f t="shared" si="277"/>
        <v>43064</v>
      </c>
      <c r="AT1959" s="40">
        <f t="shared" si="278"/>
        <v>179.74000000000007</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679</v>
      </c>
      <c r="AS1960" s="39">
        <f t="shared" si="277"/>
        <v>43064</v>
      </c>
      <c r="AT1960" s="40">
        <f t="shared" si="278"/>
        <v>179.74000000000007</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679</v>
      </c>
      <c r="AS1961" s="39">
        <f t="shared" si="277"/>
        <v>43064</v>
      </c>
      <c r="AT1961" s="40">
        <f t="shared" si="278"/>
        <v>179.74000000000007</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679</v>
      </c>
      <c r="AS1962" s="39">
        <f t="shared" si="277"/>
        <v>43064</v>
      </c>
      <c r="AT1962" s="40">
        <f t="shared" si="278"/>
        <v>179.74000000000007</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679</v>
      </c>
      <c r="AS1963" s="39">
        <f t="shared" si="277"/>
        <v>43064</v>
      </c>
      <c r="AT1963" s="40">
        <f t="shared" si="278"/>
        <v>179.74000000000007</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679</v>
      </c>
      <c r="AS1964" s="39">
        <f t="shared" si="277"/>
        <v>43064</v>
      </c>
      <c r="AT1964" s="40">
        <f t="shared" si="278"/>
        <v>179.74000000000007</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679</v>
      </c>
      <c r="AS1965" s="39">
        <f t="shared" si="277"/>
        <v>43064</v>
      </c>
      <c r="AT1965" s="40">
        <f t="shared" si="278"/>
        <v>179.74000000000007</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679</v>
      </c>
      <c r="AS1966" s="39">
        <f t="shared" si="277"/>
        <v>43064</v>
      </c>
      <c r="AT1966" s="40">
        <f t="shared" si="278"/>
        <v>179.74000000000007</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679</v>
      </c>
      <c r="AS1967" s="39">
        <f t="shared" si="277"/>
        <v>43064</v>
      </c>
      <c r="AT1967" s="40">
        <f t="shared" si="278"/>
        <v>179.74000000000007</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679</v>
      </c>
      <c r="AS1968" s="39">
        <f t="shared" si="277"/>
        <v>43064</v>
      </c>
      <c r="AT1968" s="40">
        <f t="shared" si="278"/>
        <v>179.74000000000007</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679</v>
      </c>
      <c r="AS1969" s="39">
        <f t="shared" si="277"/>
        <v>43064</v>
      </c>
      <c r="AT1969" s="40">
        <f t="shared" si="278"/>
        <v>179.74000000000007</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679</v>
      </c>
      <c r="AS1970" s="39">
        <f t="shared" si="277"/>
        <v>43064</v>
      </c>
      <c r="AT1970" s="40">
        <f t="shared" si="278"/>
        <v>179.74000000000007</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679</v>
      </c>
      <c r="AS1971" s="39">
        <f t="shared" si="277"/>
        <v>43064</v>
      </c>
      <c r="AT1971" s="40">
        <f t="shared" si="278"/>
        <v>179.74000000000007</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679</v>
      </c>
      <c r="AS1972" s="39">
        <f t="shared" si="277"/>
        <v>43064</v>
      </c>
      <c r="AT1972" s="40">
        <f t="shared" si="278"/>
        <v>179.74000000000007</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679</v>
      </c>
      <c r="AS1973" s="39">
        <f t="shared" si="277"/>
        <v>43064</v>
      </c>
      <c r="AT1973" s="40">
        <f t="shared" si="278"/>
        <v>179.74000000000007</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679</v>
      </c>
      <c r="AS1974" s="39">
        <f t="shared" si="277"/>
        <v>43064</v>
      </c>
      <c r="AT1974" s="40">
        <f t="shared" si="278"/>
        <v>179.74000000000007</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679</v>
      </c>
      <c r="AS1975" s="39">
        <f t="shared" si="277"/>
        <v>43064</v>
      </c>
      <c r="AT1975" s="40">
        <f t="shared" si="278"/>
        <v>179.74000000000007</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679</v>
      </c>
      <c r="AS1976" s="39">
        <f t="shared" si="277"/>
        <v>43064</v>
      </c>
      <c r="AT1976" s="40">
        <f t="shared" si="278"/>
        <v>179.74000000000007</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679</v>
      </c>
      <c r="AS1977" s="39">
        <f t="shared" si="277"/>
        <v>43064</v>
      </c>
      <c r="AT1977" s="40">
        <f t="shared" si="278"/>
        <v>179.74000000000007</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679</v>
      </c>
      <c r="AS1978" s="39">
        <f t="shared" si="277"/>
        <v>43064</v>
      </c>
      <c r="AT1978" s="40">
        <f t="shared" si="278"/>
        <v>179.74000000000007</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679</v>
      </c>
      <c r="AS1979" s="39">
        <f t="shared" si="277"/>
        <v>43064</v>
      </c>
      <c r="AT1979" s="40">
        <f t="shared" si="278"/>
        <v>179.74000000000007</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679</v>
      </c>
      <c r="AS1980" s="39">
        <f t="shared" si="277"/>
        <v>43064</v>
      </c>
      <c r="AT1980" s="40">
        <f t="shared" si="278"/>
        <v>179.74000000000007</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679</v>
      </c>
      <c r="AS1981" s="39">
        <f t="shared" si="277"/>
        <v>43064</v>
      </c>
      <c r="AT1981" s="40">
        <f t="shared" si="278"/>
        <v>179.74000000000007</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679</v>
      </c>
      <c r="AS1982" s="39">
        <f t="shared" si="277"/>
        <v>43064</v>
      </c>
      <c r="AT1982" s="40">
        <f t="shared" si="278"/>
        <v>179.74000000000007</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679</v>
      </c>
      <c r="AS1983" s="39">
        <f t="shared" si="277"/>
        <v>43064</v>
      </c>
      <c r="AT1983" s="40">
        <f t="shared" si="278"/>
        <v>179.74000000000007</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679</v>
      </c>
      <c r="AS1984" s="39">
        <f t="shared" si="277"/>
        <v>43064</v>
      </c>
      <c r="AT1984" s="40">
        <f t="shared" si="278"/>
        <v>179.74000000000007</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679</v>
      </c>
      <c r="AS1985" s="39">
        <f t="shared" si="277"/>
        <v>43064</v>
      </c>
      <c r="AT1985" s="40">
        <f t="shared" si="278"/>
        <v>179.74000000000007</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679</v>
      </c>
      <c r="AS1986" s="39">
        <f t="shared" si="277"/>
        <v>43064</v>
      </c>
      <c r="AT1986" s="40">
        <f t="shared" si="278"/>
        <v>179.74000000000007</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679</v>
      </c>
      <c r="AS1987" s="39">
        <f t="shared" si="277"/>
        <v>43064</v>
      </c>
      <c r="AT1987" s="40">
        <f t="shared" si="278"/>
        <v>179.74000000000007</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679</v>
      </c>
      <c r="AS1988" s="39">
        <f t="shared" si="277"/>
        <v>43064</v>
      </c>
      <c r="AT1988" s="40">
        <f t="shared" si="278"/>
        <v>179.74000000000007</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679</v>
      </c>
      <c r="AS1989" s="39">
        <f t="shared" si="277"/>
        <v>43064</v>
      </c>
      <c r="AT1989" s="40">
        <f t="shared" si="278"/>
        <v>179.74000000000007</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679</v>
      </c>
      <c r="AS1990" s="39">
        <f t="shared" si="277"/>
        <v>43064</v>
      </c>
      <c r="AT1990" s="40">
        <f t="shared" si="278"/>
        <v>179.74000000000007</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679</v>
      </c>
      <c r="AS1991" s="39">
        <f t="shared" si="277"/>
        <v>43064</v>
      </c>
      <c r="AT1991" s="40">
        <f t="shared" si="278"/>
        <v>179.74000000000007</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679</v>
      </c>
      <c r="AS1992" s="39">
        <f t="shared" si="277"/>
        <v>43064</v>
      </c>
      <c r="AT1992" s="40">
        <f t="shared" si="278"/>
        <v>179.74000000000007</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679</v>
      </c>
      <c r="AS1993" s="39">
        <f t="shared" si="277"/>
        <v>43064</v>
      </c>
      <c r="AT1993" s="40">
        <f t="shared" si="278"/>
        <v>179.74000000000007</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679</v>
      </c>
      <c r="AS1994" s="39">
        <f t="shared" si="277"/>
        <v>43064</v>
      </c>
      <c r="AT1994" s="40">
        <f t="shared" si="278"/>
        <v>179.74000000000007</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679</v>
      </c>
      <c r="AS1995" s="39">
        <f t="shared" ref="AS1995:AS2058" si="286">IF(B1995&gt;2,B1995,AS1994)</f>
        <v>43064</v>
      </c>
      <c r="AT1995" s="40">
        <f t="shared" si="278"/>
        <v>179.74000000000007</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679</v>
      </c>
      <c r="AS1996" s="39">
        <f t="shared" si="286"/>
        <v>43064</v>
      </c>
      <c r="AT1996" s="40">
        <f t="shared" ref="AT1996:AT2059" si="287">AT1995+U1996</f>
        <v>179.74000000000007</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679</v>
      </c>
      <c r="AS1997" s="39">
        <f t="shared" si="286"/>
        <v>43064</v>
      </c>
      <c r="AT1997" s="40">
        <f t="shared" si="287"/>
        <v>179.74000000000007</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679</v>
      </c>
      <c r="AS1998" s="39">
        <f t="shared" si="286"/>
        <v>43064</v>
      </c>
      <c r="AT1998" s="40">
        <f t="shared" si="287"/>
        <v>179.74000000000007</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679</v>
      </c>
      <c r="AS1999" s="39">
        <f t="shared" si="286"/>
        <v>43064</v>
      </c>
      <c r="AT1999" s="40">
        <f t="shared" si="287"/>
        <v>179.74000000000007</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679</v>
      </c>
      <c r="AS2000" s="39">
        <f t="shared" si="286"/>
        <v>43064</v>
      </c>
      <c r="AT2000" s="40">
        <f t="shared" si="287"/>
        <v>179.74000000000007</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679</v>
      </c>
      <c r="AS2001" s="39">
        <f t="shared" si="286"/>
        <v>43064</v>
      </c>
      <c r="AT2001" s="40">
        <f t="shared" si="287"/>
        <v>179.74000000000007</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679</v>
      </c>
      <c r="AS2002" s="39">
        <f t="shared" si="286"/>
        <v>43064</v>
      </c>
      <c r="AT2002" s="40">
        <f t="shared" si="287"/>
        <v>179.74000000000007</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679</v>
      </c>
      <c r="AS2003" s="39">
        <f t="shared" si="286"/>
        <v>43064</v>
      </c>
      <c r="AT2003" s="40">
        <f t="shared" si="287"/>
        <v>179.74000000000007</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679</v>
      </c>
      <c r="AS2004" s="39">
        <f t="shared" si="286"/>
        <v>43064</v>
      </c>
      <c r="AT2004" s="40">
        <f t="shared" si="287"/>
        <v>179.74000000000007</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679</v>
      </c>
      <c r="AS2005" s="39">
        <f t="shared" si="286"/>
        <v>43064</v>
      </c>
      <c r="AT2005" s="40">
        <f t="shared" si="287"/>
        <v>179.74000000000007</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679</v>
      </c>
      <c r="AS2006" s="39">
        <f t="shared" si="286"/>
        <v>43064</v>
      </c>
      <c r="AT2006" s="40">
        <f t="shared" si="287"/>
        <v>179.74000000000007</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679</v>
      </c>
      <c r="AS2007" s="39">
        <f t="shared" si="286"/>
        <v>43064</v>
      </c>
      <c r="AT2007" s="40">
        <f t="shared" si="287"/>
        <v>179.74000000000007</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679</v>
      </c>
      <c r="AS2008" s="39">
        <f t="shared" si="286"/>
        <v>43064</v>
      </c>
      <c r="AT2008" s="40">
        <f t="shared" si="287"/>
        <v>179.74000000000007</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679</v>
      </c>
      <c r="AS2009" s="39">
        <f t="shared" si="286"/>
        <v>43064</v>
      </c>
      <c r="AT2009" s="40">
        <f t="shared" si="287"/>
        <v>179.74000000000007</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679</v>
      </c>
      <c r="AS2010" s="39">
        <f t="shared" si="286"/>
        <v>43064</v>
      </c>
      <c r="AT2010" s="40">
        <f t="shared" si="287"/>
        <v>179.74000000000007</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679</v>
      </c>
      <c r="AS2011" s="39">
        <f t="shared" si="286"/>
        <v>43064</v>
      </c>
      <c r="AT2011" s="40">
        <f t="shared" si="287"/>
        <v>179.74000000000007</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679</v>
      </c>
      <c r="AS2012" s="39">
        <f t="shared" si="286"/>
        <v>43064</v>
      </c>
      <c r="AT2012" s="40">
        <f t="shared" si="287"/>
        <v>179.74000000000007</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679</v>
      </c>
      <c r="AS2013" s="39">
        <f t="shared" si="286"/>
        <v>43064</v>
      </c>
      <c r="AT2013" s="40">
        <f t="shared" si="287"/>
        <v>179.74000000000007</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679</v>
      </c>
      <c r="AS2014" s="39">
        <f t="shared" si="286"/>
        <v>43064</v>
      </c>
      <c r="AT2014" s="40">
        <f t="shared" si="287"/>
        <v>179.74000000000007</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679</v>
      </c>
      <c r="AS2015" s="39">
        <f t="shared" si="286"/>
        <v>43064</v>
      </c>
      <c r="AT2015" s="40">
        <f t="shared" si="287"/>
        <v>179.74000000000007</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679</v>
      </c>
      <c r="AS2016" s="39">
        <f t="shared" si="286"/>
        <v>43064</v>
      </c>
      <c r="AT2016" s="40">
        <f t="shared" si="287"/>
        <v>179.74000000000007</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679</v>
      </c>
      <c r="AS2017" s="39">
        <f t="shared" si="286"/>
        <v>43064</v>
      </c>
      <c r="AT2017" s="40">
        <f t="shared" si="287"/>
        <v>179.74000000000007</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679</v>
      </c>
      <c r="AS2018" s="39">
        <f t="shared" si="286"/>
        <v>43064</v>
      </c>
      <c r="AT2018" s="40">
        <f t="shared" si="287"/>
        <v>179.74000000000007</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679</v>
      </c>
      <c r="AS2019" s="39">
        <f t="shared" si="286"/>
        <v>43064</v>
      </c>
      <c r="AT2019" s="40">
        <f t="shared" si="287"/>
        <v>179.74000000000007</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679</v>
      </c>
      <c r="AS2020" s="39">
        <f t="shared" si="286"/>
        <v>43064</v>
      </c>
      <c r="AT2020" s="40">
        <f t="shared" si="287"/>
        <v>179.74000000000007</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679</v>
      </c>
      <c r="AS2021" s="39">
        <f t="shared" si="286"/>
        <v>43064</v>
      </c>
      <c r="AT2021" s="40">
        <f t="shared" si="287"/>
        <v>179.74000000000007</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679</v>
      </c>
      <c r="AS2022" s="39">
        <f t="shared" si="286"/>
        <v>43064</v>
      </c>
      <c r="AT2022" s="40">
        <f t="shared" si="287"/>
        <v>179.74000000000007</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679</v>
      </c>
      <c r="AS2023" s="39">
        <f t="shared" si="286"/>
        <v>43064</v>
      </c>
      <c r="AT2023" s="40">
        <f t="shared" si="287"/>
        <v>179.74000000000007</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679</v>
      </c>
      <c r="AS2024" s="39">
        <f t="shared" si="286"/>
        <v>43064</v>
      </c>
      <c r="AT2024" s="40">
        <f t="shared" si="287"/>
        <v>179.74000000000007</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679</v>
      </c>
      <c r="AS2025" s="39">
        <f t="shared" si="286"/>
        <v>43064</v>
      </c>
      <c r="AT2025" s="40">
        <f t="shared" si="287"/>
        <v>179.74000000000007</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679</v>
      </c>
      <c r="AS2026" s="39">
        <f t="shared" si="286"/>
        <v>43064</v>
      </c>
      <c r="AT2026" s="40">
        <f t="shared" si="287"/>
        <v>179.74000000000007</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679</v>
      </c>
      <c r="AS2027" s="39">
        <f t="shared" si="286"/>
        <v>43064</v>
      </c>
      <c r="AT2027" s="40">
        <f t="shared" si="287"/>
        <v>179.74000000000007</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679</v>
      </c>
      <c r="AS2028" s="39">
        <f t="shared" si="286"/>
        <v>43064</v>
      </c>
      <c r="AT2028" s="40">
        <f t="shared" si="287"/>
        <v>179.74000000000007</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679</v>
      </c>
      <c r="AS2029" s="39">
        <f t="shared" si="286"/>
        <v>43064</v>
      </c>
      <c r="AT2029" s="40">
        <f t="shared" si="287"/>
        <v>179.74000000000007</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679</v>
      </c>
      <c r="AS2030" s="39">
        <f t="shared" si="286"/>
        <v>43064</v>
      </c>
      <c r="AT2030" s="40">
        <f t="shared" si="287"/>
        <v>179.74000000000007</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679</v>
      </c>
      <c r="AS2031" s="39">
        <f t="shared" si="286"/>
        <v>43064</v>
      </c>
      <c r="AT2031" s="40">
        <f t="shared" si="287"/>
        <v>179.74000000000007</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679</v>
      </c>
      <c r="AS2032" s="39">
        <f t="shared" si="286"/>
        <v>43064</v>
      </c>
      <c r="AT2032" s="40">
        <f t="shared" si="287"/>
        <v>179.74000000000007</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679</v>
      </c>
      <c r="AS2033" s="39">
        <f t="shared" si="286"/>
        <v>43064</v>
      </c>
      <c r="AT2033" s="40">
        <f t="shared" si="287"/>
        <v>179.74000000000007</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679</v>
      </c>
      <c r="AS2034" s="39">
        <f t="shared" si="286"/>
        <v>43064</v>
      </c>
      <c r="AT2034" s="40">
        <f t="shared" si="287"/>
        <v>179.74000000000007</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679</v>
      </c>
      <c r="AS2035" s="39">
        <f t="shared" si="286"/>
        <v>43064</v>
      </c>
      <c r="AT2035" s="40">
        <f t="shared" si="287"/>
        <v>179.74000000000007</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679</v>
      </c>
      <c r="AS2036" s="39">
        <f t="shared" si="286"/>
        <v>43064</v>
      </c>
      <c r="AT2036" s="40">
        <f t="shared" si="287"/>
        <v>179.74000000000007</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679</v>
      </c>
      <c r="AS2037" s="39">
        <f t="shared" si="286"/>
        <v>43064</v>
      </c>
      <c r="AT2037" s="40">
        <f t="shared" si="287"/>
        <v>179.74000000000007</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679</v>
      </c>
      <c r="AS2038" s="39">
        <f t="shared" si="286"/>
        <v>43064</v>
      </c>
      <c r="AT2038" s="40">
        <f t="shared" si="287"/>
        <v>179.74000000000007</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679</v>
      </c>
      <c r="AS2039" s="39">
        <f t="shared" si="286"/>
        <v>43064</v>
      </c>
      <c r="AT2039" s="40">
        <f t="shared" si="287"/>
        <v>179.74000000000007</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679</v>
      </c>
      <c r="AS2040" s="39">
        <f t="shared" si="286"/>
        <v>43064</v>
      </c>
      <c r="AT2040" s="40">
        <f t="shared" si="287"/>
        <v>179.74000000000007</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679</v>
      </c>
      <c r="AS2041" s="39">
        <f t="shared" si="286"/>
        <v>43064</v>
      </c>
      <c r="AT2041" s="40">
        <f t="shared" si="287"/>
        <v>179.74000000000007</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679</v>
      </c>
      <c r="AS2042" s="39">
        <f t="shared" si="286"/>
        <v>43064</v>
      </c>
      <c r="AT2042" s="40">
        <f t="shared" si="287"/>
        <v>179.74000000000007</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679</v>
      </c>
      <c r="AS2043" s="39">
        <f t="shared" si="286"/>
        <v>43064</v>
      </c>
      <c r="AT2043" s="40">
        <f t="shared" si="287"/>
        <v>179.74000000000007</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679</v>
      </c>
      <c r="AS2044" s="39">
        <f t="shared" si="286"/>
        <v>43064</v>
      </c>
      <c r="AT2044" s="40">
        <f t="shared" si="287"/>
        <v>179.74000000000007</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679</v>
      </c>
      <c r="AS2045" s="39">
        <f t="shared" si="286"/>
        <v>43064</v>
      </c>
      <c r="AT2045" s="40">
        <f t="shared" si="287"/>
        <v>179.74000000000007</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679</v>
      </c>
      <c r="AS2046" s="39">
        <f t="shared" si="286"/>
        <v>43064</v>
      </c>
      <c r="AT2046" s="40">
        <f t="shared" si="287"/>
        <v>179.74000000000007</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679</v>
      </c>
      <c r="AS2047" s="39">
        <f t="shared" si="286"/>
        <v>43064</v>
      </c>
      <c r="AT2047" s="40">
        <f t="shared" si="287"/>
        <v>179.74000000000007</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679</v>
      </c>
      <c r="AS2048" s="39">
        <f t="shared" si="286"/>
        <v>43064</v>
      </c>
      <c r="AT2048" s="40">
        <f t="shared" si="287"/>
        <v>179.74000000000007</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679</v>
      </c>
      <c r="AS2049" s="39">
        <f t="shared" si="286"/>
        <v>43064</v>
      </c>
      <c r="AT2049" s="40">
        <f t="shared" si="287"/>
        <v>179.74000000000007</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679</v>
      </c>
      <c r="AS2050" s="39">
        <f t="shared" si="286"/>
        <v>43064</v>
      </c>
      <c r="AT2050" s="40">
        <f t="shared" si="287"/>
        <v>179.74000000000007</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679</v>
      </c>
      <c r="AS2051" s="39">
        <f t="shared" si="286"/>
        <v>43064</v>
      </c>
      <c r="AT2051" s="40">
        <f t="shared" si="287"/>
        <v>179.74000000000007</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679</v>
      </c>
      <c r="AS2052" s="39">
        <f t="shared" si="286"/>
        <v>43064</v>
      </c>
      <c r="AT2052" s="40">
        <f t="shared" si="287"/>
        <v>179.74000000000007</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679</v>
      </c>
      <c r="AS2053" s="39">
        <f t="shared" si="286"/>
        <v>43064</v>
      </c>
      <c r="AT2053" s="40">
        <f t="shared" si="287"/>
        <v>179.74000000000007</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679</v>
      </c>
      <c r="AS2054" s="39">
        <f t="shared" si="286"/>
        <v>43064</v>
      </c>
      <c r="AT2054" s="40">
        <f t="shared" si="287"/>
        <v>179.74000000000007</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679</v>
      </c>
      <c r="AS2055" s="39">
        <f t="shared" si="286"/>
        <v>43064</v>
      </c>
      <c r="AT2055" s="40">
        <f t="shared" si="287"/>
        <v>179.74000000000007</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679</v>
      </c>
      <c r="AS2056" s="39">
        <f t="shared" si="286"/>
        <v>43064</v>
      </c>
      <c r="AT2056" s="40">
        <f t="shared" si="287"/>
        <v>179.74000000000007</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679</v>
      </c>
      <c r="AS2057" s="39">
        <f t="shared" si="286"/>
        <v>43064</v>
      </c>
      <c r="AT2057" s="40">
        <f t="shared" si="287"/>
        <v>179.74000000000007</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679</v>
      </c>
      <c r="AS2058" s="39">
        <f t="shared" si="286"/>
        <v>43064</v>
      </c>
      <c r="AT2058" s="40">
        <f t="shared" si="287"/>
        <v>179.74000000000007</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679</v>
      </c>
      <c r="AS2059" s="39">
        <f t="shared" ref="AS2059:AS2122" si="295">IF(B2059&gt;2,B2059,AS2058)</f>
        <v>43064</v>
      </c>
      <c r="AT2059" s="40">
        <f t="shared" si="287"/>
        <v>179.74000000000007</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679</v>
      </c>
      <c r="AS2060" s="39">
        <f t="shared" si="295"/>
        <v>43064</v>
      </c>
      <c r="AT2060" s="40">
        <f t="shared" ref="AT2060:AT2123" si="296">AT2059+U2060</f>
        <v>179.74000000000007</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679</v>
      </c>
      <c r="AS2061" s="39">
        <f t="shared" si="295"/>
        <v>43064</v>
      </c>
      <c r="AT2061" s="40">
        <f t="shared" si="296"/>
        <v>179.74000000000007</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679</v>
      </c>
      <c r="AS2062" s="39">
        <f t="shared" si="295"/>
        <v>43064</v>
      </c>
      <c r="AT2062" s="40">
        <f t="shared" si="296"/>
        <v>179.74000000000007</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679</v>
      </c>
      <c r="AS2063" s="39">
        <f t="shared" si="295"/>
        <v>43064</v>
      </c>
      <c r="AT2063" s="40">
        <f t="shared" si="296"/>
        <v>179.74000000000007</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679</v>
      </c>
      <c r="AS2064" s="39">
        <f t="shared" si="295"/>
        <v>43064</v>
      </c>
      <c r="AT2064" s="40">
        <f t="shared" si="296"/>
        <v>179.74000000000007</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679</v>
      </c>
      <c r="AS2065" s="39">
        <f t="shared" si="295"/>
        <v>43064</v>
      </c>
      <c r="AT2065" s="40">
        <f t="shared" si="296"/>
        <v>179.74000000000007</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679</v>
      </c>
      <c r="AS2066" s="39">
        <f t="shared" si="295"/>
        <v>43064</v>
      </c>
      <c r="AT2066" s="40">
        <f t="shared" si="296"/>
        <v>179.74000000000007</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679</v>
      </c>
      <c r="AS2067" s="39">
        <f t="shared" si="295"/>
        <v>43064</v>
      </c>
      <c r="AT2067" s="40">
        <f t="shared" si="296"/>
        <v>179.74000000000007</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679</v>
      </c>
      <c r="AS2068" s="39">
        <f t="shared" si="295"/>
        <v>43064</v>
      </c>
      <c r="AT2068" s="40">
        <f t="shared" si="296"/>
        <v>179.74000000000007</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679</v>
      </c>
      <c r="AS2069" s="39">
        <f t="shared" si="295"/>
        <v>43064</v>
      </c>
      <c r="AT2069" s="40">
        <f t="shared" si="296"/>
        <v>179.74000000000007</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679</v>
      </c>
      <c r="AS2070" s="39">
        <f t="shared" si="295"/>
        <v>43064</v>
      </c>
      <c r="AT2070" s="40">
        <f t="shared" si="296"/>
        <v>179.74000000000007</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679</v>
      </c>
      <c r="AS2071" s="39">
        <f t="shared" si="295"/>
        <v>43064</v>
      </c>
      <c r="AT2071" s="40">
        <f t="shared" si="296"/>
        <v>179.74000000000007</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679</v>
      </c>
      <c r="AS2072" s="39">
        <f t="shared" si="295"/>
        <v>43064</v>
      </c>
      <c r="AT2072" s="40">
        <f t="shared" si="296"/>
        <v>179.74000000000007</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679</v>
      </c>
      <c r="AS2073" s="39">
        <f t="shared" si="295"/>
        <v>43064</v>
      </c>
      <c r="AT2073" s="40">
        <f t="shared" si="296"/>
        <v>179.74000000000007</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679</v>
      </c>
      <c r="AS2074" s="39">
        <f t="shared" si="295"/>
        <v>43064</v>
      </c>
      <c r="AT2074" s="40">
        <f t="shared" si="296"/>
        <v>179.74000000000007</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679</v>
      </c>
      <c r="AS2075" s="39">
        <f t="shared" si="295"/>
        <v>43064</v>
      </c>
      <c r="AT2075" s="40">
        <f t="shared" si="296"/>
        <v>179.74000000000007</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679</v>
      </c>
      <c r="AS2076" s="39">
        <f t="shared" si="295"/>
        <v>43064</v>
      </c>
      <c r="AT2076" s="40">
        <f t="shared" si="296"/>
        <v>179.74000000000007</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679</v>
      </c>
      <c r="AS2077" s="39">
        <f t="shared" si="295"/>
        <v>43064</v>
      </c>
      <c r="AT2077" s="40">
        <f t="shared" si="296"/>
        <v>179.74000000000007</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679</v>
      </c>
      <c r="AS2078" s="39">
        <f t="shared" si="295"/>
        <v>43064</v>
      </c>
      <c r="AT2078" s="40">
        <f t="shared" si="296"/>
        <v>179.74000000000007</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679</v>
      </c>
      <c r="AS2079" s="39">
        <f t="shared" si="295"/>
        <v>43064</v>
      </c>
      <c r="AT2079" s="40">
        <f t="shared" si="296"/>
        <v>179.74000000000007</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679</v>
      </c>
      <c r="AS2080" s="39">
        <f t="shared" si="295"/>
        <v>43064</v>
      </c>
      <c r="AT2080" s="40">
        <f t="shared" si="296"/>
        <v>179.74000000000007</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679</v>
      </c>
      <c r="AS2081" s="39">
        <f t="shared" si="295"/>
        <v>43064</v>
      </c>
      <c r="AT2081" s="40">
        <f t="shared" si="296"/>
        <v>179.74000000000007</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679</v>
      </c>
      <c r="AS2082" s="39">
        <f t="shared" si="295"/>
        <v>43064</v>
      </c>
      <c r="AT2082" s="40">
        <f t="shared" si="296"/>
        <v>179.74000000000007</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679</v>
      </c>
      <c r="AS2083" s="39">
        <f t="shared" si="295"/>
        <v>43064</v>
      </c>
      <c r="AT2083" s="40">
        <f t="shared" si="296"/>
        <v>179.74000000000007</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679</v>
      </c>
      <c r="AS2084" s="39">
        <f t="shared" si="295"/>
        <v>43064</v>
      </c>
      <c r="AT2084" s="40">
        <f t="shared" si="296"/>
        <v>179.74000000000007</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679</v>
      </c>
      <c r="AS2085" s="39">
        <f t="shared" si="295"/>
        <v>43064</v>
      </c>
      <c r="AT2085" s="40">
        <f t="shared" si="296"/>
        <v>179.74000000000007</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679</v>
      </c>
      <c r="AS2086" s="39">
        <f t="shared" si="295"/>
        <v>43064</v>
      </c>
      <c r="AT2086" s="40">
        <f t="shared" si="296"/>
        <v>179.74000000000007</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679</v>
      </c>
      <c r="AS2087" s="39">
        <f t="shared" si="295"/>
        <v>43064</v>
      </c>
      <c r="AT2087" s="40">
        <f t="shared" si="296"/>
        <v>179.74000000000007</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679</v>
      </c>
      <c r="AS2088" s="39">
        <f t="shared" si="295"/>
        <v>43064</v>
      </c>
      <c r="AT2088" s="40">
        <f t="shared" si="296"/>
        <v>179.74000000000007</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679</v>
      </c>
      <c r="AS2089" s="39">
        <f t="shared" si="295"/>
        <v>43064</v>
      </c>
      <c r="AT2089" s="40">
        <f t="shared" si="296"/>
        <v>179.74000000000007</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679</v>
      </c>
      <c r="AS2090" s="39">
        <f t="shared" si="295"/>
        <v>43064</v>
      </c>
      <c r="AT2090" s="40">
        <f t="shared" si="296"/>
        <v>179.74000000000007</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679</v>
      </c>
      <c r="AS2091" s="39">
        <f t="shared" si="295"/>
        <v>43064</v>
      </c>
      <c r="AT2091" s="40">
        <f t="shared" si="296"/>
        <v>179.74000000000007</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679</v>
      </c>
      <c r="AS2092" s="39">
        <f t="shared" si="295"/>
        <v>43064</v>
      </c>
      <c r="AT2092" s="40">
        <f t="shared" si="296"/>
        <v>179.74000000000007</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679</v>
      </c>
      <c r="AS2093" s="39">
        <f t="shared" si="295"/>
        <v>43064</v>
      </c>
      <c r="AT2093" s="40">
        <f t="shared" si="296"/>
        <v>179.74000000000007</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679</v>
      </c>
      <c r="AS2094" s="39">
        <f t="shared" si="295"/>
        <v>43064</v>
      </c>
      <c r="AT2094" s="40">
        <f t="shared" si="296"/>
        <v>179.74000000000007</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679</v>
      </c>
      <c r="AS2095" s="39">
        <f t="shared" si="295"/>
        <v>43064</v>
      </c>
      <c r="AT2095" s="40">
        <f t="shared" si="296"/>
        <v>179.74000000000007</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679</v>
      </c>
      <c r="AS2096" s="39">
        <f t="shared" si="295"/>
        <v>43064</v>
      </c>
      <c r="AT2096" s="40">
        <f t="shared" si="296"/>
        <v>179.74000000000007</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679</v>
      </c>
      <c r="AS2097" s="39">
        <f t="shared" si="295"/>
        <v>43064</v>
      </c>
      <c r="AT2097" s="40">
        <f t="shared" si="296"/>
        <v>179.74000000000007</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679</v>
      </c>
      <c r="AS2098" s="39">
        <f t="shared" si="295"/>
        <v>43064</v>
      </c>
      <c r="AT2098" s="40">
        <f t="shared" si="296"/>
        <v>179.74000000000007</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679</v>
      </c>
      <c r="AS2099" s="39">
        <f t="shared" si="295"/>
        <v>43064</v>
      </c>
      <c r="AT2099" s="40">
        <f t="shared" si="296"/>
        <v>179.74000000000007</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679</v>
      </c>
      <c r="AS2100" s="39">
        <f t="shared" si="295"/>
        <v>43064</v>
      </c>
      <c r="AT2100" s="40">
        <f t="shared" si="296"/>
        <v>179.74000000000007</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679</v>
      </c>
      <c r="AS2101" s="39">
        <f t="shared" si="295"/>
        <v>43064</v>
      </c>
      <c r="AT2101" s="40">
        <f t="shared" si="296"/>
        <v>179.74000000000007</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679</v>
      </c>
      <c r="AS2102" s="39">
        <f t="shared" si="295"/>
        <v>43064</v>
      </c>
      <c r="AT2102" s="40">
        <f t="shared" si="296"/>
        <v>179.74000000000007</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679</v>
      </c>
      <c r="AS2103" s="39">
        <f t="shared" si="295"/>
        <v>43064</v>
      </c>
      <c r="AT2103" s="40">
        <f t="shared" si="296"/>
        <v>179.74000000000007</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679</v>
      </c>
      <c r="AS2104" s="39">
        <f t="shared" si="295"/>
        <v>43064</v>
      </c>
      <c r="AT2104" s="40">
        <f t="shared" si="296"/>
        <v>179.74000000000007</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679</v>
      </c>
      <c r="AS2105" s="39">
        <f t="shared" si="295"/>
        <v>43064</v>
      </c>
      <c r="AT2105" s="40">
        <f t="shared" si="296"/>
        <v>179.74000000000007</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679</v>
      </c>
      <c r="AS2106" s="39">
        <f t="shared" si="295"/>
        <v>43064</v>
      </c>
      <c r="AT2106" s="40">
        <f t="shared" si="296"/>
        <v>179.74000000000007</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679</v>
      </c>
      <c r="AS2107" s="39">
        <f t="shared" si="295"/>
        <v>43064</v>
      </c>
      <c r="AT2107" s="40">
        <f t="shared" si="296"/>
        <v>179.74000000000007</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679</v>
      </c>
      <c r="AS2108" s="39">
        <f t="shared" si="295"/>
        <v>43064</v>
      </c>
      <c r="AT2108" s="40">
        <f t="shared" si="296"/>
        <v>179.74000000000007</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679</v>
      </c>
      <c r="AS2109" s="39">
        <f t="shared" si="295"/>
        <v>43064</v>
      </c>
      <c r="AT2109" s="40">
        <f t="shared" si="296"/>
        <v>179.74000000000007</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679</v>
      </c>
      <c r="AS2110" s="39">
        <f t="shared" si="295"/>
        <v>43064</v>
      </c>
      <c r="AT2110" s="40">
        <f t="shared" si="296"/>
        <v>179.74000000000007</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679</v>
      </c>
      <c r="AS2111" s="39">
        <f t="shared" si="295"/>
        <v>43064</v>
      </c>
      <c r="AT2111" s="40">
        <f t="shared" si="296"/>
        <v>179.74000000000007</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679</v>
      </c>
      <c r="AS2112" s="39">
        <f t="shared" si="295"/>
        <v>43064</v>
      </c>
      <c r="AT2112" s="40">
        <f t="shared" si="296"/>
        <v>179.74000000000007</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679</v>
      </c>
      <c r="AS2113" s="39">
        <f t="shared" si="295"/>
        <v>43064</v>
      </c>
      <c r="AT2113" s="40">
        <f t="shared" si="296"/>
        <v>179.74000000000007</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679</v>
      </c>
      <c r="AS2114" s="39">
        <f t="shared" si="295"/>
        <v>43064</v>
      </c>
      <c r="AT2114" s="40">
        <f t="shared" si="296"/>
        <v>179.74000000000007</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679</v>
      </c>
      <c r="AS2115" s="39">
        <f t="shared" si="295"/>
        <v>43064</v>
      </c>
      <c r="AT2115" s="40">
        <f t="shared" si="296"/>
        <v>179.74000000000007</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679</v>
      </c>
      <c r="AS2116" s="39">
        <f t="shared" si="295"/>
        <v>43064</v>
      </c>
      <c r="AT2116" s="40">
        <f t="shared" si="296"/>
        <v>179.74000000000007</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679</v>
      </c>
      <c r="AS2117" s="39">
        <f t="shared" si="295"/>
        <v>43064</v>
      </c>
      <c r="AT2117" s="40">
        <f t="shared" si="296"/>
        <v>179.74000000000007</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679</v>
      </c>
      <c r="AS2118" s="39">
        <f t="shared" si="295"/>
        <v>43064</v>
      </c>
      <c r="AT2118" s="40">
        <f t="shared" si="296"/>
        <v>179.74000000000007</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679</v>
      </c>
      <c r="AS2119" s="39">
        <f t="shared" si="295"/>
        <v>43064</v>
      </c>
      <c r="AT2119" s="40">
        <f t="shared" si="296"/>
        <v>179.74000000000007</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679</v>
      </c>
      <c r="AS2120" s="39">
        <f t="shared" si="295"/>
        <v>43064</v>
      </c>
      <c r="AT2120" s="40">
        <f t="shared" si="296"/>
        <v>179.74000000000007</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679</v>
      </c>
      <c r="AS2121" s="39">
        <f t="shared" si="295"/>
        <v>43064</v>
      </c>
      <c r="AT2121" s="40">
        <f t="shared" si="296"/>
        <v>179.74000000000007</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679</v>
      </c>
      <c r="AS2122" s="39">
        <f t="shared" si="295"/>
        <v>43064</v>
      </c>
      <c r="AT2122" s="40">
        <f t="shared" si="296"/>
        <v>179.74000000000007</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679</v>
      </c>
      <c r="AS2123" s="39">
        <f t="shared" ref="AS2123:AS2186" si="304">IF(B2123&gt;2,B2123,AS2122)</f>
        <v>43064</v>
      </c>
      <c r="AT2123" s="40">
        <f t="shared" si="296"/>
        <v>179.74000000000007</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679</v>
      </c>
      <c r="AS2124" s="39">
        <f t="shared" si="304"/>
        <v>43064</v>
      </c>
      <c r="AT2124" s="40">
        <f t="shared" ref="AT2124:AT2187" si="305">AT2123+U2124</f>
        <v>179.74000000000007</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679</v>
      </c>
      <c r="AS2125" s="39">
        <f t="shared" si="304"/>
        <v>43064</v>
      </c>
      <c r="AT2125" s="40">
        <f t="shared" si="305"/>
        <v>179.74000000000007</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679</v>
      </c>
      <c r="AS2126" s="39">
        <f t="shared" si="304"/>
        <v>43064</v>
      </c>
      <c r="AT2126" s="40">
        <f t="shared" si="305"/>
        <v>179.74000000000007</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679</v>
      </c>
      <c r="AS2127" s="39">
        <f t="shared" si="304"/>
        <v>43064</v>
      </c>
      <c r="AT2127" s="40">
        <f t="shared" si="305"/>
        <v>179.74000000000007</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679</v>
      </c>
      <c r="AS2128" s="39">
        <f t="shared" si="304"/>
        <v>43064</v>
      </c>
      <c r="AT2128" s="40">
        <f t="shared" si="305"/>
        <v>179.74000000000007</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679</v>
      </c>
      <c r="AS2129" s="39">
        <f t="shared" si="304"/>
        <v>43064</v>
      </c>
      <c r="AT2129" s="40">
        <f t="shared" si="305"/>
        <v>179.74000000000007</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679</v>
      </c>
      <c r="AS2130" s="39">
        <f t="shared" si="304"/>
        <v>43064</v>
      </c>
      <c r="AT2130" s="40">
        <f t="shared" si="305"/>
        <v>179.74000000000007</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679</v>
      </c>
      <c r="AS2131" s="39">
        <f t="shared" si="304"/>
        <v>43064</v>
      </c>
      <c r="AT2131" s="40">
        <f t="shared" si="305"/>
        <v>179.74000000000007</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679</v>
      </c>
      <c r="AS2132" s="39">
        <f t="shared" si="304"/>
        <v>43064</v>
      </c>
      <c r="AT2132" s="40">
        <f t="shared" si="305"/>
        <v>179.74000000000007</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679</v>
      </c>
      <c r="AS2133" s="39">
        <f t="shared" si="304"/>
        <v>43064</v>
      </c>
      <c r="AT2133" s="40">
        <f t="shared" si="305"/>
        <v>179.74000000000007</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679</v>
      </c>
      <c r="AS2134" s="39">
        <f t="shared" si="304"/>
        <v>43064</v>
      </c>
      <c r="AT2134" s="40">
        <f t="shared" si="305"/>
        <v>179.74000000000007</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679</v>
      </c>
      <c r="AS2135" s="39">
        <f t="shared" si="304"/>
        <v>43064</v>
      </c>
      <c r="AT2135" s="40">
        <f t="shared" si="305"/>
        <v>179.74000000000007</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679</v>
      </c>
      <c r="AS2136" s="39">
        <f t="shared" si="304"/>
        <v>43064</v>
      </c>
      <c r="AT2136" s="40">
        <f t="shared" si="305"/>
        <v>179.74000000000007</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679</v>
      </c>
      <c r="AS2137" s="39">
        <f t="shared" si="304"/>
        <v>43064</v>
      </c>
      <c r="AT2137" s="40">
        <f t="shared" si="305"/>
        <v>179.74000000000007</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679</v>
      </c>
      <c r="AS2138" s="39">
        <f t="shared" si="304"/>
        <v>43064</v>
      </c>
      <c r="AT2138" s="40">
        <f t="shared" si="305"/>
        <v>179.74000000000007</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679</v>
      </c>
      <c r="AS2139" s="39">
        <f t="shared" si="304"/>
        <v>43064</v>
      </c>
      <c r="AT2139" s="40">
        <f t="shared" si="305"/>
        <v>179.74000000000007</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679</v>
      </c>
      <c r="AS2140" s="39">
        <f t="shared" si="304"/>
        <v>43064</v>
      </c>
      <c r="AT2140" s="40">
        <f t="shared" si="305"/>
        <v>179.74000000000007</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679</v>
      </c>
      <c r="AS2141" s="39">
        <f t="shared" si="304"/>
        <v>43064</v>
      </c>
      <c r="AT2141" s="40">
        <f t="shared" si="305"/>
        <v>179.74000000000007</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679</v>
      </c>
      <c r="AS2142" s="39">
        <f t="shared" si="304"/>
        <v>43064</v>
      </c>
      <c r="AT2142" s="40">
        <f t="shared" si="305"/>
        <v>179.74000000000007</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679</v>
      </c>
      <c r="AS2143" s="39">
        <f t="shared" si="304"/>
        <v>43064</v>
      </c>
      <c r="AT2143" s="40">
        <f t="shared" si="305"/>
        <v>179.74000000000007</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679</v>
      </c>
      <c r="AS2144" s="39">
        <f t="shared" si="304"/>
        <v>43064</v>
      </c>
      <c r="AT2144" s="40">
        <f t="shared" si="305"/>
        <v>179.74000000000007</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679</v>
      </c>
      <c r="AS2145" s="39">
        <f t="shared" si="304"/>
        <v>43064</v>
      </c>
      <c r="AT2145" s="40">
        <f t="shared" si="305"/>
        <v>179.74000000000007</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679</v>
      </c>
      <c r="AS2146" s="39">
        <f t="shared" si="304"/>
        <v>43064</v>
      </c>
      <c r="AT2146" s="40">
        <f t="shared" si="305"/>
        <v>179.74000000000007</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679</v>
      </c>
      <c r="AS2147" s="39">
        <f t="shared" si="304"/>
        <v>43064</v>
      </c>
      <c r="AT2147" s="40">
        <f t="shared" si="305"/>
        <v>179.74000000000007</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679</v>
      </c>
      <c r="AS2148" s="39">
        <f t="shared" si="304"/>
        <v>43064</v>
      </c>
      <c r="AT2148" s="40">
        <f t="shared" si="305"/>
        <v>179.74000000000007</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679</v>
      </c>
      <c r="AS2149" s="39">
        <f t="shared" si="304"/>
        <v>43064</v>
      </c>
      <c r="AT2149" s="40">
        <f t="shared" si="305"/>
        <v>179.74000000000007</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679</v>
      </c>
      <c r="AS2150" s="39">
        <f t="shared" si="304"/>
        <v>43064</v>
      </c>
      <c r="AT2150" s="40">
        <f t="shared" si="305"/>
        <v>179.74000000000007</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679</v>
      </c>
      <c r="AS2151" s="39">
        <f t="shared" si="304"/>
        <v>43064</v>
      </c>
      <c r="AT2151" s="40">
        <f t="shared" si="305"/>
        <v>179.74000000000007</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679</v>
      </c>
      <c r="AS2152" s="39">
        <f t="shared" si="304"/>
        <v>43064</v>
      </c>
      <c r="AT2152" s="40">
        <f t="shared" si="305"/>
        <v>179.74000000000007</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679</v>
      </c>
      <c r="AS2153" s="39">
        <f t="shared" si="304"/>
        <v>43064</v>
      </c>
      <c r="AT2153" s="40">
        <f t="shared" si="305"/>
        <v>179.74000000000007</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679</v>
      </c>
      <c r="AS2154" s="39">
        <f t="shared" si="304"/>
        <v>43064</v>
      </c>
      <c r="AT2154" s="40">
        <f t="shared" si="305"/>
        <v>179.74000000000007</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679</v>
      </c>
      <c r="AS2155" s="39">
        <f t="shared" si="304"/>
        <v>43064</v>
      </c>
      <c r="AT2155" s="40">
        <f t="shared" si="305"/>
        <v>179.74000000000007</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679</v>
      </c>
      <c r="AS2156" s="39">
        <f t="shared" si="304"/>
        <v>43064</v>
      </c>
      <c r="AT2156" s="40">
        <f t="shared" si="305"/>
        <v>179.74000000000007</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679</v>
      </c>
      <c r="AS2157" s="39">
        <f t="shared" si="304"/>
        <v>43064</v>
      </c>
      <c r="AT2157" s="40">
        <f t="shared" si="305"/>
        <v>179.74000000000007</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679</v>
      </c>
      <c r="AS2158" s="39">
        <f t="shared" si="304"/>
        <v>43064</v>
      </c>
      <c r="AT2158" s="40">
        <f t="shared" si="305"/>
        <v>179.74000000000007</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679</v>
      </c>
      <c r="AS2159" s="39">
        <f t="shared" si="304"/>
        <v>43064</v>
      </c>
      <c r="AT2159" s="40">
        <f t="shared" si="305"/>
        <v>179.74000000000007</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679</v>
      </c>
      <c r="AS2160" s="39">
        <f t="shared" si="304"/>
        <v>43064</v>
      </c>
      <c r="AT2160" s="40">
        <f t="shared" si="305"/>
        <v>179.74000000000007</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679</v>
      </c>
      <c r="AS2161" s="39">
        <f t="shared" si="304"/>
        <v>43064</v>
      </c>
      <c r="AT2161" s="40">
        <f t="shared" si="305"/>
        <v>179.74000000000007</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679</v>
      </c>
      <c r="AS2162" s="39">
        <f t="shared" si="304"/>
        <v>43064</v>
      </c>
      <c r="AT2162" s="40">
        <f t="shared" si="305"/>
        <v>179.74000000000007</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679</v>
      </c>
      <c r="AS2163" s="39">
        <f t="shared" si="304"/>
        <v>43064</v>
      </c>
      <c r="AT2163" s="40">
        <f t="shared" si="305"/>
        <v>179.74000000000007</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679</v>
      </c>
      <c r="AS2164" s="39">
        <f t="shared" si="304"/>
        <v>43064</v>
      </c>
      <c r="AT2164" s="40">
        <f t="shared" si="305"/>
        <v>179.74000000000007</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679</v>
      </c>
      <c r="AS2165" s="39">
        <f t="shared" si="304"/>
        <v>43064</v>
      </c>
      <c r="AT2165" s="40">
        <f t="shared" si="305"/>
        <v>179.74000000000007</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679</v>
      </c>
      <c r="AS2166" s="39">
        <f t="shared" si="304"/>
        <v>43064</v>
      </c>
      <c r="AT2166" s="40">
        <f t="shared" si="305"/>
        <v>179.74000000000007</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679</v>
      </c>
      <c r="AS2167" s="39">
        <f t="shared" si="304"/>
        <v>43064</v>
      </c>
      <c r="AT2167" s="40">
        <f t="shared" si="305"/>
        <v>179.74000000000007</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679</v>
      </c>
      <c r="AS2168" s="39">
        <f t="shared" si="304"/>
        <v>43064</v>
      </c>
      <c r="AT2168" s="40">
        <f t="shared" si="305"/>
        <v>179.74000000000007</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679</v>
      </c>
      <c r="AS2169" s="39">
        <f t="shared" si="304"/>
        <v>43064</v>
      </c>
      <c r="AT2169" s="40">
        <f t="shared" si="305"/>
        <v>179.74000000000007</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679</v>
      </c>
      <c r="AS2170" s="39">
        <f t="shared" si="304"/>
        <v>43064</v>
      </c>
      <c r="AT2170" s="40">
        <f t="shared" si="305"/>
        <v>179.74000000000007</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679</v>
      </c>
      <c r="AS2171" s="39">
        <f t="shared" si="304"/>
        <v>43064</v>
      </c>
      <c r="AT2171" s="40">
        <f t="shared" si="305"/>
        <v>179.74000000000007</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679</v>
      </c>
      <c r="AS2172" s="39">
        <f t="shared" si="304"/>
        <v>43064</v>
      </c>
      <c r="AT2172" s="40">
        <f t="shared" si="305"/>
        <v>179.74000000000007</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679</v>
      </c>
      <c r="AS2173" s="39">
        <f t="shared" si="304"/>
        <v>43064</v>
      </c>
      <c r="AT2173" s="40">
        <f t="shared" si="305"/>
        <v>179.74000000000007</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679</v>
      </c>
      <c r="AS2174" s="39">
        <f t="shared" si="304"/>
        <v>43064</v>
      </c>
      <c r="AT2174" s="40">
        <f t="shared" si="305"/>
        <v>179.74000000000007</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679</v>
      </c>
      <c r="AS2175" s="39">
        <f t="shared" si="304"/>
        <v>43064</v>
      </c>
      <c r="AT2175" s="40">
        <f t="shared" si="305"/>
        <v>179.74000000000007</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679</v>
      </c>
      <c r="AS2176" s="39">
        <f t="shared" si="304"/>
        <v>43064</v>
      </c>
      <c r="AT2176" s="40">
        <f t="shared" si="305"/>
        <v>179.74000000000007</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679</v>
      </c>
      <c r="AS2177" s="39">
        <f t="shared" si="304"/>
        <v>43064</v>
      </c>
      <c r="AT2177" s="40">
        <f t="shared" si="305"/>
        <v>179.74000000000007</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679</v>
      </c>
      <c r="AS2178" s="39">
        <f t="shared" si="304"/>
        <v>43064</v>
      </c>
      <c r="AT2178" s="40">
        <f t="shared" si="305"/>
        <v>179.74000000000007</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679</v>
      </c>
      <c r="AS2179" s="39">
        <f t="shared" si="304"/>
        <v>43064</v>
      </c>
      <c r="AT2179" s="40">
        <f t="shared" si="305"/>
        <v>179.74000000000007</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679</v>
      </c>
      <c r="AS2180" s="39">
        <f t="shared" si="304"/>
        <v>43064</v>
      </c>
      <c r="AT2180" s="40">
        <f t="shared" si="305"/>
        <v>179.74000000000007</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679</v>
      </c>
      <c r="AS2181" s="39">
        <f t="shared" si="304"/>
        <v>43064</v>
      </c>
      <c r="AT2181" s="40">
        <f t="shared" si="305"/>
        <v>179.74000000000007</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679</v>
      </c>
      <c r="AS2182" s="39">
        <f t="shared" si="304"/>
        <v>43064</v>
      </c>
      <c r="AT2182" s="40">
        <f t="shared" si="305"/>
        <v>179.74000000000007</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679</v>
      </c>
      <c r="AS2183" s="39">
        <f t="shared" si="304"/>
        <v>43064</v>
      </c>
      <c r="AT2183" s="40">
        <f t="shared" si="305"/>
        <v>179.74000000000007</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679</v>
      </c>
      <c r="AS2184" s="39">
        <f t="shared" si="304"/>
        <v>43064</v>
      </c>
      <c r="AT2184" s="40">
        <f t="shared" si="305"/>
        <v>179.74000000000007</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679</v>
      </c>
      <c r="AS2185" s="39">
        <f t="shared" si="304"/>
        <v>43064</v>
      </c>
      <c r="AT2185" s="40">
        <f t="shared" si="305"/>
        <v>179.74000000000007</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679</v>
      </c>
      <c r="AS2186" s="39">
        <f t="shared" si="304"/>
        <v>43064</v>
      </c>
      <c r="AT2186" s="40">
        <f t="shared" si="305"/>
        <v>179.74000000000007</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679</v>
      </c>
      <c r="AS2187" s="39">
        <f t="shared" ref="AS2187:AS2250" si="313">IF(B2187&gt;2,B2187,AS2186)</f>
        <v>43064</v>
      </c>
      <c r="AT2187" s="40">
        <f t="shared" si="305"/>
        <v>179.74000000000007</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679</v>
      </c>
      <c r="AS2188" s="39">
        <f t="shared" si="313"/>
        <v>43064</v>
      </c>
      <c r="AT2188" s="40">
        <f t="shared" ref="AT2188:AT2251" si="314">AT2187+U2188</f>
        <v>179.74000000000007</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679</v>
      </c>
      <c r="AS2189" s="39">
        <f t="shared" si="313"/>
        <v>43064</v>
      </c>
      <c r="AT2189" s="40">
        <f t="shared" si="314"/>
        <v>179.74000000000007</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679</v>
      </c>
      <c r="AS2190" s="39">
        <f t="shared" si="313"/>
        <v>43064</v>
      </c>
      <c r="AT2190" s="40">
        <f t="shared" si="314"/>
        <v>179.74000000000007</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679</v>
      </c>
      <c r="AS2191" s="39">
        <f t="shared" si="313"/>
        <v>43064</v>
      </c>
      <c r="AT2191" s="40">
        <f t="shared" si="314"/>
        <v>179.74000000000007</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679</v>
      </c>
      <c r="AS2192" s="39">
        <f t="shared" si="313"/>
        <v>43064</v>
      </c>
      <c r="AT2192" s="40">
        <f t="shared" si="314"/>
        <v>179.74000000000007</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679</v>
      </c>
      <c r="AS2193" s="39">
        <f t="shared" si="313"/>
        <v>43064</v>
      </c>
      <c r="AT2193" s="40">
        <f t="shared" si="314"/>
        <v>179.74000000000007</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679</v>
      </c>
      <c r="AS2194" s="39">
        <f t="shared" si="313"/>
        <v>43064</v>
      </c>
      <c r="AT2194" s="40">
        <f t="shared" si="314"/>
        <v>179.74000000000007</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679</v>
      </c>
      <c r="AS2195" s="39">
        <f t="shared" si="313"/>
        <v>43064</v>
      </c>
      <c r="AT2195" s="40">
        <f t="shared" si="314"/>
        <v>179.74000000000007</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679</v>
      </c>
      <c r="AS2196" s="39">
        <f t="shared" si="313"/>
        <v>43064</v>
      </c>
      <c r="AT2196" s="40">
        <f t="shared" si="314"/>
        <v>179.74000000000007</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679</v>
      </c>
      <c r="AS2197" s="39">
        <f t="shared" si="313"/>
        <v>43064</v>
      </c>
      <c r="AT2197" s="40">
        <f t="shared" si="314"/>
        <v>179.74000000000007</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679</v>
      </c>
      <c r="AS2198" s="39">
        <f t="shared" si="313"/>
        <v>43064</v>
      </c>
      <c r="AT2198" s="40">
        <f t="shared" si="314"/>
        <v>179.74000000000007</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679</v>
      </c>
      <c r="AS2199" s="39">
        <f t="shared" si="313"/>
        <v>43064</v>
      </c>
      <c r="AT2199" s="40">
        <f t="shared" si="314"/>
        <v>179.74000000000007</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679</v>
      </c>
      <c r="AS2200" s="39">
        <f t="shared" si="313"/>
        <v>43064</v>
      </c>
      <c r="AT2200" s="40">
        <f t="shared" si="314"/>
        <v>179.74000000000007</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679</v>
      </c>
      <c r="AS2201" s="39">
        <f t="shared" si="313"/>
        <v>43064</v>
      </c>
      <c r="AT2201" s="40">
        <f t="shared" si="314"/>
        <v>179.74000000000007</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679</v>
      </c>
      <c r="AS2202" s="39">
        <f t="shared" si="313"/>
        <v>43064</v>
      </c>
      <c r="AT2202" s="40">
        <f t="shared" si="314"/>
        <v>179.74000000000007</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679</v>
      </c>
      <c r="AS2203" s="39">
        <f t="shared" si="313"/>
        <v>43064</v>
      </c>
      <c r="AT2203" s="40">
        <f t="shared" si="314"/>
        <v>179.74000000000007</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679</v>
      </c>
      <c r="AS2204" s="39">
        <f t="shared" si="313"/>
        <v>43064</v>
      </c>
      <c r="AT2204" s="40">
        <f t="shared" si="314"/>
        <v>179.74000000000007</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679</v>
      </c>
      <c r="AS2205" s="39">
        <f t="shared" si="313"/>
        <v>43064</v>
      </c>
      <c r="AT2205" s="40">
        <f t="shared" si="314"/>
        <v>179.74000000000007</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679</v>
      </c>
      <c r="AS2206" s="39">
        <f t="shared" si="313"/>
        <v>43064</v>
      </c>
      <c r="AT2206" s="40">
        <f t="shared" si="314"/>
        <v>179.74000000000007</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679</v>
      </c>
      <c r="AS2207" s="39">
        <f t="shared" si="313"/>
        <v>43064</v>
      </c>
      <c r="AT2207" s="40">
        <f t="shared" si="314"/>
        <v>179.74000000000007</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679</v>
      </c>
      <c r="AS2208" s="39">
        <f t="shared" si="313"/>
        <v>43064</v>
      </c>
      <c r="AT2208" s="40">
        <f t="shared" si="314"/>
        <v>179.74000000000007</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679</v>
      </c>
      <c r="AS2209" s="39">
        <f t="shared" si="313"/>
        <v>43064</v>
      </c>
      <c r="AT2209" s="40">
        <f t="shared" si="314"/>
        <v>179.74000000000007</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679</v>
      </c>
      <c r="AS2210" s="39">
        <f t="shared" si="313"/>
        <v>43064</v>
      </c>
      <c r="AT2210" s="40">
        <f t="shared" si="314"/>
        <v>179.74000000000007</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679</v>
      </c>
      <c r="AS2211" s="39">
        <f t="shared" si="313"/>
        <v>43064</v>
      </c>
      <c r="AT2211" s="40">
        <f t="shared" si="314"/>
        <v>179.74000000000007</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679</v>
      </c>
      <c r="AS2212" s="39">
        <f t="shared" si="313"/>
        <v>43064</v>
      </c>
      <c r="AT2212" s="40">
        <f t="shared" si="314"/>
        <v>179.74000000000007</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679</v>
      </c>
      <c r="AS2213" s="39">
        <f t="shared" si="313"/>
        <v>43064</v>
      </c>
      <c r="AT2213" s="40">
        <f t="shared" si="314"/>
        <v>179.74000000000007</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679</v>
      </c>
      <c r="AS2214" s="39">
        <f t="shared" si="313"/>
        <v>43064</v>
      </c>
      <c r="AT2214" s="40">
        <f t="shared" si="314"/>
        <v>179.74000000000007</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679</v>
      </c>
      <c r="AS2215" s="39">
        <f t="shared" si="313"/>
        <v>43064</v>
      </c>
      <c r="AT2215" s="40">
        <f t="shared" si="314"/>
        <v>179.74000000000007</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679</v>
      </c>
      <c r="AS2216" s="39">
        <f t="shared" si="313"/>
        <v>43064</v>
      </c>
      <c r="AT2216" s="40">
        <f t="shared" si="314"/>
        <v>179.74000000000007</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679</v>
      </c>
      <c r="AS2217" s="39">
        <f t="shared" si="313"/>
        <v>43064</v>
      </c>
      <c r="AT2217" s="40">
        <f t="shared" si="314"/>
        <v>179.74000000000007</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679</v>
      </c>
      <c r="AS2218" s="39">
        <f t="shared" si="313"/>
        <v>43064</v>
      </c>
      <c r="AT2218" s="40">
        <f t="shared" si="314"/>
        <v>179.74000000000007</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679</v>
      </c>
      <c r="AS2219" s="39">
        <f t="shared" si="313"/>
        <v>43064</v>
      </c>
      <c r="AT2219" s="40">
        <f t="shared" si="314"/>
        <v>179.74000000000007</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679</v>
      </c>
      <c r="AS2220" s="39">
        <f t="shared" si="313"/>
        <v>43064</v>
      </c>
      <c r="AT2220" s="40">
        <f t="shared" si="314"/>
        <v>179.74000000000007</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679</v>
      </c>
      <c r="AS2221" s="39">
        <f t="shared" si="313"/>
        <v>43064</v>
      </c>
      <c r="AT2221" s="40">
        <f t="shared" si="314"/>
        <v>179.74000000000007</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679</v>
      </c>
      <c r="AS2222" s="39">
        <f t="shared" si="313"/>
        <v>43064</v>
      </c>
      <c r="AT2222" s="40">
        <f t="shared" si="314"/>
        <v>179.74000000000007</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679</v>
      </c>
      <c r="AS2223" s="39">
        <f t="shared" si="313"/>
        <v>43064</v>
      </c>
      <c r="AT2223" s="40">
        <f t="shared" si="314"/>
        <v>179.74000000000007</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679</v>
      </c>
      <c r="AS2224" s="39">
        <f t="shared" si="313"/>
        <v>43064</v>
      </c>
      <c r="AT2224" s="40">
        <f t="shared" si="314"/>
        <v>179.74000000000007</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679</v>
      </c>
      <c r="AS2225" s="39">
        <f t="shared" si="313"/>
        <v>43064</v>
      </c>
      <c r="AT2225" s="40">
        <f t="shared" si="314"/>
        <v>179.74000000000007</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679</v>
      </c>
      <c r="AS2226" s="39">
        <f t="shared" si="313"/>
        <v>43064</v>
      </c>
      <c r="AT2226" s="40">
        <f t="shared" si="314"/>
        <v>179.74000000000007</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679</v>
      </c>
      <c r="AS2227" s="39">
        <f t="shared" si="313"/>
        <v>43064</v>
      </c>
      <c r="AT2227" s="40">
        <f t="shared" si="314"/>
        <v>179.74000000000007</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679</v>
      </c>
      <c r="AS2228" s="39">
        <f t="shared" si="313"/>
        <v>43064</v>
      </c>
      <c r="AT2228" s="40">
        <f t="shared" si="314"/>
        <v>179.74000000000007</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679</v>
      </c>
      <c r="AS2229" s="39">
        <f t="shared" si="313"/>
        <v>43064</v>
      </c>
      <c r="AT2229" s="40">
        <f t="shared" si="314"/>
        <v>179.74000000000007</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679</v>
      </c>
      <c r="AS2230" s="39">
        <f t="shared" si="313"/>
        <v>43064</v>
      </c>
      <c r="AT2230" s="40">
        <f t="shared" si="314"/>
        <v>179.74000000000007</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679</v>
      </c>
      <c r="AS2231" s="39">
        <f t="shared" si="313"/>
        <v>43064</v>
      </c>
      <c r="AT2231" s="40">
        <f t="shared" si="314"/>
        <v>179.74000000000007</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679</v>
      </c>
      <c r="AS2232" s="39">
        <f t="shared" si="313"/>
        <v>43064</v>
      </c>
      <c r="AT2232" s="40">
        <f t="shared" si="314"/>
        <v>179.74000000000007</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679</v>
      </c>
      <c r="AS2233" s="39">
        <f t="shared" si="313"/>
        <v>43064</v>
      </c>
      <c r="AT2233" s="40">
        <f t="shared" si="314"/>
        <v>179.74000000000007</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679</v>
      </c>
      <c r="AS2234" s="39">
        <f t="shared" si="313"/>
        <v>43064</v>
      </c>
      <c r="AT2234" s="40">
        <f t="shared" si="314"/>
        <v>179.74000000000007</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679</v>
      </c>
      <c r="AS2235" s="39">
        <f t="shared" si="313"/>
        <v>43064</v>
      </c>
      <c r="AT2235" s="40">
        <f t="shared" si="314"/>
        <v>179.74000000000007</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679</v>
      </c>
      <c r="AS2236" s="39">
        <f t="shared" si="313"/>
        <v>43064</v>
      </c>
      <c r="AT2236" s="40">
        <f t="shared" si="314"/>
        <v>179.74000000000007</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679</v>
      </c>
      <c r="AS2237" s="39">
        <f t="shared" si="313"/>
        <v>43064</v>
      </c>
      <c r="AT2237" s="40">
        <f t="shared" si="314"/>
        <v>179.74000000000007</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679</v>
      </c>
      <c r="AS2238" s="39">
        <f t="shared" si="313"/>
        <v>43064</v>
      </c>
      <c r="AT2238" s="40">
        <f t="shared" si="314"/>
        <v>179.74000000000007</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679</v>
      </c>
      <c r="AS2239" s="39">
        <f t="shared" si="313"/>
        <v>43064</v>
      </c>
      <c r="AT2239" s="40">
        <f t="shared" si="314"/>
        <v>179.74000000000007</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679</v>
      </c>
      <c r="AS2240" s="39">
        <f t="shared" si="313"/>
        <v>43064</v>
      </c>
      <c r="AT2240" s="40">
        <f t="shared" si="314"/>
        <v>179.74000000000007</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679</v>
      </c>
      <c r="AS2241" s="39">
        <f t="shared" si="313"/>
        <v>43064</v>
      </c>
      <c r="AT2241" s="40">
        <f t="shared" si="314"/>
        <v>179.74000000000007</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679</v>
      </c>
      <c r="AS2242" s="39">
        <f t="shared" si="313"/>
        <v>43064</v>
      </c>
      <c r="AT2242" s="40">
        <f t="shared" si="314"/>
        <v>179.74000000000007</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679</v>
      </c>
      <c r="AS2243" s="39">
        <f t="shared" si="313"/>
        <v>43064</v>
      </c>
      <c r="AT2243" s="40">
        <f t="shared" si="314"/>
        <v>179.74000000000007</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679</v>
      </c>
      <c r="AS2244" s="39">
        <f t="shared" si="313"/>
        <v>43064</v>
      </c>
      <c r="AT2244" s="40">
        <f t="shared" si="314"/>
        <v>179.74000000000007</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679</v>
      </c>
      <c r="AS2245" s="39">
        <f t="shared" si="313"/>
        <v>43064</v>
      </c>
      <c r="AT2245" s="40">
        <f t="shared" si="314"/>
        <v>179.74000000000007</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679</v>
      </c>
      <c r="AS2246" s="39">
        <f t="shared" si="313"/>
        <v>43064</v>
      </c>
      <c r="AT2246" s="40">
        <f t="shared" si="314"/>
        <v>179.74000000000007</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679</v>
      </c>
      <c r="AS2247" s="39">
        <f t="shared" si="313"/>
        <v>43064</v>
      </c>
      <c r="AT2247" s="40">
        <f t="shared" si="314"/>
        <v>179.74000000000007</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679</v>
      </c>
      <c r="AS2248" s="39">
        <f t="shared" si="313"/>
        <v>43064</v>
      </c>
      <c r="AT2248" s="40">
        <f t="shared" si="314"/>
        <v>179.74000000000007</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679</v>
      </c>
      <c r="AS2249" s="39">
        <f t="shared" si="313"/>
        <v>43064</v>
      </c>
      <c r="AT2249" s="40">
        <f t="shared" si="314"/>
        <v>179.74000000000007</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679</v>
      </c>
      <c r="AS2250" s="39">
        <f t="shared" si="313"/>
        <v>43064</v>
      </c>
      <c r="AT2250" s="40">
        <f t="shared" si="314"/>
        <v>179.74000000000007</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679</v>
      </c>
      <c r="AS2251" s="39">
        <f t="shared" ref="AS2251:AS2314" si="322">IF(B2251&gt;2,B2251,AS2250)</f>
        <v>43064</v>
      </c>
      <c r="AT2251" s="40">
        <f t="shared" si="314"/>
        <v>179.74000000000007</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679</v>
      </c>
      <c r="AS2252" s="39">
        <f t="shared" si="322"/>
        <v>43064</v>
      </c>
      <c r="AT2252" s="40">
        <f t="shared" ref="AT2252:AT2315" si="323">AT2251+U2252</f>
        <v>179.74000000000007</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679</v>
      </c>
      <c r="AS2253" s="39">
        <f t="shared" si="322"/>
        <v>43064</v>
      </c>
      <c r="AT2253" s="40">
        <f t="shared" si="323"/>
        <v>179.74000000000007</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679</v>
      </c>
      <c r="AS2254" s="39">
        <f t="shared" si="322"/>
        <v>43064</v>
      </c>
      <c r="AT2254" s="40">
        <f t="shared" si="323"/>
        <v>179.74000000000007</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679</v>
      </c>
      <c r="AS2255" s="39">
        <f t="shared" si="322"/>
        <v>43064</v>
      </c>
      <c r="AT2255" s="40">
        <f t="shared" si="323"/>
        <v>179.74000000000007</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679</v>
      </c>
      <c r="AS2256" s="39">
        <f t="shared" si="322"/>
        <v>43064</v>
      </c>
      <c r="AT2256" s="40">
        <f t="shared" si="323"/>
        <v>179.74000000000007</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679</v>
      </c>
      <c r="AS2257" s="39">
        <f t="shared" si="322"/>
        <v>43064</v>
      </c>
      <c r="AT2257" s="40">
        <f t="shared" si="323"/>
        <v>179.74000000000007</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679</v>
      </c>
      <c r="AS2258" s="39">
        <f t="shared" si="322"/>
        <v>43064</v>
      </c>
      <c r="AT2258" s="40">
        <f t="shared" si="323"/>
        <v>179.74000000000007</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679</v>
      </c>
      <c r="AS2259" s="39">
        <f t="shared" si="322"/>
        <v>43064</v>
      </c>
      <c r="AT2259" s="40">
        <f t="shared" si="323"/>
        <v>179.74000000000007</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679</v>
      </c>
      <c r="AS2260" s="39">
        <f t="shared" si="322"/>
        <v>43064</v>
      </c>
      <c r="AT2260" s="40">
        <f t="shared" si="323"/>
        <v>179.74000000000007</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679</v>
      </c>
      <c r="AS2261" s="39">
        <f t="shared" si="322"/>
        <v>43064</v>
      </c>
      <c r="AT2261" s="40">
        <f t="shared" si="323"/>
        <v>179.74000000000007</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679</v>
      </c>
      <c r="AS2262" s="39">
        <f t="shared" si="322"/>
        <v>43064</v>
      </c>
      <c r="AT2262" s="40">
        <f t="shared" si="323"/>
        <v>179.74000000000007</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679</v>
      </c>
      <c r="AS2263" s="39">
        <f t="shared" si="322"/>
        <v>43064</v>
      </c>
      <c r="AT2263" s="40">
        <f t="shared" si="323"/>
        <v>179.74000000000007</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679</v>
      </c>
      <c r="AS2264" s="39">
        <f t="shared" si="322"/>
        <v>43064</v>
      </c>
      <c r="AT2264" s="40">
        <f t="shared" si="323"/>
        <v>179.74000000000007</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679</v>
      </c>
      <c r="AS2265" s="39">
        <f t="shared" si="322"/>
        <v>43064</v>
      </c>
      <c r="AT2265" s="40">
        <f t="shared" si="323"/>
        <v>179.74000000000007</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679</v>
      </c>
      <c r="AS2266" s="39">
        <f t="shared" si="322"/>
        <v>43064</v>
      </c>
      <c r="AT2266" s="40">
        <f t="shared" si="323"/>
        <v>179.74000000000007</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679</v>
      </c>
      <c r="AS2267" s="39">
        <f t="shared" si="322"/>
        <v>43064</v>
      </c>
      <c r="AT2267" s="40">
        <f t="shared" si="323"/>
        <v>179.74000000000007</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679</v>
      </c>
      <c r="AS2268" s="39">
        <f t="shared" si="322"/>
        <v>43064</v>
      </c>
      <c r="AT2268" s="40">
        <f t="shared" si="323"/>
        <v>179.74000000000007</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679</v>
      </c>
      <c r="AS2269" s="39">
        <f t="shared" si="322"/>
        <v>43064</v>
      </c>
      <c r="AT2269" s="40">
        <f t="shared" si="323"/>
        <v>179.74000000000007</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679</v>
      </c>
      <c r="AS2270" s="39">
        <f t="shared" si="322"/>
        <v>43064</v>
      </c>
      <c r="AT2270" s="40">
        <f t="shared" si="323"/>
        <v>179.74000000000007</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679</v>
      </c>
      <c r="AS2271" s="39">
        <f t="shared" si="322"/>
        <v>43064</v>
      </c>
      <c r="AT2271" s="40">
        <f t="shared" si="323"/>
        <v>179.74000000000007</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679</v>
      </c>
      <c r="AS2272" s="39">
        <f t="shared" si="322"/>
        <v>43064</v>
      </c>
      <c r="AT2272" s="40">
        <f t="shared" si="323"/>
        <v>179.74000000000007</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679</v>
      </c>
      <c r="AS2273" s="39">
        <f t="shared" si="322"/>
        <v>43064</v>
      </c>
      <c r="AT2273" s="40">
        <f t="shared" si="323"/>
        <v>179.74000000000007</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679</v>
      </c>
      <c r="AS2274" s="39">
        <f t="shared" si="322"/>
        <v>43064</v>
      </c>
      <c r="AT2274" s="40">
        <f t="shared" si="323"/>
        <v>179.74000000000007</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679</v>
      </c>
      <c r="AS2275" s="39">
        <f t="shared" si="322"/>
        <v>43064</v>
      </c>
      <c r="AT2275" s="40">
        <f t="shared" si="323"/>
        <v>179.74000000000007</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679</v>
      </c>
      <c r="AS2276" s="39">
        <f t="shared" si="322"/>
        <v>43064</v>
      </c>
      <c r="AT2276" s="40">
        <f t="shared" si="323"/>
        <v>179.74000000000007</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679</v>
      </c>
      <c r="AS2277" s="39">
        <f t="shared" si="322"/>
        <v>43064</v>
      </c>
      <c r="AT2277" s="40">
        <f t="shared" si="323"/>
        <v>179.74000000000007</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679</v>
      </c>
      <c r="AS2278" s="39">
        <f t="shared" si="322"/>
        <v>43064</v>
      </c>
      <c r="AT2278" s="40">
        <f t="shared" si="323"/>
        <v>179.74000000000007</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679</v>
      </c>
      <c r="AS2279" s="39">
        <f t="shared" si="322"/>
        <v>43064</v>
      </c>
      <c r="AT2279" s="40">
        <f t="shared" si="323"/>
        <v>179.74000000000007</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679</v>
      </c>
      <c r="AS2280" s="39">
        <f t="shared" si="322"/>
        <v>43064</v>
      </c>
      <c r="AT2280" s="40">
        <f t="shared" si="323"/>
        <v>179.74000000000007</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679</v>
      </c>
      <c r="AS2281" s="39">
        <f t="shared" si="322"/>
        <v>43064</v>
      </c>
      <c r="AT2281" s="40">
        <f t="shared" si="323"/>
        <v>179.74000000000007</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679</v>
      </c>
      <c r="AS2282" s="39">
        <f t="shared" si="322"/>
        <v>43064</v>
      </c>
      <c r="AT2282" s="40">
        <f t="shared" si="323"/>
        <v>179.74000000000007</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679</v>
      </c>
      <c r="AS2283" s="39">
        <f t="shared" si="322"/>
        <v>43064</v>
      </c>
      <c r="AT2283" s="40">
        <f t="shared" si="323"/>
        <v>179.74000000000007</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679</v>
      </c>
      <c r="AS2284" s="39">
        <f t="shared" si="322"/>
        <v>43064</v>
      </c>
      <c r="AT2284" s="40">
        <f t="shared" si="323"/>
        <v>179.74000000000007</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679</v>
      </c>
      <c r="AS2285" s="39">
        <f t="shared" si="322"/>
        <v>43064</v>
      </c>
      <c r="AT2285" s="40">
        <f t="shared" si="323"/>
        <v>179.74000000000007</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679</v>
      </c>
      <c r="AS2286" s="39">
        <f t="shared" si="322"/>
        <v>43064</v>
      </c>
      <c r="AT2286" s="40">
        <f t="shared" si="323"/>
        <v>179.74000000000007</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679</v>
      </c>
      <c r="AS2287" s="39">
        <f t="shared" si="322"/>
        <v>43064</v>
      </c>
      <c r="AT2287" s="40">
        <f t="shared" si="323"/>
        <v>179.74000000000007</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679</v>
      </c>
      <c r="AS2288" s="39">
        <f t="shared" si="322"/>
        <v>43064</v>
      </c>
      <c r="AT2288" s="40">
        <f t="shared" si="323"/>
        <v>179.74000000000007</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679</v>
      </c>
      <c r="AS2289" s="39">
        <f t="shared" si="322"/>
        <v>43064</v>
      </c>
      <c r="AT2289" s="40">
        <f t="shared" si="323"/>
        <v>179.74000000000007</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679</v>
      </c>
      <c r="AS2290" s="39">
        <f t="shared" si="322"/>
        <v>43064</v>
      </c>
      <c r="AT2290" s="40">
        <f t="shared" si="323"/>
        <v>179.74000000000007</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679</v>
      </c>
      <c r="AS2291" s="39">
        <f t="shared" si="322"/>
        <v>43064</v>
      </c>
      <c r="AT2291" s="40">
        <f t="shared" si="323"/>
        <v>179.74000000000007</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679</v>
      </c>
      <c r="AS2292" s="39">
        <f t="shared" si="322"/>
        <v>43064</v>
      </c>
      <c r="AT2292" s="40">
        <f t="shared" si="323"/>
        <v>179.74000000000007</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679</v>
      </c>
      <c r="AS2293" s="39">
        <f t="shared" si="322"/>
        <v>43064</v>
      </c>
      <c r="AT2293" s="40">
        <f t="shared" si="323"/>
        <v>179.74000000000007</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679</v>
      </c>
      <c r="AS2294" s="39">
        <f t="shared" si="322"/>
        <v>43064</v>
      </c>
      <c r="AT2294" s="40">
        <f t="shared" si="323"/>
        <v>179.74000000000007</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679</v>
      </c>
      <c r="AS2295" s="39">
        <f t="shared" si="322"/>
        <v>43064</v>
      </c>
      <c r="AT2295" s="40">
        <f t="shared" si="323"/>
        <v>179.74000000000007</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679</v>
      </c>
      <c r="AS2296" s="39">
        <f t="shared" si="322"/>
        <v>43064</v>
      </c>
      <c r="AT2296" s="40">
        <f t="shared" si="323"/>
        <v>179.74000000000007</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679</v>
      </c>
      <c r="AS2297" s="39">
        <f t="shared" si="322"/>
        <v>43064</v>
      </c>
      <c r="AT2297" s="40">
        <f t="shared" si="323"/>
        <v>179.74000000000007</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679</v>
      </c>
      <c r="AS2298" s="39">
        <f t="shared" si="322"/>
        <v>43064</v>
      </c>
      <c r="AT2298" s="40">
        <f t="shared" si="323"/>
        <v>179.74000000000007</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679</v>
      </c>
      <c r="AS2299" s="39">
        <f t="shared" si="322"/>
        <v>43064</v>
      </c>
      <c r="AT2299" s="40">
        <f t="shared" si="323"/>
        <v>179.74000000000007</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679</v>
      </c>
      <c r="AS2300" s="39">
        <f t="shared" si="322"/>
        <v>43064</v>
      </c>
      <c r="AT2300" s="40">
        <f t="shared" si="323"/>
        <v>179.74000000000007</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679</v>
      </c>
      <c r="AS2301" s="39">
        <f t="shared" si="322"/>
        <v>43064</v>
      </c>
      <c r="AT2301" s="40">
        <f t="shared" si="323"/>
        <v>179.74000000000007</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679</v>
      </c>
      <c r="AS2302" s="39">
        <f t="shared" si="322"/>
        <v>43064</v>
      </c>
      <c r="AT2302" s="40">
        <f t="shared" si="323"/>
        <v>179.74000000000007</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679</v>
      </c>
      <c r="AS2303" s="39">
        <f t="shared" si="322"/>
        <v>43064</v>
      </c>
      <c r="AT2303" s="40">
        <f t="shared" si="323"/>
        <v>179.74000000000007</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679</v>
      </c>
      <c r="AS2304" s="39">
        <f t="shared" si="322"/>
        <v>43064</v>
      </c>
      <c r="AT2304" s="40">
        <f t="shared" si="323"/>
        <v>179.74000000000007</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679</v>
      </c>
      <c r="AS2305" s="39">
        <f t="shared" si="322"/>
        <v>43064</v>
      </c>
      <c r="AT2305" s="40">
        <f t="shared" si="323"/>
        <v>179.74000000000007</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679</v>
      </c>
      <c r="AS2306" s="39">
        <f t="shared" si="322"/>
        <v>43064</v>
      </c>
      <c r="AT2306" s="40">
        <f t="shared" si="323"/>
        <v>179.74000000000007</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679</v>
      </c>
      <c r="AS2307" s="39">
        <f t="shared" si="322"/>
        <v>43064</v>
      </c>
      <c r="AT2307" s="40">
        <f t="shared" si="323"/>
        <v>179.74000000000007</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679</v>
      </c>
      <c r="AS2308" s="39">
        <f t="shared" si="322"/>
        <v>43064</v>
      </c>
      <c r="AT2308" s="40">
        <f t="shared" si="323"/>
        <v>179.74000000000007</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679</v>
      </c>
      <c r="AS2309" s="39">
        <f t="shared" si="322"/>
        <v>43064</v>
      </c>
      <c r="AT2309" s="40">
        <f t="shared" si="323"/>
        <v>179.74000000000007</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679</v>
      </c>
      <c r="AS2310" s="39">
        <f t="shared" si="322"/>
        <v>43064</v>
      </c>
      <c r="AT2310" s="40">
        <f t="shared" si="323"/>
        <v>179.74000000000007</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679</v>
      </c>
      <c r="AS2311" s="39">
        <f t="shared" si="322"/>
        <v>43064</v>
      </c>
      <c r="AT2311" s="40">
        <f t="shared" si="323"/>
        <v>179.74000000000007</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679</v>
      </c>
      <c r="AS2312" s="39">
        <f t="shared" si="322"/>
        <v>43064</v>
      </c>
      <c r="AT2312" s="40">
        <f t="shared" si="323"/>
        <v>179.74000000000007</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679</v>
      </c>
      <c r="AS2313" s="39">
        <f t="shared" si="322"/>
        <v>43064</v>
      </c>
      <c r="AT2313" s="40">
        <f t="shared" si="323"/>
        <v>179.74000000000007</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679</v>
      </c>
      <c r="AS2314" s="39">
        <f t="shared" si="322"/>
        <v>43064</v>
      </c>
      <c r="AT2314" s="40">
        <f t="shared" si="323"/>
        <v>179.74000000000007</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679</v>
      </c>
      <c r="AS2315" s="39">
        <f t="shared" ref="AS2315:AS2378" si="331">IF(B2315&gt;2,B2315,AS2314)</f>
        <v>43064</v>
      </c>
      <c r="AT2315" s="40">
        <f t="shared" si="323"/>
        <v>179.74000000000007</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679</v>
      </c>
      <c r="AS2316" s="39">
        <f t="shared" si="331"/>
        <v>43064</v>
      </c>
      <c r="AT2316" s="40">
        <f t="shared" ref="AT2316:AT2379" si="332">AT2315+U2316</f>
        <v>179.74000000000007</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679</v>
      </c>
      <c r="AS2317" s="39">
        <f t="shared" si="331"/>
        <v>43064</v>
      </c>
      <c r="AT2317" s="40">
        <f t="shared" si="332"/>
        <v>179.74000000000007</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679</v>
      </c>
      <c r="AS2318" s="39">
        <f t="shared" si="331"/>
        <v>43064</v>
      </c>
      <c r="AT2318" s="40">
        <f t="shared" si="332"/>
        <v>179.74000000000007</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679</v>
      </c>
      <c r="AS2319" s="39">
        <f t="shared" si="331"/>
        <v>43064</v>
      </c>
      <c r="AT2319" s="40">
        <f t="shared" si="332"/>
        <v>179.74000000000007</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679</v>
      </c>
      <c r="AS2320" s="39">
        <f t="shared" si="331"/>
        <v>43064</v>
      </c>
      <c r="AT2320" s="40">
        <f t="shared" si="332"/>
        <v>179.74000000000007</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679</v>
      </c>
      <c r="AS2321" s="39">
        <f t="shared" si="331"/>
        <v>43064</v>
      </c>
      <c r="AT2321" s="40">
        <f t="shared" si="332"/>
        <v>179.74000000000007</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679</v>
      </c>
      <c r="AS2322" s="39">
        <f t="shared" si="331"/>
        <v>43064</v>
      </c>
      <c r="AT2322" s="40">
        <f t="shared" si="332"/>
        <v>179.74000000000007</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679</v>
      </c>
      <c r="AS2323" s="39">
        <f t="shared" si="331"/>
        <v>43064</v>
      </c>
      <c r="AT2323" s="40">
        <f t="shared" si="332"/>
        <v>179.74000000000007</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679</v>
      </c>
      <c r="AS2324" s="39">
        <f t="shared" si="331"/>
        <v>43064</v>
      </c>
      <c r="AT2324" s="40">
        <f t="shared" si="332"/>
        <v>179.74000000000007</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679</v>
      </c>
      <c r="AS2325" s="39">
        <f t="shared" si="331"/>
        <v>43064</v>
      </c>
      <c r="AT2325" s="40">
        <f t="shared" si="332"/>
        <v>179.74000000000007</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679</v>
      </c>
      <c r="AS2326" s="39">
        <f t="shared" si="331"/>
        <v>43064</v>
      </c>
      <c r="AT2326" s="40">
        <f t="shared" si="332"/>
        <v>179.74000000000007</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679</v>
      </c>
      <c r="AS2327" s="39">
        <f t="shared" si="331"/>
        <v>43064</v>
      </c>
      <c r="AT2327" s="40">
        <f t="shared" si="332"/>
        <v>179.74000000000007</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679</v>
      </c>
      <c r="AS2328" s="39">
        <f t="shared" si="331"/>
        <v>43064</v>
      </c>
      <c r="AT2328" s="40">
        <f t="shared" si="332"/>
        <v>179.74000000000007</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679</v>
      </c>
      <c r="AS2329" s="39">
        <f t="shared" si="331"/>
        <v>43064</v>
      </c>
      <c r="AT2329" s="40">
        <f t="shared" si="332"/>
        <v>179.74000000000007</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679</v>
      </c>
      <c r="AS2330" s="39">
        <f t="shared" si="331"/>
        <v>43064</v>
      </c>
      <c r="AT2330" s="40">
        <f t="shared" si="332"/>
        <v>179.74000000000007</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679</v>
      </c>
      <c r="AS2331" s="39">
        <f t="shared" si="331"/>
        <v>43064</v>
      </c>
      <c r="AT2331" s="40">
        <f t="shared" si="332"/>
        <v>179.74000000000007</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679</v>
      </c>
      <c r="AS2332" s="39">
        <f t="shared" si="331"/>
        <v>43064</v>
      </c>
      <c r="AT2332" s="40">
        <f t="shared" si="332"/>
        <v>179.74000000000007</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679</v>
      </c>
      <c r="AS2333" s="39">
        <f t="shared" si="331"/>
        <v>43064</v>
      </c>
      <c r="AT2333" s="40">
        <f t="shared" si="332"/>
        <v>179.74000000000007</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679</v>
      </c>
      <c r="AS2334" s="39">
        <f t="shared" si="331"/>
        <v>43064</v>
      </c>
      <c r="AT2334" s="40">
        <f t="shared" si="332"/>
        <v>179.74000000000007</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679</v>
      </c>
      <c r="AS2335" s="39">
        <f t="shared" si="331"/>
        <v>43064</v>
      </c>
      <c r="AT2335" s="40">
        <f t="shared" si="332"/>
        <v>179.74000000000007</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679</v>
      </c>
      <c r="AS2336" s="39">
        <f t="shared" si="331"/>
        <v>43064</v>
      </c>
      <c r="AT2336" s="40">
        <f t="shared" si="332"/>
        <v>179.74000000000007</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679</v>
      </c>
      <c r="AS2337" s="39">
        <f t="shared" si="331"/>
        <v>43064</v>
      </c>
      <c r="AT2337" s="40">
        <f t="shared" si="332"/>
        <v>179.74000000000007</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679</v>
      </c>
      <c r="AS2338" s="39">
        <f t="shared" si="331"/>
        <v>43064</v>
      </c>
      <c r="AT2338" s="40">
        <f t="shared" si="332"/>
        <v>179.74000000000007</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679</v>
      </c>
      <c r="AS2339" s="39">
        <f t="shared" si="331"/>
        <v>43064</v>
      </c>
      <c r="AT2339" s="40">
        <f t="shared" si="332"/>
        <v>179.74000000000007</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679</v>
      </c>
      <c r="AS2340" s="39">
        <f t="shared" si="331"/>
        <v>43064</v>
      </c>
      <c r="AT2340" s="40">
        <f t="shared" si="332"/>
        <v>179.74000000000007</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679</v>
      </c>
      <c r="AS2341" s="39">
        <f t="shared" si="331"/>
        <v>43064</v>
      </c>
      <c r="AT2341" s="40">
        <f t="shared" si="332"/>
        <v>179.74000000000007</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679</v>
      </c>
      <c r="AS2342" s="39">
        <f t="shared" si="331"/>
        <v>43064</v>
      </c>
      <c r="AT2342" s="40">
        <f t="shared" si="332"/>
        <v>179.74000000000007</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679</v>
      </c>
      <c r="AS2343" s="39">
        <f t="shared" si="331"/>
        <v>43064</v>
      </c>
      <c r="AT2343" s="40">
        <f t="shared" si="332"/>
        <v>179.74000000000007</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679</v>
      </c>
      <c r="AS2344" s="39">
        <f t="shared" si="331"/>
        <v>43064</v>
      </c>
      <c r="AT2344" s="40">
        <f t="shared" si="332"/>
        <v>179.74000000000007</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679</v>
      </c>
      <c r="AS2345" s="39">
        <f t="shared" si="331"/>
        <v>43064</v>
      </c>
      <c r="AT2345" s="40">
        <f t="shared" si="332"/>
        <v>179.74000000000007</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679</v>
      </c>
      <c r="AS2346" s="39">
        <f t="shared" si="331"/>
        <v>43064</v>
      </c>
      <c r="AT2346" s="40">
        <f t="shared" si="332"/>
        <v>179.74000000000007</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679</v>
      </c>
      <c r="AS2347" s="39">
        <f t="shared" si="331"/>
        <v>43064</v>
      </c>
      <c r="AT2347" s="40">
        <f t="shared" si="332"/>
        <v>179.74000000000007</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679</v>
      </c>
      <c r="AS2348" s="39">
        <f t="shared" si="331"/>
        <v>43064</v>
      </c>
      <c r="AT2348" s="40">
        <f t="shared" si="332"/>
        <v>179.74000000000007</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679</v>
      </c>
      <c r="AS2349" s="39">
        <f t="shared" si="331"/>
        <v>43064</v>
      </c>
      <c r="AT2349" s="40">
        <f t="shared" si="332"/>
        <v>179.74000000000007</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679</v>
      </c>
      <c r="AS2350" s="39">
        <f t="shared" si="331"/>
        <v>43064</v>
      </c>
      <c r="AT2350" s="40">
        <f t="shared" si="332"/>
        <v>179.74000000000007</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679</v>
      </c>
      <c r="AS2351" s="39">
        <f t="shared" si="331"/>
        <v>43064</v>
      </c>
      <c r="AT2351" s="40">
        <f t="shared" si="332"/>
        <v>179.74000000000007</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679</v>
      </c>
      <c r="AS2352" s="39">
        <f t="shared" si="331"/>
        <v>43064</v>
      </c>
      <c r="AT2352" s="40">
        <f t="shared" si="332"/>
        <v>179.74000000000007</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679</v>
      </c>
      <c r="AS2353" s="39">
        <f t="shared" si="331"/>
        <v>43064</v>
      </c>
      <c r="AT2353" s="40">
        <f t="shared" si="332"/>
        <v>179.74000000000007</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679</v>
      </c>
      <c r="AS2354" s="39">
        <f t="shared" si="331"/>
        <v>43064</v>
      </c>
      <c r="AT2354" s="40">
        <f t="shared" si="332"/>
        <v>179.74000000000007</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679</v>
      </c>
      <c r="AS2355" s="39">
        <f t="shared" si="331"/>
        <v>43064</v>
      </c>
      <c r="AT2355" s="40">
        <f t="shared" si="332"/>
        <v>179.74000000000007</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679</v>
      </c>
      <c r="AS2356" s="39">
        <f t="shared" si="331"/>
        <v>43064</v>
      </c>
      <c r="AT2356" s="40">
        <f t="shared" si="332"/>
        <v>179.74000000000007</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679</v>
      </c>
      <c r="AS2357" s="39">
        <f t="shared" si="331"/>
        <v>43064</v>
      </c>
      <c r="AT2357" s="40">
        <f t="shared" si="332"/>
        <v>179.74000000000007</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679</v>
      </c>
      <c r="AS2358" s="39">
        <f t="shared" si="331"/>
        <v>43064</v>
      </c>
      <c r="AT2358" s="40">
        <f t="shared" si="332"/>
        <v>179.74000000000007</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679</v>
      </c>
      <c r="AS2359" s="39">
        <f t="shared" si="331"/>
        <v>43064</v>
      </c>
      <c r="AT2359" s="40">
        <f t="shared" si="332"/>
        <v>179.74000000000007</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679</v>
      </c>
      <c r="AS2360" s="39">
        <f t="shared" si="331"/>
        <v>43064</v>
      </c>
      <c r="AT2360" s="40">
        <f t="shared" si="332"/>
        <v>179.74000000000007</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679</v>
      </c>
      <c r="AS2361" s="39">
        <f t="shared" si="331"/>
        <v>43064</v>
      </c>
      <c r="AT2361" s="40">
        <f t="shared" si="332"/>
        <v>179.74000000000007</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679</v>
      </c>
      <c r="AS2362" s="39">
        <f t="shared" si="331"/>
        <v>43064</v>
      </c>
      <c r="AT2362" s="40">
        <f t="shared" si="332"/>
        <v>179.74000000000007</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679</v>
      </c>
      <c r="AS2363" s="39">
        <f t="shared" si="331"/>
        <v>43064</v>
      </c>
      <c r="AT2363" s="40">
        <f t="shared" si="332"/>
        <v>179.74000000000007</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679</v>
      </c>
      <c r="AS2364" s="39">
        <f t="shared" si="331"/>
        <v>43064</v>
      </c>
      <c r="AT2364" s="40">
        <f t="shared" si="332"/>
        <v>179.74000000000007</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679</v>
      </c>
      <c r="AS2365" s="39">
        <f t="shared" si="331"/>
        <v>43064</v>
      </c>
      <c r="AT2365" s="40">
        <f t="shared" si="332"/>
        <v>179.74000000000007</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679</v>
      </c>
      <c r="AS2366" s="39">
        <f t="shared" si="331"/>
        <v>43064</v>
      </c>
      <c r="AT2366" s="40">
        <f t="shared" si="332"/>
        <v>179.74000000000007</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679</v>
      </c>
      <c r="AS2367" s="39">
        <f t="shared" si="331"/>
        <v>43064</v>
      </c>
      <c r="AT2367" s="40">
        <f t="shared" si="332"/>
        <v>179.74000000000007</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679</v>
      </c>
      <c r="AS2368" s="39">
        <f t="shared" si="331"/>
        <v>43064</v>
      </c>
      <c r="AT2368" s="40">
        <f t="shared" si="332"/>
        <v>179.74000000000007</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679</v>
      </c>
      <c r="AS2369" s="39">
        <f t="shared" si="331"/>
        <v>43064</v>
      </c>
      <c r="AT2369" s="40">
        <f t="shared" si="332"/>
        <v>179.74000000000007</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679</v>
      </c>
      <c r="AS2370" s="39">
        <f t="shared" si="331"/>
        <v>43064</v>
      </c>
      <c r="AT2370" s="40">
        <f t="shared" si="332"/>
        <v>179.74000000000007</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679</v>
      </c>
      <c r="AS2371" s="39">
        <f t="shared" si="331"/>
        <v>43064</v>
      </c>
      <c r="AT2371" s="40">
        <f t="shared" si="332"/>
        <v>179.74000000000007</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679</v>
      </c>
      <c r="AS2372" s="39">
        <f t="shared" si="331"/>
        <v>43064</v>
      </c>
      <c r="AT2372" s="40">
        <f t="shared" si="332"/>
        <v>179.74000000000007</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679</v>
      </c>
      <c r="AS2373" s="39">
        <f t="shared" si="331"/>
        <v>43064</v>
      </c>
      <c r="AT2373" s="40">
        <f t="shared" si="332"/>
        <v>179.74000000000007</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679</v>
      </c>
      <c r="AS2374" s="39">
        <f t="shared" si="331"/>
        <v>43064</v>
      </c>
      <c r="AT2374" s="40">
        <f t="shared" si="332"/>
        <v>179.74000000000007</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679</v>
      </c>
      <c r="AS2375" s="39">
        <f t="shared" si="331"/>
        <v>43064</v>
      </c>
      <c r="AT2375" s="40">
        <f t="shared" si="332"/>
        <v>179.74000000000007</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679</v>
      </c>
      <c r="AS2376" s="39">
        <f t="shared" si="331"/>
        <v>43064</v>
      </c>
      <c r="AT2376" s="40">
        <f t="shared" si="332"/>
        <v>179.74000000000007</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679</v>
      </c>
      <c r="AS2377" s="39">
        <f t="shared" si="331"/>
        <v>43064</v>
      </c>
      <c r="AT2377" s="40">
        <f t="shared" si="332"/>
        <v>179.74000000000007</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679</v>
      </c>
      <c r="AS2378" s="39">
        <f t="shared" si="331"/>
        <v>43064</v>
      </c>
      <c r="AT2378" s="40">
        <f t="shared" si="332"/>
        <v>179.74000000000007</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679</v>
      </c>
      <c r="AS2379" s="39">
        <f t="shared" ref="AS2379:AS2442" si="340">IF(B2379&gt;2,B2379,AS2378)</f>
        <v>43064</v>
      </c>
      <c r="AT2379" s="40">
        <f t="shared" si="332"/>
        <v>179.74000000000007</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679</v>
      </c>
      <c r="AS2380" s="39">
        <f t="shared" si="340"/>
        <v>43064</v>
      </c>
      <c r="AT2380" s="40">
        <f t="shared" ref="AT2380:AT2443" si="341">AT2379+U2380</f>
        <v>179.74000000000007</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679</v>
      </c>
      <c r="AS2381" s="39">
        <f t="shared" si="340"/>
        <v>43064</v>
      </c>
      <c r="AT2381" s="40">
        <f t="shared" si="341"/>
        <v>179.74000000000007</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679</v>
      </c>
      <c r="AS2382" s="39">
        <f t="shared" si="340"/>
        <v>43064</v>
      </c>
      <c r="AT2382" s="40">
        <f t="shared" si="341"/>
        <v>179.74000000000007</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679</v>
      </c>
      <c r="AS2383" s="39">
        <f t="shared" si="340"/>
        <v>43064</v>
      </c>
      <c r="AT2383" s="40">
        <f t="shared" si="341"/>
        <v>179.74000000000007</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679</v>
      </c>
      <c r="AS2384" s="39">
        <f t="shared" si="340"/>
        <v>43064</v>
      </c>
      <c r="AT2384" s="40">
        <f t="shared" si="341"/>
        <v>179.74000000000007</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679</v>
      </c>
      <c r="AS2385" s="39">
        <f t="shared" si="340"/>
        <v>43064</v>
      </c>
      <c r="AT2385" s="40">
        <f t="shared" si="341"/>
        <v>179.74000000000007</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679</v>
      </c>
      <c r="AS2386" s="39">
        <f t="shared" si="340"/>
        <v>43064</v>
      </c>
      <c r="AT2386" s="40">
        <f t="shared" si="341"/>
        <v>179.74000000000007</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679</v>
      </c>
      <c r="AS2387" s="39">
        <f t="shared" si="340"/>
        <v>43064</v>
      </c>
      <c r="AT2387" s="40">
        <f t="shared" si="341"/>
        <v>179.74000000000007</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679</v>
      </c>
      <c r="AS2388" s="39">
        <f t="shared" si="340"/>
        <v>43064</v>
      </c>
      <c r="AT2388" s="40">
        <f t="shared" si="341"/>
        <v>179.74000000000007</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679</v>
      </c>
      <c r="AS2389" s="39">
        <f t="shared" si="340"/>
        <v>43064</v>
      </c>
      <c r="AT2389" s="40">
        <f t="shared" si="341"/>
        <v>179.74000000000007</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679</v>
      </c>
      <c r="AS2390" s="39">
        <f t="shared" si="340"/>
        <v>43064</v>
      </c>
      <c r="AT2390" s="40">
        <f t="shared" si="341"/>
        <v>179.74000000000007</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679</v>
      </c>
      <c r="AS2391" s="39">
        <f t="shared" si="340"/>
        <v>43064</v>
      </c>
      <c r="AT2391" s="40">
        <f t="shared" si="341"/>
        <v>179.74000000000007</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679</v>
      </c>
      <c r="AS2392" s="39">
        <f t="shared" si="340"/>
        <v>43064</v>
      </c>
      <c r="AT2392" s="40">
        <f t="shared" si="341"/>
        <v>179.74000000000007</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679</v>
      </c>
      <c r="AS2393" s="39">
        <f t="shared" si="340"/>
        <v>43064</v>
      </c>
      <c r="AT2393" s="40">
        <f t="shared" si="341"/>
        <v>179.74000000000007</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679</v>
      </c>
      <c r="AS2394" s="39">
        <f t="shared" si="340"/>
        <v>43064</v>
      </c>
      <c r="AT2394" s="40">
        <f t="shared" si="341"/>
        <v>179.74000000000007</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679</v>
      </c>
      <c r="AS2395" s="39">
        <f t="shared" si="340"/>
        <v>43064</v>
      </c>
      <c r="AT2395" s="40">
        <f t="shared" si="341"/>
        <v>179.74000000000007</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679</v>
      </c>
      <c r="AS2396" s="39">
        <f t="shared" si="340"/>
        <v>43064</v>
      </c>
      <c r="AT2396" s="40">
        <f t="shared" si="341"/>
        <v>179.74000000000007</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679</v>
      </c>
      <c r="AS2397" s="39">
        <f t="shared" si="340"/>
        <v>43064</v>
      </c>
      <c r="AT2397" s="40">
        <f t="shared" si="341"/>
        <v>179.74000000000007</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679</v>
      </c>
      <c r="AS2398" s="39">
        <f t="shared" si="340"/>
        <v>43064</v>
      </c>
      <c r="AT2398" s="40">
        <f t="shared" si="341"/>
        <v>179.74000000000007</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679</v>
      </c>
      <c r="AS2399" s="39">
        <f t="shared" si="340"/>
        <v>43064</v>
      </c>
      <c r="AT2399" s="40">
        <f t="shared" si="341"/>
        <v>179.74000000000007</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679</v>
      </c>
      <c r="AS2400" s="39">
        <f t="shared" si="340"/>
        <v>43064</v>
      </c>
      <c r="AT2400" s="40">
        <f t="shared" si="341"/>
        <v>179.74000000000007</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679</v>
      </c>
      <c r="AS2401" s="39">
        <f t="shared" si="340"/>
        <v>43064</v>
      </c>
      <c r="AT2401" s="40">
        <f t="shared" si="341"/>
        <v>179.74000000000007</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679</v>
      </c>
      <c r="AS2402" s="39">
        <f t="shared" si="340"/>
        <v>43064</v>
      </c>
      <c r="AT2402" s="40">
        <f t="shared" si="341"/>
        <v>179.74000000000007</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679</v>
      </c>
      <c r="AS2403" s="39">
        <f t="shared" si="340"/>
        <v>43064</v>
      </c>
      <c r="AT2403" s="40">
        <f t="shared" si="341"/>
        <v>179.74000000000007</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679</v>
      </c>
      <c r="AS2404" s="39">
        <f t="shared" si="340"/>
        <v>43064</v>
      </c>
      <c r="AT2404" s="40">
        <f t="shared" si="341"/>
        <v>179.74000000000007</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679</v>
      </c>
      <c r="AS2405" s="39">
        <f t="shared" si="340"/>
        <v>43064</v>
      </c>
      <c r="AT2405" s="40">
        <f t="shared" si="341"/>
        <v>179.74000000000007</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679</v>
      </c>
      <c r="AS2406" s="39">
        <f t="shared" si="340"/>
        <v>43064</v>
      </c>
      <c r="AT2406" s="40">
        <f t="shared" si="341"/>
        <v>179.74000000000007</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679</v>
      </c>
      <c r="AS2407" s="39">
        <f t="shared" si="340"/>
        <v>43064</v>
      </c>
      <c r="AT2407" s="40">
        <f t="shared" si="341"/>
        <v>179.74000000000007</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679</v>
      </c>
      <c r="AS2408" s="39">
        <f t="shared" si="340"/>
        <v>43064</v>
      </c>
      <c r="AT2408" s="40">
        <f t="shared" si="341"/>
        <v>179.74000000000007</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679</v>
      </c>
      <c r="AS2409" s="39">
        <f t="shared" si="340"/>
        <v>43064</v>
      </c>
      <c r="AT2409" s="40">
        <f t="shared" si="341"/>
        <v>179.74000000000007</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679</v>
      </c>
      <c r="AS2410" s="39">
        <f t="shared" si="340"/>
        <v>43064</v>
      </c>
      <c r="AT2410" s="40">
        <f t="shared" si="341"/>
        <v>179.74000000000007</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679</v>
      </c>
      <c r="AS2411" s="39">
        <f t="shared" si="340"/>
        <v>43064</v>
      </c>
      <c r="AT2411" s="40">
        <f t="shared" si="341"/>
        <v>179.74000000000007</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679</v>
      </c>
      <c r="AS2412" s="39">
        <f t="shared" si="340"/>
        <v>43064</v>
      </c>
      <c r="AT2412" s="40">
        <f t="shared" si="341"/>
        <v>179.74000000000007</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679</v>
      </c>
      <c r="AS2413" s="39">
        <f t="shared" si="340"/>
        <v>43064</v>
      </c>
      <c r="AT2413" s="40">
        <f t="shared" si="341"/>
        <v>179.74000000000007</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679</v>
      </c>
      <c r="AS2414" s="39">
        <f t="shared" si="340"/>
        <v>43064</v>
      </c>
      <c r="AT2414" s="40">
        <f t="shared" si="341"/>
        <v>179.74000000000007</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679</v>
      </c>
      <c r="AS2415" s="39">
        <f t="shared" si="340"/>
        <v>43064</v>
      </c>
      <c r="AT2415" s="40">
        <f t="shared" si="341"/>
        <v>179.74000000000007</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679</v>
      </c>
      <c r="AS2416" s="39">
        <f t="shared" si="340"/>
        <v>43064</v>
      </c>
      <c r="AT2416" s="40">
        <f t="shared" si="341"/>
        <v>179.74000000000007</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679</v>
      </c>
      <c r="AS2417" s="39">
        <f t="shared" si="340"/>
        <v>43064</v>
      </c>
      <c r="AT2417" s="40">
        <f t="shared" si="341"/>
        <v>179.74000000000007</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679</v>
      </c>
      <c r="AS2418" s="39">
        <f t="shared" si="340"/>
        <v>43064</v>
      </c>
      <c r="AT2418" s="40">
        <f t="shared" si="341"/>
        <v>179.74000000000007</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679</v>
      </c>
      <c r="AS2419" s="39">
        <f t="shared" si="340"/>
        <v>43064</v>
      </c>
      <c r="AT2419" s="40">
        <f t="shared" si="341"/>
        <v>179.74000000000007</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679</v>
      </c>
      <c r="AS2420" s="39">
        <f t="shared" si="340"/>
        <v>43064</v>
      </c>
      <c r="AT2420" s="40">
        <f t="shared" si="341"/>
        <v>179.74000000000007</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679</v>
      </c>
      <c r="AS2421" s="39">
        <f t="shared" si="340"/>
        <v>43064</v>
      </c>
      <c r="AT2421" s="40">
        <f t="shared" si="341"/>
        <v>179.74000000000007</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679</v>
      </c>
      <c r="AS2422" s="39">
        <f t="shared" si="340"/>
        <v>43064</v>
      </c>
      <c r="AT2422" s="40">
        <f t="shared" si="341"/>
        <v>179.74000000000007</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679</v>
      </c>
      <c r="AS2423" s="39">
        <f t="shared" si="340"/>
        <v>43064</v>
      </c>
      <c r="AT2423" s="40">
        <f t="shared" si="341"/>
        <v>179.74000000000007</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679</v>
      </c>
      <c r="AS2424" s="39">
        <f t="shared" si="340"/>
        <v>43064</v>
      </c>
      <c r="AT2424" s="40">
        <f t="shared" si="341"/>
        <v>179.74000000000007</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679</v>
      </c>
      <c r="AS2425" s="39">
        <f t="shared" si="340"/>
        <v>43064</v>
      </c>
      <c r="AT2425" s="40">
        <f t="shared" si="341"/>
        <v>179.74000000000007</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679</v>
      </c>
      <c r="AS2426" s="39">
        <f t="shared" si="340"/>
        <v>43064</v>
      </c>
      <c r="AT2426" s="40">
        <f t="shared" si="341"/>
        <v>179.74000000000007</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679</v>
      </c>
      <c r="AS2427" s="39">
        <f t="shared" si="340"/>
        <v>43064</v>
      </c>
      <c r="AT2427" s="40">
        <f t="shared" si="341"/>
        <v>179.74000000000007</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679</v>
      </c>
      <c r="AS2428" s="39">
        <f t="shared" si="340"/>
        <v>43064</v>
      </c>
      <c r="AT2428" s="40">
        <f t="shared" si="341"/>
        <v>179.74000000000007</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679</v>
      </c>
      <c r="AS2429" s="39">
        <f t="shared" si="340"/>
        <v>43064</v>
      </c>
      <c r="AT2429" s="40">
        <f t="shared" si="341"/>
        <v>179.74000000000007</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679</v>
      </c>
      <c r="AS2430" s="39">
        <f t="shared" si="340"/>
        <v>43064</v>
      </c>
      <c r="AT2430" s="40">
        <f t="shared" si="341"/>
        <v>179.74000000000007</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679</v>
      </c>
      <c r="AS2431" s="39">
        <f t="shared" si="340"/>
        <v>43064</v>
      </c>
      <c r="AT2431" s="40">
        <f t="shared" si="341"/>
        <v>179.74000000000007</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679</v>
      </c>
      <c r="AS2432" s="39">
        <f t="shared" si="340"/>
        <v>43064</v>
      </c>
      <c r="AT2432" s="40">
        <f t="shared" si="341"/>
        <v>179.74000000000007</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679</v>
      </c>
      <c r="AS2433" s="39">
        <f t="shared" si="340"/>
        <v>43064</v>
      </c>
      <c r="AT2433" s="40">
        <f t="shared" si="341"/>
        <v>179.74000000000007</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679</v>
      </c>
      <c r="AS2434" s="39">
        <f t="shared" si="340"/>
        <v>43064</v>
      </c>
      <c r="AT2434" s="40">
        <f t="shared" si="341"/>
        <v>179.74000000000007</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679</v>
      </c>
      <c r="AS2435" s="39">
        <f t="shared" si="340"/>
        <v>43064</v>
      </c>
      <c r="AT2435" s="40">
        <f t="shared" si="341"/>
        <v>179.74000000000007</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679</v>
      </c>
      <c r="AS2436" s="39">
        <f t="shared" si="340"/>
        <v>43064</v>
      </c>
      <c r="AT2436" s="40">
        <f t="shared" si="341"/>
        <v>179.74000000000007</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679</v>
      </c>
      <c r="AS2437" s="39">
        <f t="shared" si="340"/>
        <v>43064</v>
      </c>
      <c r="AT2437" s="40">
        <f t="shared" si="341"/>
        <v>179.74000000000007</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679</v>
      </c>
      <c r="AS2438" s="39">
        <f t="shared" si="340"/>
        <v>43064</v>
      </c>
      <c r="AT2438" s="40">
        <f t="shared" si="341"/>
        <v>179.74000000000007</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679</v>
      </c>
      <c r="AS2439" s="39">
        <f t="shared" si="340"/>
        <v>43064</v>
      </c>
      <c r="AT2439" s="40">
        <f t="shared" si="341"/>
        <v>179.74000000000007</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679</v>
      </c>
      <c r="AS2440" s="39">
        <f t="shared" si="340"/>
        <v>43064</v>
      </c>
      <c r="AT2440" s="40">
        <f t="shared" si="341"/>
        <v>179.74000000000007</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679</v>
      </c>
      <c r="AS2441" s="39">
        <f t="shared" si="340"/>
        <v>43064</v>
      </c>
      <c r="AT2441" s="40">
        <f t="shared" si="341"/>
        <v>179.74000000000007</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679</v>
      </c>
      <c r="AS2442" s="39">
        <f t="shared" si="340"/>
        <v>43064</v>
      </c>
      <c r="AT2442" s="40">
        <f t="shared" si="341"/>
        <v>179.74000000000007</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679</v>
      </c>
      <c r="AS2443" s="39">
        <f t="shared" ref="AS2443:AS2506" si="349">IF(B2443&gt;2,B2443,AS2442)</f>
        <v>43064</v>
      </c>
      <c r="AT2443" s="40">
        <f t="shared" si="341"/>
        <v>179.74000000000007</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679</v>
      </c>
      <c r="AS2444" s="39">
        <f t="shared" si="349"/>
        <v>43064</v>
      </c>
      <c r="AT2444" s="40">
        <f t="shared" ref="AT2444:AT2507" si="350">AT2443+U2444</f>
        <v>179.74000000000007</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679</v>
      </c>
      <c r="AS2445" s="39">
        <f t="shared" si="349"/>
        <v>43064</v>
      </c>
      <c r="AT2445" s="40">
        <f t="shared" si="350"/>
        <v>179.74000000000007</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679</v>
      </c>
      <c r="AS2446" s="39">
        <f t="shared" si="349"/>
        <v>43064</v>
      </c>
      <c r="AT2446" s="40">
        <f t="shared" si="350"/>
        <v>179.74000000000007</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679</v>
      </c>
      <c r="AS2447" s="39">
        <f t="shared" si="349"/>
        <v>43064</v>
      </c>
      <c r="AT2447" s="40">
        <f t="shared" si="350"/>
        <v>179.74000000000007</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679</v>
      </c>
      <c r="AS2448" s="39">
        <f t="shared" si="349"/>
        <v>43064</v>
      </c>
      <c r="AT2448" s="40">
        <f t="shared" si="350"/>
        <v>179.74000000000007</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679</v>
      </c>
      <c r="AS2449" s="39">
        <f t="shared" si="349"/>
        <v>43064</v>
      </c>
      <c r="AT2449" s="40">
        <f t="shared" si="350"/>
        <v>179.74000000000007</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679</v>
      </c>
      <c r="AS2450" s="39">
        <f t="shared" si="349"/>
        <v>43064</v>
      </c>
      <c r="AT2450" s="40">
        <f t="shared" si="350"/>
        <v>179.74000000000007</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679</v>
      </c>
      <c r="AS2451" s="39">
        <f t="shared" si="349"/>
        <v>43064</v>
      </c>
      <c r="AT2451" s="40">
        <f t="shared" si="350"/>
        <v>179.74000000000007</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679</v>
      </c>
      <c r="AS2452" s="39">
        <f t="shared" si="349"/>
        <v>43064</v>
      </c>
      <c r="AT2452" s="40">
        <f t="shared" si="350"/>
        <v>179.74000000000007</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679</v>
      </c>
      <c r="AS2453" s="39">
        <f t="shared" si="349"/>
        <v>43064</v>
      </c>
      <c r="AT2453" s="40">
        <f t="shared" si="350"/>
        <v>179.74000000000007</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679</v>
      </c>
      <c r="AS2454" s="39">
        <f t="shared" si="349"/>
        <v>43064</v>
      </c>
      <c r="AT2454" s="40">
        <f t="shared" si="350"/>
        <v>179.74000000000007</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679</v>
      </c>
      <c r="AS2455" s="39">
        <f t="shared" si="349"/>
        <v>43064</v>
      </c>
      <c r="AT2455" s="40">
        <f t="shared" si="350"/>
        <v>179.74000000000007</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679</v>
      </c>
      <c r="AS2456" s="39">
        <f t="shared" si="349"/>
        <v>43064</v>
      </c>
      <c r="AT2456" s="40">
        <f t="shared" si="350"/>
        <v>179.74000000000007</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679</v>
      </c>
      <c r="AS2457" s="39">
        <f t="shared" si="349"/>
        <v>43064</v>
      </c>
      <c r="AT2457" s="40">
        <f t="shared" si="350"/>
        <v>179.74000000000007</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679</v>
      </c>
      <c r="AS2458" s="39">
        <f t="shared" si="349"/>
        <v>43064</v>
      </c>
      <c r="AT2458" s="40">
        <f t="shared" si="350"/>
        <v>179.74000000000007</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679</v>
      </c>
      <c r="AS2459" s="39">
        <f t="shared" si="349"/>
        <v>43064</v>
      </c>
      <c r="AT2459" s="40">
        <f t="shared" si="350"/>
        <v>179.74000000000007</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679</v>
      </c>
      <c r="AS2460" s="39">
        <f t="shared" si="349"/>
        <v>43064</v>
      </c>
      <c r="AT2460" s="40">
        <f t="shared" si="350"/>
        <v>179.74000000000007</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679</v>
      </c>
      <c r="AS2461" s="39">
        <f t="shared" si="349"/>
        <v>43064</v>
      </c>
      <c r="AT2461" s="40">
        <f t="shared" si="350"/>
        <v>179.74000000000007</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679</v>
      </c>
      <c r="AS2462" s="39">
        <f t="shared" si="349"/>
        <v>43064</v>
      </c>
      <c r="AT2462" s="40">
        <f t="shared" si="350"/>
        <v>179.74000000000007</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679</v>
      </c>
      <c r="AS2463" s="39">
        <f t="shared" si="349"/>
        <v>43064</v>
      </c>
      <c r="AT2463" s="40">
        <f t="shared" si="350"/>
        <v>179.74000000000007</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679</v>
      </c>
      <c r="AS2464" s="39">
        <f t="shared" si="349"/>
        <v>43064</v>
      </c>
      <c r="AT2464" s="40">
        <f t="shared" si="350"/>
        <v>179.74000000000007</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679</v>
      </c>
      <c r="AS2465" s="39">
        <f t="shared" si="349"/>
        <v>43064</v>
      </c>
      <c r="AT2465" s="40">
        <f t="shared" si="350"/>
        <v>179.74000000000007</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679</v>
      </c>
      <c r="AS2466" s="39">
        <f t="shared" si="349"/>
        <v>43064</v>
      </c>
      <c r="AT2466" s="40">
        <f t="shared" si="350"/>
        <v>179.74000000000007</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679</v>
      </c>
      <c r="AS2467" s="39">
        <f t="shared" si="349"/>
        <v>43064</v>
      </c>
      <c r="AT2467" s="40">
        <f t="shared" si="350"/>
        <v>179.74000000000007</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679</v>
      </c>
      <c r="AS2468" s="39">
        <f t="shared" si="349"/>
        <v>43064</v>
      </c>
      <c r="AT2468" s="40">
        <f t="shared" si="350"/>
        <v>179.74000000000007</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679</v>
      </c>
      <c r="AS2469" s="39">
        <f t="shared" si="349"/>
        <v>43064</v>
      </c>
      <c r="AT2469" s="40">
        <f t="shared" si="350"/>
        <v>179.74000000000007</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679</v>
      </c>
      <c r="AS2470" s="39">
        <f t="shared" si="349"/>
        <v>43064</v>
      </c>
      <c r="AT2470" s="40">
        <f t="shared" si="350"/>
        <v>179.74000000000007</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679</v>
      </c>
      <c r="AS2471" s="39">
        <f t="shared" si="349"/>
        <v>43064</v>
      </c>
      <c r="AT2471" s="40">
        <f t="shared" si="350"/>
        <v>179.74000000000007</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679</v>
      </c>
      <c r="AS2472" s="39">
        <f t="shared" si="349"/>
        <v>43064</v>
      </c>
      <c r="AT2472" s="40">
        <f t="shared" si="350"/>
        <v>179.74000000000007</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679</v>
      </c>
      <c r="AS2473" s="39">
        <f t="shared" si="349"/>
        <v>43064</v>
      </c>
      <c r="AT2473" s="40">
        <f t="shared" si="350"/>
        <v>179.74000000000007</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679</v>
      </c>
      <c r="AS2474" s="39">
        <f t="shared" si="349"/>
        <v>43064</v>
      </c>
      <c r="AT2474" s="40">
        <f t="shared" si="350"/>
        <v>179.74000000000007</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679</v>
      </c>
      <c r="AS2475" s="39">
        <f t="shared" si="349"/>
        <v>43064</v>
      </c>
      <c r="AT2475" s="40">
        <f t="shared" si="350"/>
        <v>179.74000000000007</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679</v>
      </c>
      <c r="AS2476" s="39">
        <f t="shared" si="349"/>
        <v>43064</v>
      </c>
      <c r="AT2476" s="40">
        <f t="shared" si="350"/>
        <v>179.74000000000007</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679</v>
      </c>
      <c r="AS2477" s="39">
        <f t="shared" si="349"/>
        <v>43064</v>
      </c>
      <c r="AT2477" s="40">
        <f t="shared" si="350"/>
        <v>179.74000000000007</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679</v>
      </c>
      <c r="AS2478" s="39">
        <f t="shared" si="349"/>
        <v>43064</v>
      </c>
      <c r="AT2478" s="40">
        <f t="shared" si="350"/>
        <v>179.74000000000007</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679</v>
      </c>
      <c r="AS2479" s="39">
        <f t="shared" si="349"/>
        <v>43064</v>
      </c>
      <c r="AT2479" s="40">
        <f t="shared" si="350"/>
        <v>179.74000000000007</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679</v>
      </c>
      <c r="AS2480" s="39">
        <f t="shared" si="349"/>
        <v>43064</v>
      </c>
      <c r="AT2480" s="40">
        <f t="shared" si="350"/>
        <v>179.74000000000007</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679</v>
      </c>
      <c r="AS2481" s="39">
        <f t="shared" si="349"/>
        <v>43064</v>
      </c>
      <c r="AT2481" s="40">
        <f t="shared" si="350"/>
        <v>179.74000000000007</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679</v>
      </c>
      <c r="AS2482" s="39">
        <f t="shared" si="349"/>
        <v>43064</v>
      </c>
      <c r="AT2482" s="40">
        <f t="shared" si="350"/>
        <v>179.74000000000007</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679</v>
      </c>
      <c r="AS2483" s="39">
        <f t="shared" si="349"/>
        <v>43064</v>
      </c>
      <c r="AT2483" s="40">
        <f t="shared" si="350"/>
        <v>179.74000000000007</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679</v>
      </c>
      <c r="AS2484" s="39">
        <f t="shared" si="349"/>
        <v>43064</v>
      </c>
      <c r="AT2484" s="40">
        <f t="shared" si="350"/>
        <v>179.74000000000007</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679</v>
      </c>
      <c r="AS2485" s="39">
        <f t="shared" si="349"/>
        <v>43064</v>
      </c>
      <c r="AT2485" s="40">
        <f t="shared" si="350"/>
        <v>179.74000000000007</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679</v>
      </c>
      <c r="AS2486" s="39">
        <f t="shared" si="349"/>
        <v>43064</v>
      </c>
      <c r="AT2486" s="40">
        <f t="shared" si="350"/>
        <v>179.74000000000007</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679</v>
      </c>
      <c r="AS2487" s="39">
        <f t="shared" si="349"/>
        <v>43064</v>
      </c>
      <c r="AT2487" s="40">
        <f t="shared" si="350"/>
        <v>179.74000000000007</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679</v>
      </c>
      <c r="AS2488" s="39">
        <f t="shared" si="349"/>
        <v>43064</v>
      </c>
      <c r="AT2488" s="40">
        <f t="shared" si="350"/>
        <v>179.74000000000007</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679</v>
      </c>
      <c r="AS2489" s="39">
        <f t="shared" si="349"/>
        <v>43064</v>
      </c>
      <c r="AT2489" s="40">
        <f t="shared" si="350"/>
        <v>179.74000000000007</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679</v>
      </c>
      <c r="AS2490" s="39">
        <f t="shared" si="349"/>
        <v>43064</v>
      </c>
      <c r="AT2490" s="40">
        <f t="shared" si="350"/>
        <v>179.74000000000007</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679</v>
      </c>
      <c r="AS2491" s="39">
        <f t="shared" si="349"/>
        <v>43064</v>
      </c>
      <c r="AT2491" s="40">
        <f t="shared" si="350"/>
        <v>179.74000000000007</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679</v>
      </c>
      <c r="AS2492" s="39">
        <f t="shared" si="349"/>
        <v>43064</v>
      </c>
      <c r="AT2492" s="40">
        <f t="shared" si="350"/>
        <v>179.74000000000007</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679</v>
      </c>
      <c r="AS2493" s="39">
        <f t="shared" si="349"/>
        <v>43064</v>
      </c>
      <c r="AT2493" s="40">
        <f t="shared" si="350"/>
        <v>179.74000000000007</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679</v>
      </c>
      <c r="AS2494" s="39">
        <f t="shared" si="349"/>
        <v>43064</v>
      </c>
      <c r="AT2494" s="40">
        <f t="shared" si="350"/>
        <v>179.74000000000007</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679</v>
      </c>
      <c r="AS2495" s="39">
        <f t="shared" si="349"/>
        <v>43064</v>
      </c>
      <c r="AT2495" s="40">
        <f t="shared" si="350"/>
        <v>179.74000000000007</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679</v>
      </c>
      <c r="AS2496" s="39">
        <f t="shared" si="349"/>
        <v>43064</v>
      </c>
      <c r="AT2496" s="40">
        <f t="shared" si="350"/>
        <v>179.74000000000007</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679</v>
      </c>
      <c r="AS2497" s="39">
        <f t="shared" si="349"/>
        <v>43064</v>
      </c>
      <c r="AT2497" s="40">
        <f t="shared" si="350"/>
        <v>179.74000000000007</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679</v>
      </c>
      <c r="AS2498" s="39">
        <f t="shared" si="349"/>
        <v>43064</v>
      </c>
      <c r="AT2498" s="40">
        <f t="shared" si="350"/>
        <v>179.74000000000007</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679</v>
      </c>
      <c r="AS2499" s="39">
        <f t="shared" si="349"/>
        <v>43064</v>
      </c>
      <c r="AT2499" s="40">
        <f t="shared" si="350"/>
        <v>179.74000000000007</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679</v>
      </c>
      <c r="AS2500" s="39">
        <f t="shared" si="349"/>
        <v>43064</v>
      </c>
      <c r="AT2500" s="40">
        <f t="shared" si="350"/>
        <v>179.74000000000007</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679</v>
      </c>
      <c r="AS2501" s="39">
        <f t="shared" si="349"/>
        <v>43064</v>
      </c>
      <c r="AT2501" s="40">
        <f t="shared" si="350"/>
        <v>179.74000000000007</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679</v>
      </c>
      <c r="AS2502" s="39">
        <f t="shared" si="349"/>
        <v>43064</v>
      </c>
      <c r="AT2502" s="40">
        <f t="shared" si="350"/>
        <v>179.74000000000007</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679</v>
      </c>
      <c r="AS2503" s="39">
        <f t="shared" si="349"/>
        <v>43064</v>
      </c>
      <c r="AT2503" s="40">
        <f t="shared" si="350"/>
        <v>179.74000000000007</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679</v>
      </c>
      <c r="AS2504" s="39">
        <f t="shared" si="349"/>
        <v>43064</v>
      </c>
      <c r="AT2504" s="40">
        <f t="shared" si="350"/>
        <v>179.74000000000007</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679</v>
      </c>
      <c r="AS2505" s="39">
        <f t="shared" si="349"/>
        <v>43064</v>
      </c>
      <c r="AT2505" s="40">
        <f t="shared" si="350"/>
        <v>179.74000000000007</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679</v>
      </c>
      <c r="AS2506" s="39">
        <f t="shared" si="349"/>
        <v>43064</v>
      </c>
      <c r="AT2506" s="40">
        <f t="shared" si="350"/>
        <v>179.74000000000007</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679</v>
      </c>
      <c r="AS2507" s="39">
        <f t="shared" ref="AS2507:AS2570" si="358">IF(B2507&gt;2,B2507,AS2506)</f>
        <v>43064</v>
      </c>
      <c r="AT2507" s="40">
        <f t="shared" si="350"/>
        <v>179.74000000000007</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679</v>
      </c>
      <c r="AS2508" s="39">
        <f t="shared" si="358"/>
        <v>43064</v>
      </c>
      <c r="AT2508" s="40">
        <f t="shared" ref="AT2508:AT2571" si="359">AT2507+U2508</f>
        <v>179.74000000000007</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679</v>
      </c>
      <c r="AS2509" s="39">
        <f t="shared" si="358"/>
        <v>43064</v>
      </c>
      <c r="AT2509" s="40">
        <f t="shared" si="359"/>
        <v>179.74000000000007</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679</v>
      </c>
      <c r="AS2510" s="39">
        <f t="shared" si="358"/>
        <v>43064</v>
      </c>
      <c r="AT2510" s="40">
        <f t="shared" si="359"/>
        <v>179.74000000000007</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679</v>
      </c>
      <c r="AS2511" s="39">
        <f t="shared" si="358"/>
        <v>43064</v>
      </c>
      <c r="AT2511" s="40">
        <f t="shared" si="359"/>
        <v>179.74000000000007</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679</v>
      </c>
      <c r="AS2512" s="39">
        <f t="shared" si="358"/>
        <v>43064</v>
      </c>
      <c r="AT2512" s="40">
        <f t="shared" si="359"/>
        <v>179.74000000000007</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679</v>
      </c>
      <c r="AS2513" s="39">
        <f t="shared" si="358"/>
        <v>43064</v>
      </c>
      <c r="AT2513" s="40">
        <f t="shared" si="359"/>
        <v>179.74000000000007</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679</v>
      </c>
      <c r="AS2514" s="39">
        <f t="shared" si="358"/>
        <v>43064</v>
      </c>
      <c r="AT2514" s="40">
        <f t="shared" si="359"/>
        <v>179.74000000000007</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679</v>
      </c>
      <c r="AS2515" s="39">
        <f t="shared" si="358"/>
        <v>43064</v>
      </c>
      <c r="AT2515" s="40">
        <f t="shared" si="359"/>
        <v>179.74000000000007</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679</v>
      </c>
      <c r="AS2516" s="39">
        <f t="shared" si="358"/>
        <v>43064</v>
      </c>
      <c r="AT2516" s="40">
        <f t="shared" si="359"/>
        <v>179.74000000000007</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679</v>
      </c>
      <c r="AS2517" s="39">
        <f t="shared" si="358"/>
        <v>43064</v>
      </c>
      <c r="AT2517" s="40">
        <f t="shared" si="359"/>
        <v>179.74000000000007</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679</v>
      </c>
      <c r="AS2518" s="39">
        <f t="shared" si="358"/>
        <v>43064</v>
      </c>
      <c r="AT2518" s="40">
        <f t="shared" si="359"/>
        <v>179.74000000000007</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679</v>
      </c>
      <c r="AS2519" s="39">
        <f t="shared" si="358"/>
        <v>43064</v>
      </c>
      <c r="AT2519" s="40">
        <f t="shared" si="359"/>
        <v>179.74000000000007</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679</v>
      </c>
      <c r="AS2520" s="39">
        <f t="shared" si="358"/>
        <v>43064</v>
      </c>
      <c r="AT2520" s="40">
        <f t="shared" si="359"/>
        <v>179.74000000000007</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679</v>
      </c>
      <c r="AS2521" s="39">
        <f t="shared" si="358"/>
        <v>43064</v>
      </c>
      <c r="AT2521" s="40">
        <f t="shared" si="359"/>
        <v>179.74000000000007</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679</v>
      </c>
      <c r="AS2522" s="39">
        <f t="shared" si="358"/>
        <v>43064</v>
      </c>
      <c r="AT2522" s="40">
        <f t="shared" si="359"/>
        <v>179.74000000000007</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679</v>
      </c>
      <c r="AS2523" s="39">
        <f t="shared" si="358"/>
        <v>43064</v>
      </c>
      <c r="AT2523" s="40">
        <f t="shared" si="359"/>
        <v>179.74000000000007</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679</v>
      </c>
      <c r="AS2524" s="39">
        <f t="shared" si="358"/>
        <v>43064</v>
      </c>
      <c r="AT2524" s="40">
        <f t="shared" si="359"/>
        <v>179.74000000000007</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679</v>
      </c>
      <c r="AS2525" s="39">
        <f t="shared" si="358"/>
        <v>43064</v>
      </c>
      <c r="AT2525" s="40">
        <f t="shared" si="359"/>
        <v>179.74000000000007</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679</v>
      </c>
      <c r="AS2526" s="39">
        <f t="shared" si="358"/>
        <v>43064</v>
      </c>
      <c r="AT2526" s="40">
        <f t="shared" si="359"/>
        <v>179.74000000000007</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679</v>
      </c>
      <c r="AS2527" s="39">
        <f t="shared" si="358"/>
        <v>43064</v>
      </c>
      <c r="AT2527" s="40">
        <f t="shared" si="359"/>
        <v>179.74000000000007</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679</v>
      </c>
      <c r="AS2528" s="39">
        <f t="shared" si="358"/>
        <v>43064</v>
      </c>
      <c r="AT2528" s="40">
        <f t="shared" si="359"/>
        <v>179.74000000000007</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679</v>
      </c>
      <c r="AS2529" s="39">
        <f t="shared" si="358"/>
        <v>43064</v>
      </c>
      <c r="AT2529" s="40">
        <f t="shared" si="359"/>
        <v>179.74000000000007</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679</v>
      </c>
      <c r="AS2530" s="39">
        <f t="shared" si="358"/>
        <v>43064</v>
      </c>
      <c r="AT2530" s="40">
        <f t="shared" si="359"/>
        <v>179.74000000000007</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679</v>
      </c>
      <c r="AS2531" s="39">
        <f t="shared" si="358"/>
        <v>43064</v>
      </c>
      <c r="AT2531" s="40">
        <f t="shared" si="359"/>
        <v>179.74000000000007</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679</v>
      </c>
      <c r="AS2532" s="39">
        <f t="shared" si="358"/>
        <v>43064</v>
      </c>
      <c r="AT2532" s="40">
        <f t="shared" si="359"/>
        <v>179.74000000000007</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679</v>
      </c>
      <c r="AS2533" s="39">
        <f t="shared" si="358"/>
        <v>43064</v>
      </c>
      <c r="AT2533" s="40">
        <f t="shared" si="359"/>
        <v>179.74000000000007</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679</v>
      </c>
      <c r="AS2534" s="39">
        <f t="shared" si="358"/>
        <v>43064</v>
      </c>
      <c r="AT2534" s="40">
        <f t="shared" si="359"/>
        <v>179.74000000000007</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679</v>
      </c>
      <c r="AS2535" s="39">
        <f t="shared" si="358"/>
        <v>43064</v>
      </c>
      <c r="AT2535" s="40">
        <f t="shared" si="359"/>
        <v>179.74000000000007</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679</v>
      </c>
      <c r="AS2536" s="39">
        <f t="shared" si="358"/>
        <v>43064</v>
      </c>
      <c r="AT2536" s="40">
        <f t="shared" si="359"/>
        <v>179.74000000000007</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679</v>
      </c>
      <c r="AS2537" s="39">
        <f t="shared" si="358"/>
        <v>43064</v>
      </c>
      <c r="AT2537" s="40">
        <f t="shared" si="359"/>
        <v>179.74000000000007</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679</v>
      </c>
      <c r="AS2538" s="39">
        <f t="shared" si="358"/>
        <v>43064</v>
      </c>
      <c r="AT2538" s="40">
        <f t="shared" si="359"/>
        <v>179.74000000000007</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679</v>
      </c>
      <c r="AS2539" s="39">
        <f t="shared" si="358"/>
        <v>43064</v>
      </c>
      <c r="AT2539" s="40">
        <f t="shared" si="359"/>
        <v>179.74000000000007</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679</v>
      </c>
      <c r="AS2540" s="39">
        <f t="shared" si="358"/>
        <v>43064</v>
      </c>
      <c r="AT2540" s="40">
        <f t="shared" si="359"/>
        <v>179.74000000000007</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679</v>
      </c>
      <c r="AS2541" s="39">
        <f t="shared" si="358"/>
        <v>43064</v>
      </c>
      <c r="AT2541" s="40">
        <f t="shared" si="359"/>
        <v>179.74000000000007</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679</v>
      </c>
      <c r="AS2542" s="39">
        <f t="shared" si="358"/>
        <v>43064</v>
      </c>
      <c r="AT2542" s="40">
        <f t="shared" si="359"/>
        <v>179.74000000000007</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679</v>
      </c>
      <c r="AS2543" s="39">
        <f t="shared" si="358"/>
        <v>43064</v>
      </c>
      <c r="AT2543" s="40">
        <f t="shared" si="359"/>
        <v>179.74000000000007</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679</v>
      </c>
      <c r="AS2544" s="39">
        <f t="shared" si="358"/>
        <v>43064</v>
      </c>
      <c r="AT2544" s="40">
        <f t="shared" si="359"/>
        <v>179.74000000000007</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679</v>
      </c>
      <c r="AS2545" s="39">
        <f t="shared" si="358"/>
        <v>43064</v>
      </c>
      <c r="AT2545" s="40">
        <f t="shared" si="359"/>
        <v>179.74000000000007</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679</v>
      </c>
      <c r="AS2546" s="39">
        <f t="shared" si="358"/>
        <v>43064</v>
      </c>
      <c r="AT2546" s="40">
        <f t="shared" si="359"/>
        <v>179.74000000000007</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679</v>
      </c>
      <c r="AS2547" s="39">
        <f t="shared" si="358"/>
        <v>43064</v>
      </c>
      <c r="AT2547" s="40">
        <f t="shared" si="359"/>
        <v>179.74000000000007</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679</v>
      </c>
      <c r="AS2548" s="39">
        <f t="shared" si="358"/>
        <v>43064</v>
      </c>
      <c r="AT2548" s="40">
        <f t="shared" si="359"/>
        <v>179.74000000000007</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679</v>
      </c>
      <c r="AS2549" s="39">
        <f t="shared" si="358"/>
        <v>43064</v>
      </c>
      <c r="AT2549" s="40">
        <f t="shared" si="359"/>
        <v>179.74000000000007</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679</v>
      </c>
      <c r="AS2550" s="39">
        <f t="shared" si="358"/>
        <v>43064</v>
      </c>
      <c r="AT2550" s="40">
        <f t="shared" si="359"/>
        <v>179.74000000000007</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679</v>
      </c>
      <c r="AS2551" s="39">
        <f t="shared" si="358"/>
        <v>43064</v>
      </c>
      <c r="AT2551" s="40">
        <f t="shared" si="359"/>
        <v>179.74000000000007</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679</v>
      </c>
      <c r="AS2552" s="39">
        <f t="shared" si="358"/>
        <v>43064</v>
      </c>
      <c r="AT2552" s="40">
        <f t="shared" si="359"/>
        <v>179.74000000000007</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679</v>
      </c>
      <c r="AS2553" s="39">
        <f t="shared" si="358"/>
        <v>43064</v>
      </c>
      <c r="AT2553" s="40">
        <f t="shared" si="359"/>
        <v>179.74000000000007</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679</v>
      </c>
      <c r="AS2554" s="39">
        <f t="shared" si="358"/>
        <v>43064</v>
      </c>
      <c r="AT2554" s="40">
        <f t="shared" si="359"/>
        <v>179.74000000000007</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679</v>
      </c>
      <c r="AS2555" s="39">
        <f t="shared" si="358"/>
        <v>43064</v>
      </c>
      <c r="AT2555" s="40">
        <f t="shared" si="359"/>
        <v>179.74000000000007</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679</v>
      </c>
      <c r="AS2556" s="39">
        <f t="shared" si="358"/>
        <v>43064</v>
      </c>
      <c r="AT2556" s="40">
        <f t="shared" si="359"/>
        <v>179.74000000000007</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679</v>
      </c>
      <c r="AS2557" s="39">
        <f t="shared" si="358"/>
        <v>43064</v>
      </c>
      <c r="AT2557" s="40">
        <f t="shared" si="359"/>
        <v>179.74000000000007</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679</v>
      </c>
      <c r="AS2558" s="39">
        <f t="shared" si="358"/>
        <v>43064</v>
      </c>
      <c r="AT2558" s="40">
        <f t="shared" si="359"/>
        <v>179.74000000000007</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679</v>
      </c>
      <c r="AS2559" s="39">
        <f t="shared" si="358"/>
        <v>43064</v>
      </c>
      <c r="AT2559" s="40">
        <f t="shared" si="359"/>
        <v>179.74000000000007</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679</v>
      </c>
      <c r="AS2560" s="39">
        <f t="shared" si="358"/>
        <v>43064</v>
      </c>
      <c r="AT2560" s="40">
        <f t="shared" si="359"/>
        <v>179.74000000000007</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679</v>
      </c>
      <c r="AS2561" s="39">
        <f t="shared" si="358"/>
        <v>43064</v>
      </c>
      <c r="AT2561" s="40">
        <f t="shared" si="359"/>
        <v>179.74000000000007</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679</v>
      </c>
      <c r="AS2562" s="39">
        <f t="shared" si="358"/>
        <v>43064</v>
      </c>
      <c r="AT2562" s="40">
        <f t="shared" si="359"/>
        <v>179.74000000000007</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679</v>
      </c>
      <c r="AS2563" s="39">
        <f t="shared" si="358"/>
        <v>43064</v>
      </c>
      <c r="AT2563" s="40">
        <f t="shared" si="359"/>
        <v>179.74000000000007</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679</v>
      </c>
      <c r="AS2564" s="39">
        <f t="shared" si="358"/>
        <v>43064</v>
      </c>
      <c r="AT2564" s="40">
        <f t="shared" si="359"/>
        <v>179.74000000000007</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679</v>
      </c>
      <c r="AS2565" s="39">
        <f t="shared" si="358"/>
        <v>43064</v>
      </c>
      <c r="AT2565" s="40">
        <f t="shared" si="359"/>
        <v>179.74000000000007</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679</v>
      </c>
      <c r="AS2566" s="39">
        <f t="shared" si="358"/>
        <v>43064</v>
      </c>
      <c r="AT2566" s="40">
        <f t="shared" si="359"/>
        <v>179.74000000000007</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679</v>
      </c>
      <c r="AS2567" s="39">
        <f t="shared" si="358"/>
        <v>43064</v>
      </c>
      <c r="AT2567" s="40">
        <f t="shared" si="359"/>
        <v>179.74000000000007</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679</v>
      </c>
      <c r="AS2568" s="39">
        <f t="shared" si="358"/>
        <v>43064</v>
      </c>
      <c r="AT2568" s="40">
        <f t="shared" si="359"/>
        <v>179.74000000000007</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679</v>
      </c>
      <c r="AS2569" s="39">
        <f t="shared" si="358"/>
        <v>43064</v>
      </c>
      <c r="AT2569" s="40">
        <f t="shared" si="359"/>
        <v>179.74000000000007</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679</v>
      </c>
      <c r="AS2570" s="39">
        <f t="shared" si="358"/>
        <v>43064</v>
      </c>
      <c r="AT2570" s="40">
        <f t="shared" si="359"/>
        <v>179.74000000000007</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679</v>
      </c>
      <c r="AS2571" s="39">
        <f t="shared" ref="AS2571:AS2634" si="367">IF(B2571&gt;2,B2571,AS2570)</f>
        <v>43064</v>
      </c>
      <c r="AT2571" s="40">
        <f t="shared" si="359"/>
        <v>179.74000000000007</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679</v>
      </c>
      <c r="AS2572" s="39">
        <f t="shared" si="367"/>
        <v>43064</v>
      </c>
      <c r="AT2572" s="40">
        <f t="shared" ref="AT2572:AT2635" si="368">AT2571+U2572</f>
        <v>179.74000000000007</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679</v>
      </c>
      <c r="AS2573" s="39">
        <f t="shared" si="367"/>
        <v>43064</v>
      </c>
      <c r="AT2573" s="40">
        <f t="shared" si="368"/>
        <v>179.74000000000007</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679</v>
      </c>
      <c r="AS2574" s="39">
        <f t="shared" si="367"/>
        <v>43064</v>
      </c>
      <c r="AT2574" s="40">
        <f t="shared" si="368"/>
        <v>179.74000000000007</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679</v>
      </c>
      <c r="AS2575" s="39">
        <f t="shared" si="367"/>
        <v>43064</v>
      </c>
      <c r="AT2575" s="40">
        <f t="shared" si="368"/>
        <v>179.74000000000007</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679</v>
      </c>
      <c r="AS2576" s="39">
        <f t="shared" si="367"/>
        <v>43064</v>
      </c>
      <c r="AT2576" s="40">
        <f t="shared" si="368"/>
        <v>179.74000000000007</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679</v>
      </c>
      <c r="AS2577" s="39">
        <f t="shared" si="367"/>
        <v>43064</v>
      </c>
      <c r="AT2577" s="40">
        <f t="shared" si="368"/>
        <v>179.74000000000007</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679</v>
      </c>
      <c r="AS2578" s="39">
        <f t="shared" si="367"/>
        <v>43064</v>
      </c>
      <c r="AT2578" s="40">
        <f t="shared" si="368"/>
        <v>179.74000000000007</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679</v>
      </c>
      <c r="AS2579" s="39">
        <f t="shared" si="367"/>
        <v>43064</v>
      </c>
      <c r="AT2579" s="40">
        <f t="shared" si="368"/>
        <v>179.74000000000007</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679</v>
      </c>
      <c r="AS2580" s="39">
        <f t="shared" si="367"/>
        <v>43064</v>
      </c>
      <c r="AT2580" s="40">
        <f t="shared" si="368"/>
        <v>179.74000000000007</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679</v>
      </c>
      <c r="AS2581" s="39">
        <f t="shared" si="367"/>
        <v>43064</v>
      </c>
      <c r="AT2581" s="40">
        <f t="shared" si="368"/>
        <v>179.74000000000007</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679</v>
      </c>
      <c r="AS2582" s="39">
        <f t="shared" si="367"/>
        <v>43064</v>
      </c>
      <c r="AT2582" s="40">
        <f t="shared" si="368"/>
        <v>179.74000000000007</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679</v>
      </c>
      <c r="AS2583" s="39">
        <f t="shared" si="367"/>
        <v>43064</v>
      </c>
      <c r="AT2583" s="40">
        <f t="shared" si="368"/>
        <v>179.74000000000007</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679</v>
      </c>
      <c r="AS2584" s="39">
        <f t="shared" si="367"/>
        <v>43064</v>
      </c>
      <c r="AT2584" s="40">
        <f t="shared" si="368"/>
        <v>179.74000000000007</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679</v>
      </c>
      <c r="AS2585" s="39">
        <f t="shared" si="367"/>
        <v>43064</v>
      </c>
      <c r="AT2585" s="40">
        <f t="shared" si="368"/>
        <v>179.74000000000007</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679</v>
      </c>
      <c r="AS2586" s="39">
        <f t="shared" si="367"/>
        <v>43064</v>
      </c>
      <c r="AT2586" s="40">
        <f t="shared" si="368"/>
        <v>179.74000000000007</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679</v>
      </c>
      <c r="AS2587" s="39">
        <f t="shared" si="367"/>
        <v>43064</v>
      </c>
      <c r="AT2587" s="40">
        <f t="shared" si="368"/>
        <v>179.74000000000007</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679</v>
      </c>
      <c r="AS2588" s="39">
        <f t="shared" si="367"/>
        <v>43064</v>
      </c>
      <c r="AT2588" s="40">
        <f t="shared" si="368"/>
        <v>179.74000000000007</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679</v>
      </c>
      <c r="AS2589" s="39">
        <f t="shared" si="367"/>
        <v>43064</v>
      </c>
      <c r="AT2589" s="40">
        <f t="shared" si="368"/>
        <v>179.74000000000007</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679</v>
      </c>
      <c r="AS2590" s="39">
        <f t="shared" si="367"/>
        <v>43064</v>
      </c>
      <c r="AT2590" s="40">
        <f t="shared" si="368"/>
        <v>179.74000000000007</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679</v>
      </c>
      <c r="AS2591" s="39">
        <f t="shared" si="367"/>
        <v>43064</v>
      </c>
      <c r="AT2591" s="40">
        <f t="shared" si="368"/>
        <v>179.74000000000007</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679</v>
      </c>
      <c r="AS2592" s="39">
        <f t="shared" si="367"/>
        <v>43064</v>
      </c>
      <c r="AT2592" s="40">
        <f t="shared" si="368"/>
        <v>179.74000000000007</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679</v>
      </c>
      <c r="AS2593" s="39">
        <f t="shared" si="367"/>
        <v>43064</v>
      </c>
      <c r="AT2593" s="40">
        <f t="shared" si="368"/>
        <v>179.74000000000007</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679</v>
      </c>
      <c r="AS2594" s="39">
        <f t="shared" si="367"/>
        <v>43064</v>
      </c>
      <c r="AT2594" s="40">
        <f t="shared" si="368"/>
        <v>179.74000000000007</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679</v>
      </c>
      <c r="AS2595" s="39">
        <f t="shared" si="367"/>
        <v>43064</v>
      </c>
      <c r="AT2595" s="40">
        <f t="shared" si="368"/>
        <v>179.74000000000007</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679</v>
      </c>
      <c r="AS2596" s="39">
        <f t="shared" si="367"/>
        <v>43064</v>
      </c>
      <c r="AT2596" s="40">
        <f t="shared" si="368"/>
        <v>179.74000000000007</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679</v>
      </c>
      <c r="AS2597" s="39">
        <f t="shared" si="367"/>
        <v>43064</v>
      </c>
      <c r="AT2597" s="40">
        <f t="shared" si="368"/>
        <v>179.74000000000007</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679</v>
      </c>
      <c r="AS2598" s="39">
        <f t="shared" si="367"/>
        <v>43064</v>
      </c>
      <c r="AT2598" s="40">
        <f t="shared" si="368"/>
        <v>179.74000000000007</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679</v>
      </c>
      <c r="AS2599" s="39">
        <f t="shared" si="367"/>
        <v>43064</v>
      </c>
      <c r="AT2599" s="40">
        <f t="shared" si="368"/>
        <v>179.74000000000007</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679</v>
      </c>
      <c r="AS2600" s="39">
        <f t="shared" si="367"/>
        <v>43064</v>
      </c>
      <c r="AT2600" s="40">
        <f t="shared" si="368"/>
        <v>179.74000000000007</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679</v>
      </c>
      <c r="AS2601" s="39">
        <f t="shared" si="367"/>
        <v>43064</v>
      </c>
      <c r="AT2601" s="40">
        <f t="shared" si="368"/>
        <v>179.74000000000007</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679</v>
      </c>
      <c r="AS2602" s="39">
        <f t="shared" si="367"/>
        <v>43064</v>
      </c>
      <c r="AT2602" s="40">
        <f t="shared" si="368"/>
        <v>179.74000000000007</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679</v>
      </c>
      <c r="AS2603" s="39">
        <f t="shared" si="367"/>
        <v>43064</v>
      </c>
      <c r="AT2603" s="40">
        <f t="shared" si="368"/>
        <v>179.74000000000007</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679</v>
      </c>
      <c r="AS2604" s="39">
        <f t="shared" si="367"/>
        <v>43064</v>
      </c>
      <c r="AT2604" s="40">
        <f t="shared" si="368"/>
        <v>179.74000000000007</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679</v>
      </c>
      <c r="AS2605" s="39">
        <f t="shared" si="367"/>
        <v>43064</v>
      </c>
      <c r="AT2605" s="40">
        <f t="shared" si="368"/>
        <v>179.74000000000007</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679</v>
      </c>
      <c r="AS2606" s="39">
        <f t="shared" si="367"/>
        <v>43064</v>
      </c>
      <c r="AT2606" s="40">
        <f t="shared" si="368"/>
        <v>179.74000000000007</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679</v>
      </c>
      <c r="AS2607" s="39">
        <f t="shared" si="367"/>
        <v>43064</v>
      </c>
      <c r="AT2607" s="40">
        <f t="shared" si="368"/>
        <v>179.74000000000007</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679</v>
      </c>
      <c r="AS2608" s="39">
        <f t="shared" si="367"/>
        <v>43064</v>
      </c>
      <c r="AT2608" s="40">
        <f t="shared" si="368"/>
        <v>179.74000000000007</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679</v>
      </c>
      <c r="AS2609" s="39">
        <f t="shared" si="367"/>
        <v>43064</v>
      </c>
      <c r="AT2609" s="40">
        <f t="shared" si="368"/>
        <v>179.74000000000007</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679</v>
      </c>
      <c r="AS2610" s="39">
        <f t="shared" si="367"/>
        <v>43064</v>
      </c>
      <c r="AT2610" s="40">
        <f t="shared" si="368"/>
        <v>179.74000000000007</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679</v>
      </c>
      <c r="AS2611" s="39">
        <f t="shared" si="367"/>
        <v>43064</v>
      </c>
      <c r="AT2611" s="40">
        <f t="shared" si="368"/>
        <v>179.74000000000007</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679</v>
      </c>
      <c r="AS2612" s="39">
        <f t="shared" si="367"/>
        <v>43064</v>
      </c>
      <c r="AT2612" s="40">
        <f t="shared" si="368"/>
        <v>179.74000000000007</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679</v>
      </c>
      <c r="AS2613" s="39">
        <f t="shared" si="367"/>
        <v>43064</v>
      </c>
      <c r="AT2613" s="40">
        <f t="shared" si="368"/>
        <v>179.74000000000007</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679</v>
      </c>
      <c r="AS2614" s="39">
        <f t="shared" si="367"/>
        <v>43064</v>
      </c>
      <c r="AT2614" s="40">
        <f t="shared" si="368"/>
        <v>179.74000000000007</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679</v>
      </c>
      <c r="AS2615" s="39">
        <f t="shared" si="367"/>
        <v>43064</v>
      </c>
      <c r="AT2615" s="40">
        <f t="shared" si="368"/>
        <v>179.74000000000007</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679</v>
      </c>
      <c r="AS2616" s="39">
        <f t="shared" si="367"/>
        <v>43064</v>
      </c>
      <c r="AT2616" s="40">
        <f t="shared" si="368"/>
        <v>179.74000000000007</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679</v>
      </c>
      <c r="AS2617" s="39">
        <f t="shared" si="367"/>
        <v>43064</v>
      </c>
      <c r="AT2617" s="40">
        <f t="shared" si="368"/>
        <v>179.74000000000007</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679</v>
      </c>
      <c r="AS2618" s="39">
        <f t="shared" si="367"/>
        <v>43064</v>
      </c>
      <c r="AT2618" s="40">
        <f t="shared" si="368"/>
        <v>179.74000000000007</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679</v>
      </c>
      <c r="AS2619" s="39">
        <f t="shared" si="367"/>
        <v>43064</v>
      </c>
      <c r="AT2619" s="40">
        <f t="shared" si="368"/>
        <v>179.74000000000007</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679</v>
      </c>
      <c r="AS2620" s="39">
        <f t="shared" si="367"/>
        <v>43064</v>
      </c>
      <c r="AT2620" s="40">
        <f t="shared" si="368"/>
        <v>179.74000000000007</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679</v>
      </c>
      <c r="AS2621" s="39">
        <f t="shared" si="367"/>
        <v>43064</v>
      </c>
      <c r="AT2621" s="40">
        <f t="shared" si="368"/>
        <v>179.74000000000007</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679</v>
      </c>
      <c r="AS2622" s="39">
        <f t="shared" si="367"/>
        <v>43064</v>
      </c>
      <c r="AT2622" s="40">
        <f t="shared" si="368"/>
        <v>179.74000000000007</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679</v>
      </c>
      <c r="AS2623" s="39">
        <f t="shared" si="367"/>
        <v>43064</v>
      </c>
      <c r="AT2623" s="40">
        <f t="shared" si="368"/>
        <v>179.74000000000007</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679</v>
      </c>
      <c r="AS2624" s="39">
        <f t="shared" si="367"/>
        <v>43064</v>
      </c>
      <c r="AT2624" s="40">
        <f t="shared" si="368"/>
        <v>179.74000000000007</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679</v>
      </c>
      <c r="AS2625" s="39">
        <f t="shared" si="367"/>
        <v>43064</v>
      </c>
      <c r="AT2625" s="40">
        <f t="shared" si="368"/>
        <v>179.74000000000007</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679</v>
      </c>
      <c r="AS2626" s="39">
        <f t="shared" si="367"/>
        <v>43064</v>
      </c>
      <c r="AT2626" s="40">
        <f t="shared" si="368"/>
        <v>179.74000000000007</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679</v>
      </c>
      <c r="AS2627" s="39">
        <f t="shared" si="367"/>
        <v>43064</v>
      </c>
      <c r="AT2627" s="40">
        <f t="shared" si="368"/>
        <v>179.74000000000007</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679</v>
      </c>
      <c r="AS2628" s="39">
        <f t="shared" si="367"/>
        <v>43064</v>
      </c>
      <c r="AT2628" s="40">
        <f t="shared" si="368"/>
        <v>179.74000000000007</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679</v>
      </c>
      <c r="AS2629" s="39">
        <f t="shared" si="367"/>
        <v>43064</v>
      </c>
      <c r="AT2629" s="40">
        <f t="shared" si="368"/>
        <v>179.74000000000007</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679</v>
      </c>
      <c r="AS2630" s="39">
        <f t="shared" si="367"/>
        <v>43064</v>
      </c>
      <c r="AT2630" s="40">
        <f t="shared" si="368"/>
        <v>179.74000000000007</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679</v>
      </c>
      <c r="AS2631" s="39">
        <f t="shared" si="367"/>
        <v>43064</v>
      </c>
      <c r="AT2631" s="40">
        <f t="shared" si="368"/>
        <v>179.74000000000007</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679</v>
      </c>
      <c r="AS2632" s="39">
        <f t="shared" si="367"/>
        <v>43064</v>
      </c>
      <c r="AT2632" s="40">
        <f t="shared" si="368"/>
        <v>179.74000000000007</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679</v>
      </c>
      <c r="AS2633" s="39">
        <f t="shared" si="367"/>
        <v>43064</v>
      </c>
      <c r="AT2633" s="40">
        <f t="shared" si="368"/>
        <v>179.74000000000007</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679</v>
      </c>
      <c r="AS2634" s="39">
        <f t="shared" si="367"/>
        <v>43064</v>
      </c>
      <c r="AT2634" s="40">
        <f t="shared" si="368"/>
        <v>179.74000000000007</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679</v>
      </c>
      <c r="AS2635" s="39">
        <f t="shared" ref="AS2635:AS2698" si="376">IF(B2635&gt;2,B2635,AS2634)</f>
        <v>43064</v>
      </c>
      <c r="AT2635" s="40">
        <f t="shared" si="368"/>
        <v>179.74000000000007</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679</v>
      </c>
      <c r="AS2636" s="39">
        <f t="shared" si="376"/>
        <v>43064</v>
      </c>
      <c r="AT2636" s="40">
        <f t="shared" ref="AT2636:AT2699" si="377">AT2635+U2636</f>
        <v>179.74000000000007</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679</v>
      </c>
      <c r="AS2637" s="39">
        <f t="shared" si="376"/>
        <v>43064</v>
      </c>
      <c r="AT2637" s="40">
        <f t="shared" si="377"/>
        <v>179.74000000000007</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679</v>
      </c>
      <c r="AS2638" s="39">
        <f t="shared" si="376"/>
        <v>43064</v>
      </c>
      <c r="AT2638" s="40">
        <f t="shared" si="377"/>
        <v>179.74000000000007</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679</v>
      </c>
      <c r="AS2639" s="39">
        <f t="shared" si="376"/>
        <v>43064</v>
      </c>
      <c r="AT2639" s="40">
        <f t="shared" si="377"/>
        <v>179.74000000000007</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679</v>
      </c>
      <c r="AS2640" s="39">
        <f t="shared" si="376"/>
        <v>43064</v>
      </c>
      <c r="AT2640" s="40">
        <f t="shared" si="377"/>
        <v>179.74000000000007</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679</v>
      </c>
      <c r="AS2641" s="39">
        <f t="shared" si="376"/>
        <v>43064</v>
      </c>
      <c r="AT2641" s="40">
        <f t="shared" si="377"/>
        <v>179.74000000000007</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679</v>
      </c>
      <c r="AS2642" s="39">
        <f t="shared" si="376"/>
        <v>43064</v>
      </c>
      <c r="AT2642" s="40">
        <f t="shared" si="377"/>
        <v>179.74000000000007</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679</v>
      </c>
      <c r="AS2643" s="39">
        <f t="shared" si="376"/>
        <v>43064</v>
      </c>
      <c r="AT2643" s="40">
        <f t="shared" si="377"/>
        <v>179.74000000000007</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679</v>
      </c>
      <c r="AS2644" s="39">
        <f t="shared" si="376"/>
        <v>43064</v>
      </c>
      <c r="AT2644" s="40">
        <f t="shared" si="377"/>
        <v>179.74000000000007</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679</v>
      </c>
      <c r="AS2645" s="39">
        <f t="shared" si="376"/>
        <v>43064</v>
      </c>
      <c r="AT2645" s="40">
        <f t="shared" si="377"/>
        <v>179.74000000000007</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679</v>
      </c>
      <c r="AS2646" s="39">
        <f t="shared" si="376"/>
        <v>43064</v>
      </c>
      <c r="AT2646" s="40">
        <f t="shared" si="377"/>
        <v>179.74000000000007</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679</v>
      </c>
      <c r="AS2647" s="39">
        <f t="shared" si="376"/>
        <v>43064</v>
      </c>
      <c r="AT2647" s="40">
        <f t="shared" si="377"/>
        <v>179.74000000000007</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679</v>
      </c>
      <c r="AS2648" s="39">
        <f t="shared" si="376"/>
        <v>43064</v>
      </c>
      <c r="AT2648" s="40">
        <f t="shared" si="377"/>
        <v>179.74000000000007</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679</v>
      </c>
      <c r="AS2649" s="39">
        <f t="shared" si="376"/>
        <v>43064</v>
      </c>
      <c r="AT2649" s="40">
        <f t="shared" si="377"/>
        <v>179.74000000000007</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679</v>
      </c>
      <c r="AS2650" s="39">
        <f t="shared" si="376"/>
        <v>43064</v>
      </c>
      <c r="AT2650" s="40">
        <f t="shared" si="377"/>
        <v>179.74000000000007</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679</v>
      </c>
      <c r="AS2651" s="39">
        <f t="shared" si="376"/>
        <v>43064</v>
      </c>
      <c r="AT2651" s="40">
        <f t="shared" si="377"/>
        <v>179.74000000000007</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679</v>
      </c>
      <c r="AS2652" s="39">
        <f t="shared" si="376"/>
        <v>43064</v>
      </c>
      <c r="AT2652" s="40">
        <f t="shared" si="377"/>
        <v>179.74000000000007</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679</v>
      </c>
      <c r="AS2653" s="39">
        <f t="shared" si="376"/>
        <v>43064</v>
      </c>
      <c r="AT2653" s="40">
        <f t="shared" si="377"/>
        <v>179.74000000000007</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679</v>
      </c>
      <c r="AS2654" s="39">
        <f t="shared" si="376"/>
        <v>43064</v>
      </c>
      <c r="AT2654" s="40">
        <f t="shared" si="377"/>
        <v>179.74000000000007</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679</v>
      </c>
      <c r="AS2655" s="39">
        <f t="shared" si="376"/>
        <v>43064</v>
      </c>
      <c r="AT2655" s="40">
        <f t="shared" si="377"/>
        <v>179.74000000000007</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679</v>
      </c>
      <c r="AS2656" s="39">
        <f t="shared" si="376"/>
        <v>43064</v>
      </c>
      <c r="AT2656" s="40">
        <f t="shared" si="377"/>
        <v>179.74000000000007</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679</v>
      </c>
      <c r="AS2657" s="39">
        <f t="shared" si="376"/>
        <v>43064</v>
      </c>
      <c r="AT2657" s="40">
        <f t="shared" si="377"/>
        <v>179.74000000000007</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679</v>
      </c>
      <c r="AS2658" s="39">
        <f t="shared" si="376"/>
        <v>43064</v>
      </c>
      <c r="AT2658" s="40">
        <f t="shared" si="377"/>
        <v>179.74000000000007</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679</v>
      </c>
      <c r="AS2659" s="39">
        <f t="shared" si="376"/>
        <v>43064</v>
      </c>
      <c r="AT2659" s="40">
        <f t="shared" si="377"/>
        <v>179.74000000000007</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679</v>
      </c>
      <c r="AS2660" s="39">
        <f t="shared" si="376"/>
        <v>43064</v>
      </c>
      <c r="AT2660" s="40">
        <f t="shared" si="377"/>
        <v>179.74000000000007</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679</v>
      </c>
      <c r="AS2661" s="39">
        <f t="shared" si="376"/>
        <v>43064</v>
      </c>
      <c r="AT2661" s="40">
        <f t="shared" si="377"/>
        <v>179.74000000000007</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679</v>
      </c>
      <c r="AS2662" s="39">
        <f t="shared" si="376"/>
        <v>43064</v>
      </c>
      <c r="AT2662" s="40">
        <f t="shared" si="377"/>
        <v>179.74000000000007</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679</v>
      </c>
      <c r="AS2663" s="39">
        <f t="shared" si="376"/>
        <v>43064</v>
      </c>
      <c r="AT2663" s="40">
        <f t="shared" si="377"/>
        <v>179.74000000000007</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679</v>
      </c>
      <c r="AS2664" s="39">
        <f t="shared" si="376"/>
        <v>43064</v>
      </c>
      <c r="AT2664" s="40">
        <f t="shared" si="377"/>
        <v>179.74000000000007</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679</v>
      </c>
      <c r="AS2665" s="39">
        <f t="shared" si="376"/>
        <v>43064</v>
      </c>
      <c r="AT2665" s="40">
        <f t="shared" si="377"/>
        <v>179.74000000000007</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679</v>
      </c>
      <c r="AS2666" s="39">
        <f t="shared" si="376"/>
        <v>43064</v>
      </c>
      <c r="AT2666" s="40">
        <f t="shared" si="377"/>
        <v>179.74000000000007</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679</v>
      </c>
      <c r="AS2667" s="39">
        <f t="shared" si="376"/>
        <v>43064</v>
      </c>
      <c r="AT2667" s="40">
        <f t="shared" si="377"/>
        <v>179.74000000000007</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679</v>
      </c>
      <c r="AS2668" s="39">
        <f t="shared" si="376"/>
        <v>43064</v>
      </c>
      <c r="AT2668" s="40">
        <f t="shared" si="377"/>
        <v>179.74000000000007</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679</v>
      </c>
      <c r="AS2669" s="39">
        <f t="shared" si="376"/>
        <v>43064</v>
      </c>
      <c r="AT2669" s="40">
        <f t="shared" si="377"/>
        <v>179.74000000000007</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679</v>
      </c>
      <c r="AS2670" s="39">
        <f t="shared" si="376"/>
        <v>43064</v>
      </c>
      <c r="AT2670" s="40">
        <f t="shared" si="377"/>
        <v>179.74000000000007</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679</v>
      </c>
      <c r="AS2671" s="39">
        <f t="shared" si="376"/>
        <v>43064</v>
      </c>
      <c r="AT2671" s="40">
        <f t="shared" si="377"/>
        <v>179.74000000000007</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679</v>
      </c>
      <c r="AS2672" s="39">
        <f t="shared" si="376"/>
        <v>43064</v>
      </c>
      <c r="AT2672" s="40">
        <f t="shared" si="377"/>
        <v>179.74000000000007</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679</v>
      </c>
      <c r="AS2673" s="39">
        <f t="shared" si="376"/>
        <v>43064</v>
      </c>
      <c r="AT2673" s="40">
        <f t="shared" si="377"/>
        <v>179.74000000000007</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679</v>
      </c>
      <c r="AS2674" s="39">
        <f t="shared" si="376"/>
        <v>43064</v>
      </c>
      <c r="AT2674" s="40">
        <f t="shared" si="377"/>
        <v>179.74000000000007</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679</v>
      </c>
      <c r="AS2675" s="39">
        <f t="shared" si="376"/>
        <v>43064</v>
      </c>
      <c r="AT2675" s="40">
        <f t="shared" si="377"/>
        <v>179.74000000000007</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679</v>
      </c>
      <c r="AS2676" s="39">
        <f t="shared" si="376"/>
        <v>43064</v>
      </c>
      <c r="AT2676" s="40">
        <f t="shared" si="377"/>
        <v>179.74000000000007</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679</v>
      </c>
      <c r="AS2677" s="39">
        <f t="shared" si="376"/>
        <v>43064</v>
      </c>
      <c r="AT2677" s="40">
        <f t="shared" si="377"/>
        <v>179.74000000000007</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679</v>
      </c>
      <c r="AS2678" s="39">
        <f t="shared" si="376"/>
        <v>43064</v>
      </c>
      <c r="AT2678" s="40">
        <f t="shared" si="377"/>
        <v>179.74000000000007</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679</v>
      </c>
      <c r="AS2679" s="39">
        <f t="shared" si="376"/>
        <v>43064</v>
      </c>
      <c r="AT2679" s="40">
        <f t="shared" si="377"/>
        <v>179.74000000000007</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679</v>
      </c>
      <c r="AS2680" s="39">
        <f t="shared" si="376"/>
        <v>43064</v>
      </c>
      <c r="AT2680" s="40">
        <f t="shared" si="377"/>
        <v>179.74000000000007</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679</v>
      </c>
      <c r="AS2681" s="39">
        <f t="shared" si="376"/>
        <v>43064</v>
      </c>
      <c r="AT2681" s="40">
        <f t="shared" si="377"/>
        <v>179.74000000000007</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679</v>
      </c>
      <c r="AS2682" s="39">
        <f t="shared" si="376"/>
        <v>43064</v>
      </c>
      <c r="AT2682" s="40">
        <f t="shared" si="377"/>
        <v>179.74000000000007</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679</v>
      </c>
      <c r="AS2683" s="39">
        <f t="shared" si="376"/>
        <v>43064</v>
      </c>
      <c r="AT2683" s="40">
        <f t="shared" si="377"/>
        <v>179.74000000000007</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679</v>
      </c>
      <c r="AS2684" s="39">
        <f t="shared" si="376"/>
        <v>43064</v>
      </c>
      <c r="AT2684" s="40">
        <f t="shared" si="377"/>
        <v>179.74000000000007</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679</v>
      </c>
      <c r="AS2685" s="39">
        <f t="shared" si="376"/>
        <v>43064</v>
      </c>
      <c r="AT2685" s="40">
        <f t="shared" si="377"/>
        <v>179.74000000000007</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679</v>
      </c>
      <c r="AS2686" s="39">
        <f t="shared" si="376"/>
        <v>43064</v>
      </c>
      <c r="AT2686" s="40">
        <f t="shared" si="377"/>
        <v>179.74000000000007</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679</v>
      </c>
      <c r="AS2687" s="39">
        <f t="shared" si="376"/>
        <v>43064</v>
      </c>
      <c r="AT2687" s="40">
        <f t="shared" si="377"/>
        <v>179.74000000000007</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679</v>
      </c>
      <c r="AS2688" s="39">
        <f t="shared" si="376"/>
        <v>43064</v>
      </c>
      <c r="AT2688" s="40">
        <f t="shared" si="377"/>
        <v>179.74000000000007</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679</v>
      </c>
      <c r="AS2689" s="39">
        <f t="shared" si="376"/>
        <v>43064</v>
      </c>
      <c r="AT2689" s="40">
        <f t="shared" si="377"/>
        <v>179.74000000000007</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679</v>
      </c>
      <c r="AS2690" s="39">
        <f t="shared" si="376"/>
        <v>43064</v>
      </c>
      <c r="AT2690" s="40">
        <f t="shared" si="377"/>
        <v>179.74000000000007</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679</v>
      </c>
      <c r="AS2691" s="39">
        <f t="shared" si="376"/>
        <v>43064</v>
      </c>
      <c r="AT2691" s="40">
        <f t="shared" si="377"/>
        <v>179.74000000000007</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679</v>
      </c>
      <c r="AS2692" s="39">
        <f t="shared" si="376"/>
        <v>43064</v>
      </c>
      <c r="AT2692" s="40">
        <f t="shared" si="377"/>
        <v>179.74000000000007</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679</v>
      </c>
      <c r="AS2693" s="39">
        <f t="shared" si="376"/>
        <v>43064</v>
      </c>
      <c r="AT2693" s="40">
        <f t="shared" si="377"/>
        <v>179.74000000000007</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679</v>
      </c>
      <c r="AS2694" s="39">
        <f t="shared" si="376"/>
        <v>43064</v>
      </c>
      <c r="AT2694" s="40">
        <f t="shared" si="377"/>
        <v>179.74000000000007</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679</v>
      </c>
      <c r="AS2695" s="39">
        <f t="shared" si="376"/>
        <v>43064</v>
      </c>
      <c r="AT2695" s="40">
        <f t="shared" si="377"/>
        <v>179.74000000000007</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679</v>
      </c>
      <c r="AS2696" s="39">
        <f t="shared" si="376"/>
        <v>43064</v>
      </c>
      <c r="AT2696" s="40">
        <f t="shared" si="377"/>
        <v>179.74000000000007</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679</v>
      </c>
      <c r="AS2697" s="39">
        <f t="shared" si="376"/>
        <v>43064</v>
      </c>
      <c r="AT2697" s="40">
        <f t="shared" si="377"/>
        <v>179.74000000000007</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679</v>
      </c>
      <c r="AS2698" s="39">
        <f t="shared" si="376"/>
        <v>43064</v>
      </c>
      <c r="AT2698" s="40">
        <f t="shared" si="377"/>
        <v>179.74000000000007</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679</v>
      </c>
      <c r="AS2699" s="39">
        <f t="shared" ref="AS2699:AS2762" si="385">IF(B2699&gt;2,B2699,AS2698)</f>
        <v>43064</v>
      </c>
      <c r="AT2699" s="40">
        <f t="shared" si="377"/>
        <v>179.74000000000007</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679</v>
      </c>
      <c r="AS2700" s="39">
        <f t="shared" si="385"/>
        <v>43064</v>
      </c>
      <c r="AT2700" s="40">
        <f t="shared" ref="AT2700:AT2763" si="386">AT2699+U2700</f>
        <v>179.74000000000007</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679</v>
      </c>
      <c r="AS2701" s="39">
        <f t="shared" si="385"/>
        <v>43064</v>
      </c>
      <c r="AT2701" s="40">
        <f t="shared" si="386"/>
        <v>179.74000000000007</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679</v>
      </c>
      <c r="AS2702" s="39">
        <f t="shared" si="385"/>
        <v>43064</v>
      </c>
      <c r="AT2702" s="40">
        <f t="shared" si="386"/>
        <v>179.74000000000007</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679</v>
      </c>
      <c r="AS2703" s="39">
        <f t="shared" si="385"/>
        <v>43064</v>
      </c>
      <c r="AT2703" s="40">
        <f t="shared" si="386"/>
        <v>179.74000000000007</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679</v>
      </c>
      <c r="AS2704" s="39">
        <f t="shared" si="385"/>
        <v>43064</v>
      </c>
      <c r="AT2704" s="40">
        <f t="shared" si="386"/>
        <v>179.74000000000007</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679</v>
      </c>
      <c r="AS2705" s="39">
        <f t="shared" si="385"/>
        <v>43064</v>
      </c>
      <c r="AT2705" s="40">
        <f t="shared" si="386"/>
        <v>179.74000000000007</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679</v>
      </c>
      <c r="AS2706" s="39">
        <f t="shared" si="385"/>
        <v>43064</v>
      </c>
      <c r="AT2706" s="40">
        <f t="shared" si="386"/>
        <v>179.74000000000007</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679</v>
      </c>
      <c r="AS2707" s="39">
        <f t="shared" si="385"/>
        <v>43064</v>
      </c>
      <c r="AT2707" s="40">
        <f t="shared" si="386"/>
        <v>179.74000000000007</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679</v>
      </c>
      <c r="AS2708" s="39">
        <f t="shared" si="385"/>
        <v>43064</v>
      </c>
      <c r="AT2708" s="40">
        <f t="shared" si="386"/>
        <v>179.74000000000007</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679</v>
      </c>
      <c r="AS2709" s="39">
        <f t="shared" si="385"/>
        <v>43064</v>
      </c>
      <c r="AT2709" s="40">
        <f t="shared" si="386"/>
        <v>179.74000000000007</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679</v>
      </c>
      <c r="AS2710" s="39">
        <f t="shared" si="385"/>
        <v>43064</v>
      </c>
      <c r="AT2710" s="40">
        <f t="shared" si="386"/>
        <v>179.74000000000007</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679</v>
      </c>
      <c r="AS2711" s="39">
        <f t="shared" si="385"/>
        <v>43064</v>
      </c>
      <c r="AT2711" s="40">
        <f t="shared" si="386"/>
        <v>179.74000000000007</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679</v>
      </c>
      <c r="AS2712" s="39">
        <f t="shared" si="385"/>
        <v>43064</v>
      </c>
      <c r="AT2712" s="40">
        <f t="shared" si="386"/>
        <v>179.74000000000007</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679</v>
      </c>
      <c r="AS2713" s="39">
        <f t="shared" si="385"/>
        <v>43064</v>
      </c>
      <c r="AT2713" s="40">
        <f t="shared" si="386"/>
        <v>179.74000000000007</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679</v>
      </c>
      <c r="AS2714" s="39">
        <f t="shared" si="385"/>
        <v>43064</v>
      </c>
      <c r="AT2714" s="40">
        <f t="shared" si="386"/>
        <v>179.74000000000007</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679</v>
      </c>
      <c r="AS2715" s="39">
        <f t="shared" si="385"/>
        <v>43064</v>
      </c>
      <c r="AT2715" s="40">
        <f t="shared" si="386"/>
        <v>179.74000000000007</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679</v>
      </c>
      <c r="AS2716" s="39">
        <f t="shared" si="385"/>
        <v>43064</v>
      </c>
      <c r="AT2716" s="40">
        <f t="shared" si="386"/>
        <v>179.74000000000007</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679</v>
      </c>
      <c r="AS2717" s="39">
        <f t="shared" si="385"/>
        <v>43064</v>
      </c>
      <c r="AT2717" s="40">
        <f t="shared" si="386"/>
        <v>179.74000000000007</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679</v>
      </c>
      <c r="AS2718" s="39">
        <f t="shared" si="385"/>
        <v>43064</v>
      </c>
      <c r="AT2718" s="40">
        <f t="shared" si="386"/>
        <v>179.74000000000007</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679</v>
      </c>
      <c r="AS2719" s="39">
        <f t="shared" si="385"/>
        <v>43064</v>
      </c>
      <c r="AT2719" s="40">
        <f t="shared" si="386"/>
        <v>179.74000000000007</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679</v>
      </c>
      <c r="AS2720" s="39">
        <f t="shared" si="385"/>
        <v>43064</v>
      </c>
      <c r="AT2720" s="40">
        <f t="shared" si="386"/>
        <v>179.74000000000007</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679</v>
      </c>
      <c r="AS2721" s="39">
        <f t="shared" si="385"/>
        <v>43064</v>
      </c>
      <c r="AT2721" s="40">
        <f t="shared" si="386"/>
        <v>179.74000000000007</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679</v>
      </c>
      <c r="AS2722" s="39">
        <f t="shared" si="385"/>
        <v>43064</v>
      </c>
      <c r="AT2722" s="40">
        <f t="shared" si="386"/>
        <v>179.74000000000007</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679</v>
      </c>
      <c r="AS2723" s="39">
        <f t="shared" si="385"/>
        <v>43064</v>
      </c>
      <c r="AT2723" s="40">
        <f t="shared" si="386"/>
        <v>179.74000000000007</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679</v>
      </c>
      <c r="AS2724" s="39">
        <f t="shared" si="385"/>
        <v>43064</v>
      </c>
      <c r="AT2724" s="40">
        <f t="shared" si="386"/>
        <v>179.74000000000007</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679</v>
      </c>
      <c r="AS2725" s="39">
        <f t="shared" si="385"/>
        <v>43064</v>
      </c>
      <c r="AT2725" s="40">
        <f t="shared" si="386"/>
        <v>179.74000000000007</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679</v>
      </c>
      <c r="AS2726" s="39">
        <f t="shared" si="385"/>
        <v>43064</v>
      </c>
      <c r="AT2726" s="40">
        <f t="shared" si="386"/>
        <v>179.74000000000007</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679</v>
      </c>
      <c r="AS2727" s="39">
        <f t="shared" si="385"/>
        <v>43064</v>
      </c>
      <c r="AT2727" s="40">
        <f t="shared" si="386"/>
        <v>179.74000000000007</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679</v>
      </c>
      <c r="AS2728" s="39">
        <f t="shared" si="385"/>
        <v>43064</v>
      </c>
      <c r="AT2728" s="40">
        <f t="shared" si="386"/>
        <v>179.74000000000007</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679</v>
      </c>
      <c r="AS2729" s="39">
        <f t="shared" si="385"/>
        <v>43064</v>
      </c>
      <c r="AT2729" s="40">
        <f t="shared" si="386"/>
        <v>179.74000000000007</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679</v>
      </c>
      <c r="AS2730" s="39">
        <f t="shared" si="385"/>
        <v>43064</v>
      </c>
      <c r="AT2730" s="40">
        <f t="shared" si="386"/>
        <v>179.74000000000007</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679</v>
      </c>
      <c r="AS2731" s="39">
        <f t="shared" si="385"/>
        <v>43064</v>
      </c>
      <c r="AT2731" s="40">
        <f t="shared" si="386"/>
        <v>179.74000000000007</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679</v>
      </c>
      <c r="AS2732" s="39">
        <f t="shared" si="385"/>
        <v>43064</v>
      </c>
      <c r="AT2732" s="40">
        <f t="shared" si="386"/>
        <v>179.74000000000007</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679</v>
      </c>
      <c r="AS2733" s="39">
        <f t="shared" si="385"/>
        <v>43064</v>
      </c>
      <c r="AT2733" s="40">
        <f t="shared" si="386"/>
        <v>179.74000000000007</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679</v>
      </c>
      <c r="AS2734" s="39">
        <f t="shared" si="385"/>
        <v>43064</v>
      </c>
      <c r="AT2734" s="40">
        <f t="shared" si="386"/>
        <v>179.74000000000007</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679</v>
      </c>
      <c r="AS2735" s="39">
        <f t="shared" si="385"/>
        <v>43064</v>
      </c>
      <c r="AT2735" s="40">
        <f t="shared" si="386"/>
        <v>179.74000000000007</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679</v>
      </c>
      <c r="AS2736" s="39">
        <f t="shared" si="385"/>
        <v>43064</v>
      </c>
      <c r="AT2736" s="40">
        <f t="shared" si="386"/>
        <v>179.74000000000007</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679</v>
      </c>
      <c r="AS2737" s="39">
        <f t="shared" si="385"/>
        <v>43064</v>
      </c>
      <c r="AT2737" s="40">
        <f t="shared" si="386"/>
        <v>179.74000000000007</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679</v>
      </c>
      <c r="AS2738" s="39">
        <f t="shared" si="385"/>
        <v>43064</v>
      </c>
      <c r="AT2738" s="40">
        <f t="shared" si="386"/>
        <v>179.74000000000007</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679</v>
      </c>
      <c r="AS2739" s="39">
        <f t="shared" si="385"/>
        <v>43064</v>
      </c>
      <c r="AT2739" s="40">
        <f t="shared" si="386"/>
        <v>179.74000000000007</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679</v>
      </c>
      <c r="AS2740" s="39">
        <f t="shared" si="385"/>
        <v>43064</v>
      </c>
      <c r="AT2740" s="40">
        <f t="shared" si="386"/>
        <v>179.74000000000007</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679</v>
      </c>
      <c r="AS2741" s="39">
        <f t="shared" si="385"/>
        <v>43064</v>
      </c>
      <c r="AT2741" s="40">
        <f t="shared" si="386"/>
        <v>179.74000000000007</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679</v>
      </c>
      <c r="AS2742" s="39">
        <f t="shared" si="385"/>
        <v>43064</v>
      </c>
      <c r="AT2742" s="40">
        <f t="shared" si="386"/>
        <v>179.74000000000007</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679</v>
      </c>
      <c r="AS2743" s="39">
        <f t="shared" si="385"/>
        <v>43064</v>
      </c>
      <c r="AT2743" s="40">
        <f t="shared" si="386"/>
        <v>179.74000000000007</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679</v>
      </c>
      <c r="AS2744" s="39">
        <f t="shared" si="385"/>
        <v>43064</v>
      </c>
      <c r="AT2744" s="40">
        <f t="shared" si="386"/>
        <v>179.74000000000007</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679</v>
      </c>
      <c r="AS2745" s="39">
        <f t="shared" si="385"/>
        <v>43064</v>
      </c>
      <c r="AT2745" s="40">
        <f t="shared" si="386"/>
        <v>179.74000000000007</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679</v>
      </c>
      <c r="AS2746" s="39">
        <f t="shared" si="385"/>
        <v>43064</v>
      </c>
      <c r="AT2746" s="40">
        <f t="shared" si="386"/>
        <v>179.74000000000007</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679</v>
      </c>
      <c r="AS2747" s="39">
        <f t="shared" si="385"/>
        <v>43064</v>
      </c>
      <c r="AT2747" s="40">
        <f t="shared" si="386"/>
        <v>179.74000000000007</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679</v>
      </c>
      <c r="AS2748" s="39">
        <f t="shared" si="385"/>
        <v>43064</v>
      </c>
      <c r="AT2748" s="40">
        <f t="shared" si="386"/>
        <v>179.74000000000007</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679</v>
      </c>
      <c r="AS2749" s="39">
        <f t="shared" si="385"/>
        <v>43064</v>
      </c>
      <c r="AT2749" s="40">
        <f t="shared" si="386"/>
        <v>179.74000000000007</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679</v>
      </c>
      <c r="AS2750" s="39">
        <f t="shared" si="385"/>
        <v>43064</v>
      </c>
      <c r="AT2750" s="40">
        <f t="shared" si="386"/>
        <v>179.74000000000007</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679</v>
      </c>
      <c r="AS2751" s="39">
        <f t="shared" si="385"/>
        <v>43064</v>
      </c>
      <c r="AT2751" s="40">
        <f t="shared" si="386"/>
        <v>179.74000000000007</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679</v>
      </c>
      <c r="AS2752" s="39">
        <f t="shared" si="385"/>
        <v>43064</v>
      </c>
      <c r="AT2752" s="40">
        <f t="shared" si="386"/>
        <v>179.74000000000007</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679</v>
      </c>
      <c r="AS2753" s="39">
        <f t="shared" si="385"/>
        <v>43064</v>
      </c>
      <c r="AT2753" s="40">
        <f t="shared" si="386"/>
        <v>179.74000000000007</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679</v>
      </c>
      <c r="AS2754" s="39">
        <f t="shared" si="385"/>
        <v>43064</v>
      </c>
      <c r="AT2754" s="40">
        <f t="shared" si="386"/>
        <v>179.74000000000007</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679</v>
      </c>
      <c r="AS2755" s="39">
        <f t="shared" si="385"/>
        <v>43064</v>
      </c>
      <c r="AT2755" s="40">
        <f t="shared" si="386"/>
        <v>179.74000000000007</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679</v>
      </c>
      <c r="AS2756" s="39">
        <f t="shared" si="385"/>
        <v>43064</v>
      </c>
      <c r="AT2756" s="40">
        <f t="shared" si="386"/>
        <v>179.74000000000007</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679</v>
      </c>
      <c r="AS2757" s="39">
        <f t="shared" si="385"/>
        <v>43064</v>
      </c>
      <c r="AT2757" s="40">
        <f t="shared" si="386"/>
        <v>179.74000000000007</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679</v>
      </c>
      <c r="AS2758" s="39">
        <f t="shared" si="385"/>
        <v>43064</v>
      </c>
      <c r="AT2758" s="40">
        <f t="shared" si="386"/>
        <v>179.74000000000007</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679</v>
      </c>
      <c r="AS2759" s="39">
        <f t="shared" si="385"/>
        <v>43064</v>
      </c>
      <c r="AT2759" s="40">
        <f t="shared" si="386"/>
        <v>179.74000000000007</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679</v>
      </c>
      <c r="AS2760" s="39">
        <f t="shared" si="385"/>
        <v>43064</v>
      </c>
      <c r="AT2760" s="40">
        <f t="shared" si="386"/>
        <v>179.74000000000007</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679</v>
      </c>
      <c r="AS2761" s="39">
        <f t="shared" si="385"/>
        <v>43064</v>
      </c>
      <c r="AT2761" s="40">
        <f t="shared" si="386"/>
        <v>179.74000000000007</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679</v>
      </c>
      <c r="AS2762" s="39">
        <f t="shared" si="385"/>
        <v>43064</v>
      </c>
      <c r="AT2762" s="40">
        <f t="shared" si="386"/>
        <v>179.74000000000007</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679</v>
      </c>
      <c r="AS2763" s="39">
        <f t="shared" ref="AS2763:AS2826" si="394">IF(B2763&gt;2,B2763,AS2762)</f>
        <v>43064</v>
      </c>
      <c r="AT2763" s="40">
        <f t="shared" si="386"/>
        <v>179.74000000000007</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679</v>
      </c>
      <c r="AS2764" s="39">
        <f t="shared" si="394"/>
        <v>43064</v>
      </c>
      <c r="AT2764" s="40">
        <f t="shared" ref="AT2764:AT2827" si="395">AT2763+U2764</f>
        <v>179.74000000000007</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679</v>
      </c>
      <c r="AS2765" s="39">
        <f t="shared" si="394"/>
        <v>43064</v>
      </c>
      <c r="AT2765" s="40">
        <f t="shared" si="395"/>
        <v>179.74000000000007</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679</v>
      </c>
      <c r="AS2766" s="39">
        <f t="shared" si="394"/>
        <v>43064</v>
      </c>
      <c r="AT2766" s="40">
        <f t="shared" si="395"/>
        <v>179.74000000000007</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679</v>
      </c>
      <c r="AS2767" s="39">
        <f t="shared" si="394"/>
        <v>43064</v>
      </c>
      <c r="AT2767" s="40">
        <f t="shared" si="395"/>
        <v>179.74000000000007</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679</v>
      </c>
      <c r="AS2768" s="39">
        <f t="shared" si="394"/>
        <v>43064</v>
      </c>
      <c r="AT2768" s="40">
        <f t="shared" si="395"/>
        <v>179.74000000000007</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679</v>
      </c>
      <c r="AS2769" s="39">
        <f t="shared" si="394"/>
        <v>43064</v>
      </c>
      <c r="AT2769" s="40">
        <f t="shared" si="395"/>
        <v>179.74000000000007</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679</v>
      </c>
      <c r="AS2770" s="39">
        <f t="shared" si="394"/>
        <v>43064</v>
      </c>
      <c r="AT2770" s="40">
        <f t="shared" si="395"/>
        <v>179.74000000000007</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679</v>
      </c>
      <c r="AS2771" s="39">
        <f t="shared" si="394"/>
        <v>43064</v>
      </c>
      <c r="AT2771" s="40">
        <f t="shared" si="395"/>
        <v>179.74000000000007</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679</v>
      </c>
      <c r="AS2772" s="39">
        <f t="shared" si="394"/>
        <v>43064</v>
      </c>
      <c r="AT2772" s="40">
        <f t="shared" si="395"/>
        <v>179.74000000000007</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679</v>
      </c>
      <c r="AS2773" s="39">
        <f t="shared" si="394"/>
        <v>43064</v>
      </c>
      <c r="AT2773" s="40">
        <f t="shared" si="395"/>
        <v>179.74000000000007</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679</v>
      </c>
      <c r="AS2774" s="39">
        <f t="shared" si="394"/>
        <v>43064</v>
      </c>
      <c r="AT2774" s="40">
        <f t="shared" si="395"/>
        <v>179.74000000000007</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679</v>
      </c>
      <c r="AS2775" s="39">
        <f t="shared" si="394"/>
        <v>43064</v>
      </c>
      <c r="AT2775" s="40">
        <f t="shared" si="395"/>
        <v>179.74000000000007</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679</v>
      </c>
      <c r="AS2776" s="39">
        <f t="shared" si="394"/>
        <v>43064</v>
      </c>
      <c r="AT2776" s="40">
        <f t="shared" si="395"/>
        <v>179.74000000000007</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679</v>
      </c>
      <c r="AS2777" s="39">
        <f t="shared" si="394"/>
        <v>43064</v>
      </c>
      <c r="AT2777" s="40">
        <f t="shared" si="395"/>
        <v>179.74000000000007</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679</v>
      </c>
      <c r="AS2778" s="39">
        <f t="shared" si="394"/>
        <v>43064</v>
      </c>
      <c r="AT2778" s="40">
        <f t="shared" si="395"/>
        <v>179.74000000000007</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679</v>
      </c>
      <c r="AS2779" s="39">
        <f t="shared" si="394"/>
        <v>43064</v>
      </c>
      <c r="AT2779" s="40">
        <f t="shared" si="395"/>
        <v>179.74000000000007</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679</v>
      </c>
      <c r="AS2780" s="39">
        <f t="shared" si="394"/>
        <v>43064</v>
      </c>
      <c r="AT2780" s="40">
        <f t="shared" si="395"/>
        <v>179.74000000000007</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679</v>
      </c>
      <c r="AS2781" s="39">
        <f t="shared" si="394"/>
        <v>43064</v>
      </c>
      <c r="AT2781" s="40">
        <f t="shared" si="395"/>
        <v>179.74000000000007</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679</v>
      </c>
      <c r="AS2782" s="39">
        <f t="shared" si="394"/>
        <v>43064</v>
      </c>
      <c r="AT2782" s="40">
        <f t="shared" si="395"/>
        <v>179.74000000000007</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679</v>
      </c>
      <c r="AS2783" s="39">
        <f t="shared" si="394"/>
        <v>43064</v>
      </c>
      <c r="AT2783" s="40">
        <f t="shared" si="395"/>
        <v>179.74000000000007</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679</v>
      </c>
      <c r="AS2784" s="39">
        <f t="shared" si="394"/>
        <v>43064</v>
      </c>
      <c r="AT2784" s="40">
        <f t="shared" si="395"/>
        <v>179.74000000000007</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679</v>
      </c>
      <c r="AS2785" s="39">
        <f t="shared" si="394"/>
        <v>43064</v>
      </c>
      <c r="AT2785" s="40">
        <f t="shared" si="395"/>
        <v>179.74000000000007</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679</v>
      </c>
      <c r="AS2786" s="39">
        <f t="shared" si="394"/>
        <v>43064</v>
      </c>
      <c r="AT2786" s="40">
        <f t="shared" si="395"/>
        <v>179.74000000000007</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679</v>
      </c>
      <c r="AS2787" s="39">
        <f t="shared" si="394"/>
        <v>43064</v>
      </c>
      <c r="AT2787" s="40">
        <f t="shared" si="395"/>
        <v>179.74000000000007</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679</v>
      </c>
      <c r="AS2788" s="39">
        <f t="shared" si="394"/>
        <v>43064</v>
      </c>
      <c r="AT2788" s="40">
        <f t="shared" si="395"/>
        <v>179.74000000000007</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679</v>
      </c>
      <c r="AS2789" s="39">
        <f t="shared" si="394"/>
        <v>43064</v>
      </c>
      <c r="AT2789" s="40">
        <f t="shared" si="395"/>
        <v>179.74000000000007</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679</v>
      </c>
      <c r="AS2790" s="39">
        <f t="shared" si="394"/>
        <v>43064</v>
      </c>
      <c r="AT2790" s="40">
        <f t="shared" si="395"/>
        <v>179.74000000000007</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679</v>
      </c>
      <c r="AS2791" s="39">
        <f t="shared" si="394"/>
        <v>43064</v>
      </c>
      <c r="AT2791" s="40">
        <f t="shared" si="395"/>
        <v>179.74000000000007</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679</v>
      </c>
      <c r="AS2792" s="39">
        <f t="shared" si="394"/>
        <v>43064</v>
      </c>
      <c r="AT2792" s="40">
        <f t="shared" si="395"/>
        <v>179.74000000000007</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679</v>
      </c>
      <c r="AS2793" s="39">
        <f t="shared" si="394"/>
        <v>43064</v>
      </c>
      <c r="AT2793" s="40">
        <f t="shared" si="395"/>
        <v>179.74000000000007</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679</v>
      </c>
      <c r="AS2794" s="39">
        <f t="shared" si="394"/>
        <v>43064</v>
      </c>
      <c r="AT2794" s="40">
        <f t="shared" si="395"/>
        <v>179.74000000000007</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679</v>
      </c>
      <c r="AS2795" s="39">
        <f t="shared" si="394"/>
        <v>43064</v>
      </c>
      <c r="AT2795" s="40">
        <f t="shared" si="395"/>
        <v>179.74000000000007</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679</v>
      </c>
      <c r="AS2796" s="39">
        <f t="shared" si="394"/>
        <v>43064</v>
      </c>
      <c r="AT2796" s="40">
        <f t="shared" si="395"/>
        <v>179.74000000000007</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679</v>
      </c>
      <c r="AS2797" s="39">
        <f t="shared" si="394"/>
        <v>43064</v>
      </c>
      <c r="AT2797" s="40">
        <f t="shared" si="395"/>
        <v>179.74000000000007</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679</v>
      </c>
      <c r="AS2798" s="39">
        <f t="shared" si="394"/>
        <v>43064</v>
      </c>
      <c r="AT2798" s="40">
        <f t="shared" si="395"/>
        <v>179.74000000000007</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679</v>
      </c>
      <c r="AS2799" s="39">
        <f t="shared" si="394"/>
        <v>43064</v>
      </c>
      <c r="AT2799" s="40">
        <f t="shared" si="395"/>
        <v>179.74000000000007</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679</v>
      </c>
      <c r="AS2800" s="39">
        <f t="shared" si="394"/>
        <v>43064</v>
      </c>
      <c r="AT2800" s="40">
        <f t="shared" si="395"/>
        <v>179.74000000000007</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679</v>
      </c>
      <c r="AS2801" s="39">
        <f t="shared" si="394"/>
        <v>43064</v>
      </c>
      <c r="AT2801" s="40">
        <f t="shared" si="395"/>
        <v>179.74000000000007</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679</v>
      </c>
      <c r="AS2802" s="39">
        <f t="shared" si="394"/>
        <v>43064</v>
      </c>
      <c r="AT2802" s="40">
        <f t="shared" si="395"/>
        <v>179.74000000000007</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679</v>
      </c>
      <c r="AS2803" s="39">
        <f t="shared" si="394"/>
        <v>43064</v>
      </c>
      <c r="AT2803" s="40">
        <f t="shared" si="395"/>
        <v>179.74000000000007</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679</v>
      </c>
      <c r="AS2804" s="39">
        <f t="shared" si="394"/>
        <v>43064</v>
      </c>
      <c r="AT2804" s="40">
        <f t="shared" si="395"/>
        <v>179.74000000000007</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679</v>
      </c>
      <c r="AS2805" s="39">
        <f t="shared" si="394"/>
        <v>43064</v>
      </c>
      <c r="AT2805" s="40">
        <f t="shared" si="395"/>
        <v>179.74000000000007</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679</v>
      </c>
      <c r="AS2806" s="39">
        <f t="shared" si="394"/>
        <v>43064</v>
      </c>
      <c r="AT2806" s="40">
        <f t="shared" si="395"/>
        <v>179.74000000000007</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679</v>
      </c>
      <c r="AS2807" s="39">
        <f t="shared" si="394"/>
        <v>43064</v>
      </c>
      <c r="AT2807" s="40">
        <f t="shared" si="395"/>
        <v>179.74000000000007</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679</v>
      </c>
      <c r="AS2808" s="39">
        <f t="shared" si="394"/>
        <v>43064</v>
      </c>
      <c r="AT2808" s="40">
        <f t="shared" si="395"/>
        <v>179.74000000000007</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679</v>
      </c>
      <c r="AS2809" s="39">
        <f t="shared" si="394"/>
        <v>43064</v>
      </c>
      <c r="AT2809" s="40">
        <f t="shared" si="395"/>
        <v>179.74000000000007</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679</v>
      </c>
      <c r="AS2810" s="39">
        <f t="shared" si="394"/>
        <v>43064</v>
      </c>
      <c r="AT2810" s="40">
        <f t="shared" si="395"/>
        <v>179.74000000000007</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679</v>
      </c>
      <c r="AS2811" s="39">
        <f t="shared" si="394"/>
        <v>43064</v>
      </c>
      <c r="AT2811" s="40">
        <f t="shared" si="395"/>
        <v>179.74000000000007</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679</v>
      </c>
      <c r="AS2812" s="39">
        <f t="shared" si="394"/>
        <v>43064</v>
      </c>
      <c r="AT2812" s="40">
        <f t="shared" si="395"/>
        <v>179.74000000000007</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679</v>
      </c>
      <c r="AS2813" s="39">
        <f t="shared" si="394"/>
        <v>43064</v>
      </c>
      <c r="AT2813" s="40">
        <f t="shared" si="395"/>
        <v>179.74000000000007</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679</v>
      </c>
      <c r="AS2814" s="39">
        <f t="shared" si="394"/>
        <v>43064</v>
      </c>
      <c r="AT2814" s="40">
        <f t="shared" si="395"/>
        <v>179.74000000000007</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679</v>
      </c>
      <c r="AS2815" s="39">
        <f t="shared" si="394"/>
        <v>43064</v>
      </c>
      <c r="AT2815" s="40">
        <f t="shared" si="395"/>
        <v>179.74000000000007</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679</v>
      </c>
      <c r="AS2816" s="39">
        <f t="shared" si="394"/>
        <v>43064</v>
      </c>
      <c r="AT2816" s="40">
        <f t="shared" si="395"/>
        <v>179.74000000000007</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679</v>
      </c>
      <c r="AS2817" s="39">
        <f t="shared" si="394"/>
        <v>43064</v>
      </c>
      <c r="AT2817" s="40">
        <f t="shared" si="395"/>
        <v>179.74000000000007</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679</v>
      </c>
      <c r="AS2818" s="39">
        <f t="shared" si="394"/>
        <v>43064</v>
      </c>
      <c r="AT2818" s="40">
        <f t="shared" si="395"/>
        <v>179.74000000000007</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679</v>
      </c>
      <c r="AS2819" s="39">
        <f t="shared" si="394"/>
        <v>43064</v>
      </c>
      <c r="AT2819" s="40">
        <f t="shared" si="395"/>
        <v>179.74000000000007</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679</v>
      </c>
      <c r="AS2820" s="39">
        <f t="shared" si="394"/>
        <v>43064</v>
      </c>
      <c r="AT2820" s="40">
        <f t="shared" si="395"/>
        <v>179.74000000000007</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679</v>
      </c>
      <c r="AS2821" s="39">
        <f t="shared" si="394"/>
        <v>43064</v>
      </c>
      <c r="AT2821" s="40">
        <f t="shared" si="395"/>
        <v>179.74000000000007</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679</v>
      </c>
      <c r="AS2822" s="39">
        <f t="shared" si="394"/>
        <v>43064</v>
      </c>
      <c r="AT2822" s="40">
        <f t="shared" si="395"/>
        <v>179.74000000000007</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679</v>
      </c>
      <c r="AS2823" s="39">
        <f t="shared" si="394"/>
        <v>43064</v>
      </c>
      <c r="AT2823" s="40">
        <f t="shared" si="395"/>
        <v>179.74000000000007</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679</v>
      </c>
      <c r="AS2824" s="39">
        <f t="shared" si="394"/>
        <v>43064</v>
      </c>
      <c r="AT2824" s="40">
        <f t="shared" si="395"/>
        <v>179.74000000000007</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679</v>
      </c>
      <c r="AS2825" s="39">
        <f t="shared" si="394"/>
        <v>43064</v>
      </c>
      <c r="AT2825" s="40">
        <f t="shared" si="395"/>
        <v>179.74000000000007</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679</v>
      </c>
      <c r="AS2826" s="39">
        <f t="shared" si="394"/>
        <v>43064</v>
      </c>
      <c r="AT2826" s="40">
        <f t="shared" si="395"/>
        <v>179.74000000000007</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679</v>
      </c>
      <c r="AS2827" s="39">
        <f t="shared" ref="AS2827:AS2890" si="403">IF(B2827&gt;2,B2827,AS2826)</f>
        <v>43064</v>
      </c>
      <c r="AT2827" s="40">
        <f t="shared" si="395"/>
        <v>179.74000000000007</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679</v>
      </c>
      <c r="AS2828" s="39">
        <f t="shared" si="403"/>
        <v>43064</v>
      </c>
      <c r="AT2828" s="40">
        <f t="shared" ref="AT2828:AT2891" si="404">AT2827+U2828</f>
        <v>179.74000000000007</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679</v>
      </c>
      <c r="AS2829" s="39">
        <f t="shared" si="403"/>
        <v>43064</v>
      </c>
      <c r="AT2829" s="40">
        <f t="shared" si="404"/>
        <v>179.74000000000007</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679</v>
      </c>
      <c r="AS2830" s="39">
        <f t="shared" si="403"/>
        <v>43064</v>
      </c>
      <c r="AT2830" s="40">
        <f t="shared" si="404"/>
        <v>179.74000000000007</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679</v>
      </c>
      <c r="AS2831" s="39">
        <f t="shared" si="403"/>
        <v>43064</v>
      </c>
      <c r="AT2831" s="40">
        <f t="shared" si="404"/>
        <v>179.74000000000007</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679</v>
      </c>
      <c r="AS2832" s="39">
        <f t="shared" si="403"/>
        <v>43064</v>
      </c>
      <c r="AT2832" s="40">
        <f t="shared" si="404"/>
        <v>179.74000000000007</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679</v>
      </c>
      <c r="AS2833" s="39">
        <f t="shared" si="403"/>
        <v>43064</v>
      </c>
      <c r="AT2833" s="40">
        <f t="shared" si="404"/>
        <v>179.74000000000007</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679</v>
      </c>
      <c r="AS2834" s="39">
        <f t="shared" si="403"/>
        <v>43064</v>
      </c>
      <c r="AT2834" s="40">
        <f t="shared" si="404"/>
        <v>179.74000000000007</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679</v>
      </c>
      <c r="AS2835" s="39">
        <f t="shared" si="403"/>
        <v>43064</v>
      </c>
      <c r="AT2835" s="40">
        <f t="shared" si="404"/>
        <v>179.74000000000007</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679</v>
      </c>
      <c r="AS2836" s="39">
        <f t="shared" si="403"/>
        <v>43064</v>
      </c>
      <c r="AT2836" s="40">
        <f t="shared" si="404"/>
        <v>179.74000000000007</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679</v>
      </c>
      <c r="AS2837" s="39">
        <f t="shared" si="403"/>
        <v>43064</v>
      </c>
      <c r="AT2837" s="40">
        <f t="shared" si="404"/>
        <v>179.74000000000007</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679</v>
      </c>
      <c r="AS2838" s="39">
        <f t="shared" si="403"/>
        <v>43064</v>
      </c>
      <c r="AT2838" s="40">
        <f t="shared" si="404"/>
        <v>179.74000000000007</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679</v>
      </c>
      <c r="AS2839" s="39">
        <f t="shared" si="403"/>
        <v>43064</v>
      </c>
      <c r="AT2839" s="40">
        <f t="shared" si="404"/>
        <v>179.74000000000007</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679</v>
      </c>
      <c r="AS2840" s="39">
        <f t="shared" si="403"/>
        <v>43064</v>
      </c>
      <c r="AT2840" s="40">
        <f t="shared" si="404"/>
        <v>179.74000000000007</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679</v>
      </c>
      <c r="AS2841" s="39">
        <f t="shared" si="403"/>
        <v>43064</v>
      </c>
      <c r="AT2841" s="40">
        <f t="shared" si="404"/>
        <v>179.74000000000007</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679</v>
      </c>
      <c r="AS2842" s="39">
        <f t="shared" si="403"/>
        <v>43064</v>
      </c>
      <c r="AT2842" s="40">
        <f t="shared" si="404"/>
        <v>179.74000000000007</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679</v>
      </c>
      <c r="AS2843" s="39">
        <f t="shared" si="403"/>
        <v>43064</v>
      </c>
      <c r="AT2843" s="40">
        <f t="shared" si="404"/>
        <v>179.74000000000007</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679</v>
      </c>
      <c r="AS2844" s="39">
        <f t="shared" si="403"/>
        <v>43064</v>
      </c>
      <c r="AT2844" s="40">
        <f t="shared" si="404"/>
        <v>179.74000000000007</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679</v>
      </c>
      <c r="AS2845" s="39">
        <f t="shared" si="403"/>
        <v>43064</v>
      </c>
      <c r="AT2845" s="40">
        <f t="shared" si="404"/>
        <v>179.74000000000007</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679</v>
      </c>
      <c r="AS2846" s="39">
        <f t="shared" si="403"/>
        <v>43064</v>
      </c>
      <c r="AT2846" s="40">
        <f t="shared" si="404"/>
        <v>179.74000000000007</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679</v>
      </c>
      <c r="AS2847" s="39">
        <f t="shared" si="403"/>
        <v>43064</v>
      </c>
      <c r="AT2847" s="40">
        <f t="shared" si="404"/>
        <v>179.74000000000007</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679</v>
      </c>
      <c r="AS2848" s="39">
        <f t="shared" si="403"/>
        <v>43064</v>
      </c>
      <c r="AT2848" s="40">
        <f t="shared" si="404"/>
        <v>179.74000000000007</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679</v>
      </c>
      <c r="AS2849" s="39">
        <f t="shared" si="403"/>
        <v>43064</v>
      </c>
      <c r="AT2849" s="40">
        <f t="shared" si="404"/>
        <v>179.74000000000007</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679</v>
      </c>
      <c r="AS2850" s="39">
        <f t="shared" si="403"/>
        <v>43064</v>
      </c>
      <c r="AT2850" s="40">
        <f t="shared" si="404"/>
        <v>179.74000000000007</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679</v>
      </c>
      <c r="AS2851" s="39">
        <f t="shared" si="403"/>
        <v>43064</v>
      </c>
      <c r="AT2851" s="40">
        <f t="shared" si="404"/>
        <v>179.74000000000007</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679</v>
      </c>
      <c r="AS2852" s="39">
        <f t="shared" si="403"/>
        <v>43064</v>
      </c>
      <c r="AT2852" s="40">
        <f t="shared" si="404"/>
        <v>179.74000000000007</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679</v>
      </c>
      <c r="AS2853" s="39">
        <f t="shared" si="403"/>
        <v>43064</v>
      </c>
      <c r="AT2853" s="40">
        <f t="shared" si="404"/>
        <v>179.74000000000007</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679</v>
      </c>
      <c r="AS2854" s="39">
        <f t="shared" si="403"/>
        <v>43064</v>
      </c>
      <c r="AT2854" s="40">
        <f t="shared" si="404"/>
        <v>179.74000000000007</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679</v>
      </c>
      <c r="AS2855" s="39">
        <f t="shared" si="403"/>
        <v>43064</v>
      </c>
      <c r="AT2855" s="40">
        <f t="shared" si="404"/>
        <v>179.74000000000007</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679</v>
      </c>
      <c r="AS2856" s="39">
        <f t="shared" si="403"/>
        <v>43064</v>
      </c>
      <c r="AT2856" s="40">
        <f t="shared" si="404"/>
        <v>179.74000000000007</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679</v>
      </c>
      <c r="AS2857" s="39">
        <f t="shared" si="403"/>
        <v>43064</v>
      </c>
      <c r="AT2857" s="40">
        <f t="shared" si="404"/>
        <v>179.74000000000007</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679</v>
      </c>
      <c r="AS2858" s="39">
        <f t="shared" si="403"/>
        <v>43064</v>
      </c>
      <c r="AT2858" s="40">
        <f t="shared" si="404"/>
        <v>179.74000000000007</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679</v>
      </c>
      <c r="AS2859" s="39">
        <f t="shared" si="403"/>
        <v>43064</v>
      </c>
      <c r="AT2859" s="40">
        <f t="shared" si="404"/>
        <v>179.74000000000007</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679</v>
      </c>
      <c r="AS2860" s="39">
        <f t="shared" si="403"/>
        <v>43064</v>
      </c>
      <c r="AT2860" s="40">
        <f t="shared" si="404"/>
        <v>179.74000000000007</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679</v>
      </c>
      <c r="AS2861" s="39">
        <f t="shared" si="403"/>
        <v>43064</v>
      </c>
      <c r="AT2861" s="40">
        <f t="shared" si="404"/>
        <v>179.74000000000007</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679</v>
      </c>
      <c r="AS2862" s="39">
        <f t="shared" si="403"/>
        <v>43064</v>
      </c>
      <c r="AT2862" s="40">
        <f t="shared" si="404"/>
        <v>179.74000000000007</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679</v>
      </c>
      <c r="AS2863" s="39">
        <f t="shared" si="403"/>
        <v>43064</v>
      </c>
      <c r="AT2863" s="40">
        <f t="shared" si="404"/>
        <v>179.74000000000007</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679</v>
      </c>
      <c r="AS2864" s="39">
        <f t="shared" si="403"/>
        <v>43064</v>
      </c>
      <c r="AT2864" s="40">
        <f t="shared" si="404"/>
        <v>179.74000000000007</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679</v>
      </c>
      <c r="AS2865" s="39">
        <f t="shared" si="403"/>
        <v>43064</v>
      </c>
      <c r="AT2865" s="40">
        <f t="shared" si="404"/>
        <v>179.74000000000007</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679</v>
      </c>
      <c r="AS2866" s="39">
        <f t="shared" si="403"/>
        <v>43064</v>
      </c>
      <c r="AT2866" s="40">
        <f t="shared" si="404"/>
        <v>179.74000000000007</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679</v>
      </c>
      <c r="AS2867" s="39">
        <f t="shared" si="403"/>
        <v>43064</v>
      </c>
      <c r="AT2867" s="40">
        <f t="shared" si="404"/>
        <v>179.74000000000007</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679</v>
      </c>
      <c r="AS2868" s="39">
        <f t="shared" si="403"/>
        <v>43064</v>
      </c>
      <c r="AT2868" s="40">
        <f t="shared" si="404"/>
        <v>179.74000000000007</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679</v>
      </c>
      <c r="AS2869" s="39">
        <f t="shared" si="403"/>
        <v>43064</v>
      </c>
      <c r="AT2869" s="40">
        <f t="shared" si="404"/>
        <v>179.74000000000007</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679</v>
      </c>
      <c r="AS2870" s="39">
        <f t="shared" si="403"/>
        <v>43064</v>
      </c>
      <c r="AT2870" s="40">
        <f t="shared" si="404"/>
        <v>179.74000000000007</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679</v>
      </c>
      <c r="AS2871" s="39">
        <f t="shared" si="403"/>
        <v>43064</v>
      </c>
      <c r="AT2871" s="40">
        <f t="shared" si="404"/>
        <v>179.74000000000007</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679</v>
      </c>
      <c r="AS2872" s="39">
        <f t="shared" si="403"/>
        <v>43064</v>
      </c>
      <c r="AT2872" s="40">
        <f t="shared" si="404"/>
        <v>179.74000000000007</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679</v>
      </c>
      <c r="AS2873" s="39">
        <f t="shared" si="403"/>
        <v>43064</v>
      </c>
      <c r="AT2873" s="40">
        <f t="shared" si="404"/>
        <v>179.74000000000007</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679</v>
      </c>
      <c r="AS2874" s="39">
        <f t="shared" si="403"/>
        <v>43064</v>
      </c>
      <c r="AT2874" s="40">
        <f t="shared" si="404"/>
        <v>179.74000000000007</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679</v>
      </c>
      <c r="AS2875" s="39">
        <f t="shared" si="403"/>
        <v>43064</v>
      </c>
      <c r="AT2875" s="40">
        <f t="shared" si="404"/>
        <v>179.74000000000007</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679</v>
      </c>
      <c r="AS2876" s="39">
        <f t="shared" si="403"/>
        <v>43064</v>
      </c>
      <c r="AT2876" s="40">
        <f t="shared" si="404"/>
        <v>179.74000000000007</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679</v>
      </c>
      <c r="AS2877" s="39">
        <f t="shared" si="403"/>
        <v>43064</v>
      </c>
      <c r="AT2877" s="40">
        <f t="shared" si="404"/>
        <v>179.74000000000007</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679</v>
      </c>
      <c r="AS2878" s="39">
        <f t="shared" si="403"/>
        <v>43064</v>
      </c>
      <c r="AT2878" s="40">
        <f t="shared" si="404"/>
        <v>179.74000000000007</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679</v>
      </c>
      <c r="AS2879" s="39">
        <f t="shared" si="403"/>
        <v>43064</v>
      </c>
      <c r="AT2879" s="40">
        <f t="shared" si="404"/>
        <v>179.74000000000007</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679</v>
      </c>
      <c r="AS2880" s="39">
        <f t="shared" si="403"/>
        <v>43064</v>
      </c>
      <c r="AT2880" s="40">
        <f t="shared" si="404"/>
        <v>179.74000000000007</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679</v>
      </c>
      <c r="AS2881" s="39">
        <f t="shared" si="403"/>
        <v>43064</v>
      </c>
      <c r="AT2881" s="40">
        <f t="shared" si="404"/>
        <v>179.74000000000007</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679</v>
      </c>
      <c r="AS2882" s="39">
        <f t="shared" si="403"/>
        <v>43064</v>
      </c>
      <c r="AT2882" s="40">
        <f t="shared" si="404"/>
        <v>179.74000000000007</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679</v>
      </c>
      <c r="AS2883" s="39">
        <f t="shared" si="403"/>
        <v>43064</v>
      </c>
      <c r="AT2883" s="40">
        <f t="shared" si="404"/>
        <v>179.74000000000007</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679</v>
      </c>
      <c r="AS2884" s="39">
        <f t="shared" si="403"/>
        <v>43064</v>
      </c>
      <c r="AT2884" s="40">
        <f t="shared" si="404"/>
        <v>179.74000000000007</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679</v>
      </c>
      <c r="AS2885" s="39">
        <f t="shared" si="403"/>
        <v>43064</v>
      </c>
      <c r="AT2885" s="40">
        <f t="shared" si="404"/>
        <v>179.74000000000007</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679</v>
      </c>
      <c r="AS2886" s="39">
        <f t="shared" si="403"/>
        <v>43064</v>
      </c>
      <c r="AT2886" s="40">
        <f t="shared" si="404"/>
        <v>179.74000000000007</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679</v>
      </c>
      <c r="AS2887" s="39">
        <f t="shared" si="403"/>
        <v>43064</v>
      </c>
      <c r="AT2887" s="40">
        <f t="shared" si="404"/>
        <v>179.74000000000007</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679</v>
      </c>
      <c r="AS2888" s="39">
        <f t="shared" si="403"/>
        <v>43064</v>
      </c>
      <c r="AT2888" s="40">
        <f t="shared" si="404"/>
        <v>179.74000000000007</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679</v>
      </c>
      <c r="AS2889" s="39">
        <f t="shared" si="403"/>
        <v>43064</v>
      </c>
      <c r="AT2889" s="40">
        <f t="shared" si="404"/>
        <v>179.74000000000007</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679</v>
      </c>
      <c r="AS2890" s="39">
        <f t="shared" si="403"/>
        <v>43064</v>
      </c>
      <c r="AT2890" s="40">
        <f t="shared" si="404"/>
        <v>179.74000000000007</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679</v>
      </c>
      <c r="AS2891" s="39">
        <f t="shared" ref="AS2891:AS2954" si="412">IF(B2891&gt;2,B2891,AS2890)</f>
        <v>43064</v>
      </c>
      <c r="AT2891" s="40">
        <f t="shared" si="404"/>
        <v>179.74000000000007</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679</v>
      </c>
      <c r="AS2892" s="39">
        <f t="shared" si="412"/>
        <v>43064</v>
      </c>
      <c r="AT2892" s="40">
        <f t="shared" ref="AT2892:AT2955" si="413">AT2891+U2892</f>
        <v>179.74000000000007</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679</v>
      </c>
      <c r="AS2893" s="39">
        <f t="shared" si="412"/>
        <v>43064</v>
      </c>
      <c r="AT2893" s="40">
        <f t="shared" si="413"/>
        <v>179.74000000000007</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679</v>
      </c>
      <c r="AS2894" s="39">
        <f t="shared" si="412"/>
        <v>43064</v>
      </c>
      <c r="AT2894" s="40">
        <f t="shared" si="413"/>
        <v>179.74000000000007</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679</v>
      </c>
      <c r="AS2895" s="39">
        <f t="shared" si="412"/>
        <v>43064</v>
      </c>
      <c r="AT2895" s="40">
        <f t="shared" si="413"/>
        <v>179.74000000000007</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679</v>
      </c>
      <c r="AS2896" s="39">
        <f t="shared" si="412"/>
        <v>43064</v>
      </c>
      <c r="AT2896" s="40">
        <f t="shared" si="413"/>
        <v>179.74000000000007</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679</v>
      </c>
      <c r="AS2897" s="39">
        <f t="shared" si="412"/>
        <v>43064</v>
      </c>
      <c r="AT2897" s="40">
        <f t="shared" si="413"/>
        <v>179.74000000000007</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679</v>
      </c>
      <c r="AS2898" s="39">
        <f t="shared" si="412"/>
        <v>43064</v>
      </c>
      <c r="AT2898" s="40">
        <f t="shared" si="413"/>
        <v>179.74000000000007</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679</v>
      </c>
      <c r="AS2899" s="39">
        <f t="shared" si="412"/>
        <v>43064</v>
      </c>
      <c r="AT2899" s="40">
        <f t="shared" si="413"/>
        <v>179.74000000000007</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679</v>
      </c>
      <c r="AS2900" s="39">
        <f t="shared" si="412"/>
        <v>43064</v>
      </c>
      <c r="AT2900" s="40">
        <f t="shared" si="413"/>
        <v>179.74000000000007</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679</v>
      </c>
      <c r="AS2901" s="39">
        <f t="shared" si="412"/>
        <v>43064</v>
      </c>
      <c r="AT2901" s="40">
        <f t="shared" si="413"/>
        <v>179.74000000000007</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679</v>
      </c>
      <c r="AS2902" s="39">
        <f t="shared" si="412"/>
        <v>43064</v>
      </c>
      <c r="AT2902" s="40">
        <f t="shared" si="413"/>
        <v>179.74000000000007</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679</v>
      </c>
      <c r="AS2903" s="39">
        <f t="shared" si="412"/>
        <v>43064</v>
      </c>
      <c r="AT2903" s="40">
        <f t="shared" si="413"/>
        <v>179.74000000000007</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679</v>
      </c>
      <c r="AS2904" s="39">
        <f t="shared" si="412"/>
        <v>43064</v>
      </c>
      <c r="AT2904" s="40">
        <f t="shared" si="413"/>
        <v>179.74000000000007</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679</v>
      </c>
      <c r="AS2905" s="39">
        <f t="shared" si="412"/>
        <v>43064</v>
      </c>
      <c r="AT2905" s="40">
        <f t="shared" si="413"/>
        <v>179.74000000000007</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679</v>
      </c>
      <c r="AS2906" s="39">
        <f t="shared" si="412"/>
        <v>43064</v>
      </c>
      <c r="AT2906" s="40">
        <f t="shared" si="413"/>
        <v>179.74000000000007</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679</v>
      </c>
      <c r="AS2907" s="39">
        <f t="shared" si="412"/>
        <v>43064</v>
      </c>
      <c r="AT2907" s="40">
        <f t="shared" si="413"/>
        <v>179.74000000000007</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679</v>
      </c>
      <c r="AS2908" s="39">
        <f t="shared" si="412"/>
        <v>43064</v>
      </c>
      <c r="AT2908" s="40">
        <f t="shared" si="413"/>
        <v>179.74000000000007</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679</v>
      </c>
      <c r="AS2909" s="39">
        <f t="shared" si="412"/>
        <v>43064</v>
      </c>
      <c r="AT2909" s="40">
        <f t="shared" si="413"/>
        <v>179.74000000000007</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679</v>
      </c>
      <c r="AS2910" s="39">
        <f t="shared" si="412"/>
        <v>43064</v>
      </c>
      <c r="AT2910" s="40">
        <f t="shared" si="413"/>
        <v>179.74000000000007</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679</v>
      </c>
      <c r="AS2911" s="39">
        <f t="shared" si="412"/>
        <v>43064</v>
      </c>
      <c r="AT2911" s="40">
        <f t="shared" si="413"/>
        <v>179.74000000000007</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679</v>
      </c>
      <c r="AS2912" s="39">
        <f t="shared" si="412"/>
        <v>43064</v>
      </c>
      <c r="AT2912" s="40">
        <f t="shared" si="413"/>
        <v>179.74000000000007</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679</v>
      </c>
      <c r="AS2913" s="39">
        <f t="shared" si="412"/>
        <v>43064</v>
      </c>
      <c r="AT2913" s="40">
        <f t="shared" si="413"/>
        <v>179.74000000000007</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679</v>
      </c>
      <c r="AS2914" s="39">
        <f t="shared" si="412"/>
        <v>43064</v>
      </c>
      <c r="AT2914" s="40">
        <f t="shared" si="413"/>
        <v>179.74000000000007</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679</v>
      </c>
      <c r="AS2915" s="39">
        <f t="shared" si="412"/>
        <v>43064</v>
      </c>
      <c r="AT2915" s="40">
        <f t="shared" si="413"/>
        <v>179.74000000000007</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679</v>
      </c>
      <c r="AS2916" s="39">
        <f t="shared" si="412"/>
        <v>43064</v>
      </c>
      <c r="AT2916" s="40">
        <f t="shared" si="413"/>
        <v>179.74000000000007</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679</v>
      </c>
      <c r="AS2917" s="39">
        <f t="shared" si="412"/>
        <v>43064</v>
      </c>
      <c r="AT2917" s="40">
        <f t="shared" si="413"/>
        <v>179.74000000000007</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679</v>
      </c>
      <c r="AS2918" s="39">
        <f t="shared" si="412"/>
        <v>43064</v>
      </c>
      <c r="AT2918" s="40">
        <f t="shared" si="413"/>
        <v>179.74000000000007</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679</v>
      </c>
      <c r="AS2919" s="39">
        <f t="shared" si="412"/>
        <v>43064</v>
      </c>
      <c r="AT2919" s="40">
        <f t="shared" si="413"/>
        <v>179.74000000000007</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679</v>
      </c>
      <c r="AS2920" s="39">
        <f t="shared" si="412"/>
        <v>43064</v>
      </c>
      <c r="AT2920" s="40">
        <f t="shared" si="413"/>
        <v>179.74000000000007</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679</v>
      </c>
      <c r="AS2921" s="39">
        <f t="shared" si="412"/>
        <v>43064</v>
      </c>
      <c r="AT2921" s="40">
        <f t="shared" si="413"/>
        <v>179.74000000000007</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679</v>
      </c>
      <c r="AS2922" s="39">
        <f t="shared" si="412"/>
        <v>43064</v>
      </c>
      <c r="AT2922" s="40">
        <f t="shared" si="413"/>
        <v>179.74000000000007</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679</v>
      </c>
      <c r="AS2923" s="39">
        <f t="shared" si="412"/>
        <v>43064</v>
      </c>
      <c r="AT2923" s="40">
        <f t="shared" si="413"/>
        <v>179.74000000000007</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679</v>
      </c>
      <c r="AS2924" s="39">
        <f t="shared" si="412"/>
        <v>43064</v>
      </c>
      <c r="AT2924" s="40">
        <f t="shared" si="413"/>
        <v>179.74000000000007</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679</v>
      </c>
      <c r="AS2925" s="39">
        <f t="shared" si="412"/>
        <v>43064</v>
      </c>
      <c r="AT2925" s="40">
        <f t="shared" si="413"/>
        <v>179.74000000000007</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679</v>
      </c>
      <c r="AS2926" s="39">
        <f t="shared" si="412"/>
        <v>43064</v>
      </c>
      <c r="AT2926" s="40">
        <f t="shared" si="413"/>
        <v>179.74000000000007</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679</v>
      </c>
      <c r="AS2927" s="39">
        <f t="shared" si="412"/>
        <v>43064</v>
      </c>
      <c r="AT2927" s="40">
        <f t="shared" si="413"/>
        <v>179.74000000000007</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679</v>
      </c>
      <c r="AS2928" s="39">
        <f t="shared" si="412"/>
        <v>43064</v>
      </c>
      <c r="AT2928" s="40">
        <f t="shared" si="413"/>
        <v>179.74000000000007</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679</v>
      </c>
      <c r="AS2929" s="39">
        <f t="shared" si="412"/>
        <v>43064</v>
      </c>
      <c r="AT2929" s="40">
        <f t="shared" si="413"/>
        <v>179.74000000000007</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679</v>
      </c>
      <c r="AS2930" s="39">
        <f t="shared" si="412"/>
        <v>43064</v>
      </c>
      <c r="AT2930" s="40">
        <f t="shared" si="413"/>
        <v>179.74000000000007</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679</v>
      </c>
      <c r="AS2931" s="39">
        <f t="shared" si="412"/>
        <v>43064</v>
      </c>
      <c r="AT2931" s="40">
        <f t="shared" si="413"/>
        <v>179.74000000000007</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679</v>
      </c>
      <c r="AS2932" s="39">
        <f t="shared" si="412"/>
        <v>43064</v>
      </c>
      <c r="AT2932" s="40">
        <f t="shared" si="413"/>
        <v>179.74000000000007</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679</v>
      </c>
      <c r="AS2933" s="39">
        <f t="shared" si="412"/>
        <v>43064</v>
      </c>
      <c r="AT2933" s="40">
        <f t="shared" si="413"/>
        <v>179.74000000000007</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679</v>
      </c>
      <c r="AS2934" s="39">
        <f t="shared" si="412"/>
        <v>43064</v>
      </c>
      <c r="AT2934" s="40">
        <f t="shared" si="413"/>
        <v>179.74000000000007</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679</v>
      </c>
      <c r="AS2935" s="39">
        <f t="shared" si="412"/>
        <v>43064</v>
      </c>
      <c r="AT2935" s="40">
        <f t="shared" si="413"/>
        <v>179.74000000000007</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679</v>
      </c>
      <c r="AS2936" s="39">
        <f t="shared" si="412"/>
        <v>43064</v>
      </c>
      <c r="AT2936" s="40">
        <f t="shared" si="413"/>
        <v>179.74000000000007</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679</v>
      </c>
      <c r="AS2937" s="39">
        <f t="shared" si="412"/>
        <v>43064</v>
      </c>
      <c r="AT2937" s="40">
        <f t="shared" si="413"/>
        <v>179.74000000000007</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679</v>
      </c>
      <c r="AS2938" s="39">
        <f t="shared" si="412"/>
        <v>43064</v>
      </c>
      <c r="AT2938" s="40">
        <f t="shared" si="413"/>
        <v>179.74000000000007</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679</v>
      </c>
      <c r="AS2939" s="39">
        <f t="shared" si="412"/>
        <v>43064</v>
      </c>
      <c r="AT2939" s="40">
        <f t="shared" si="413"/>
        <v>179.74000000000007</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679</v>
      </c>
      <c r="AS2940" s="39">
        <f t="shared" si="412"/>
        <v>43064</v>
      </c>
      <c r="AT2940" s="40">
        <f t="shared" si="413"/>
        <v>179.74000000000007</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679</v>
      </c>
      <c r="AS2941" s="39">
        <f t="shared" si="412"/>
        <v>43064</v>
      </c>
      <c r="AT2941" s="40">
        <f t="shared" si="413"/>
        <v>179.74000000000007</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679</v>
      </c>
      <c r="AS2942" s="39">
        <f t="shared" si="412"/>
        <v>43064</v>
      </c>
      <c r="AT2942" s="40">
        <f t="shared" si="413"/>
        <v>179.74000000000007</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679</v>
      </c>
      <c r="AS2943" s="39">
        <f t="shared" si="412"/>
        <v>43064</v>
      </c>
      <c r="AT2943" s="40">
        <f t="shared" si="413"/>
        <v>179.74000000000007</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679</v>
      </c>
      <c r="AS2944" s="39">
        <f t="shared" si="412"/>
        <v>43064</v>
      </c>
      <c r="AT2944" s="40">
        <f t="shared" si="413"/>
        <v>179.74000000000007</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679</v>
      </c>
      <c r="AS2945" s="39">
        <f t="shared" si="412"/>
        <v>43064</v>
      </c>
      <c r="AT2945" s="40">
        <f t="shared" si="413"/>
        <v>179.74000000000007</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679</v>
      </c>
      <c r="AS2946" s="39">
        <f t="shared" si="412"/>
        <v>43064</v>
      </c>
      <c r="AT2946" s="40">
        <f t="shared" si="413"/>
        <v>179.74000000000007</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679</v>
      </c>
      <c r="AS2947" s="39">
        <f t="shared" si="412"/>
        <v>43064</v>
      </c>
      <c r="AT2947" s="40">
        <f t="shared" si="413"/>
        <v>179.74000000000007</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679</v>
      </c>
      <c r="AS2948" s="39">
        <f t="shared" si="412"/>
        <v>43064</v>
      </c>
      <c r="AT2948" s="40">
        <f t="shared" si="413"/>
        <v>179.74000000000007</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679</v>
      </c>
      <c r="AS2949" s="39">
        <f t="shared" si="412"/>
        <v>43064</v>
      </c>
      <c r="AT2949" s="40">
        <f t="shared" si="413"/>
        <v>179.74000000000007</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679</v>
      </c>
      <c r="AS2950" s="39">
        <f t="shared" si="412"/>
        <v>43064</v>
      </c>
      <c r="AT2950" s="40">
        <f t="shared" si="413"/>
        <v>179.74000000000007</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679</v>
      </c>
      <c r="AS2951" s="39">
        <f t="shared" si="412"/>
        <v>43064</v>
      </c>
      <c r="AT2951" s="40">
        <f t="shared" si="413"/>
        <v>179.74000000000007</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679</v>
      </c>
      <c r="AS2952" s="39">
        <f t="shared" si="412"/>
        <v>43064</v>
      </c>
      <c r="AT2952" s="40">
        <f t="shared" si="413"/>
        <v>179.74000000000007</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679</v>
      </c>
      <c r="AS2953" s="39">
        <f t="shared" si="412"/>
        <v>43064</v>
      </c>
      <c r="AT2953" s="40">
        <f t="shared" si="413"/>
        <v>179.74000000000007</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679</v>
      </c>
      <c r="AS2954" s="39">
        <f t="shared" si="412"/>
        <v>43064</v>
      </c>
      <c r="AT2954" s="40">
        <f t="shared" si="413"/>
        <v>179.74000000000007</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679</v>
      </c>
      <c r="AS2955" s="39">
        <f t="shared" ref="AS2955:AS3018" si="421">IF(B2955&gt;2,B2955,AS2954)</f>
        <v>43064</v>
      </c>
      <c r="AT2955" s="40">
        <f t="shared" si="413"/>
        <v>179.74000000000007</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679</v>
      </c>
      <c r="AS2956" s="39">
        <f t="shared" si="421"/>
        <v>43064</v>
      </c>
      <c r="AT2956" s="40">
        <f t="shared" ref="AT2956:AT3019" si="422">AT2955+U2956</f>
        <v>179.74000000000007</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679</v>
      </c>
      <c r="AS2957" s="39">
        <f t="shared" si="421"/>
        <v>43064</v>
      </c>
      <c r="AT2957" s="40">
        <f t="shared" si="422"/>
        <v>179.74000000000007</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679</v>
      </c>
      <c r="AS2958" s="39">
        <f t="shared" si="421"/>
        <v>43064</v>
      </c>
      <c r="AT2958" s="40">
        <f t="shared" si="422"/>
        <v>179.74000000000007</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679</v>
      </c>
      <c r="AS2959" s="39">
        <f t="shared" si="421"/>
        <v>43064</v>
      </c>
      <c r="AT2959" s="40">
        <f t="shared" si="422"/>
        <v>179.74000000000007</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679</v>
      </c>
      <c r="AS2960" s="39">
        <f t="shared" si="421"/>
        <v>43064</v>
      </c>
      <c r="AT2960" s="40">
        <f t="shared" si="422"/>
        <v>179.74000000000007</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679</v>
      </c>
      <c r="AS2961" s="39">
        <f t="shared" si="421"/>
        <v>43064</v>
      </c>
      <c r="AT2961" s="40">
        <f t="shared" si="422"/>
        <v>179.74000000000007</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679</v>
      </c>
      <c r="AS2962" s="39">
        <f t="shared" si="421"/>
        <v>43064</v>
      </c>
      <c r="AT2962" s="40">
        <f t="shared" si="422"/>
        <v>179.74000000000007</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679</v>
      </c>
      <c r="AS2963" s="39">
        <f t="shared" si="421"/>
        <v>43064</v>
      </c>
      <c r="AT2963" s="40">
        <f t="shared" si="422"/>
        <v>179.74000000000007</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679</v>
      </c>
      <c r="AS2964" s="39">
        <f t="shared" si="421"/>
        <v>43064</v>
      </c>
      <c r="AT2964" s="40">
        <f t="shared" si="422"/>
        <v>179.74000000000007</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679</v>
      </c>
      <c r="AS2965" s="39">
        <f t="shared" si="421"/>
        <v>43064</v>
      </c>
      <c r="AT2965" s="40">
        <f t="shared" si="422"/>
        <v>179.74000000000007</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679</v>
      </c>
      <c r="AS2966" s="39">
        <f t="shared" si="421"/>
        <v>43064</v>
      </c>
      <c r="AT2966" s="40">
        <f t="shared" si="422"/>
        <v>179.74000000000007</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679</v>
      </c>
      <c r="AS2967" s="39">
        <f t="shared" si="421"/>
        <v>43064</v>
      </c>
      <c r="AT2967" s="40">
        <f t="shared" si="422"/>
        <v>179.74000000000007</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679</v>
      </c>
      <c r="AS2968" s="39">
        <f t="shared" si="421"/>
        <v>43064</v>
      </c>
      <c r="AT2968" s="40">
        <f t="shared" si="422"/>
        <v>179.74000000000007</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679</v>
      </c>
      <c r="AS2969" s="39">
        <f t="shared" si="421"/>
        <v>43064</v>
      </c>
      <c r="AT2969" s="40">
        <f t="shared" si="422"/>
        <v>179.74000000000007</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679</v>
      </c>
      <c r="AS2970" s="39">
        <f t="shared" si="421"/>
        <v>43064</v>
      </c>
      <c r="AT2970" s="40">
        <f t="shared" si="422"/>
        <v>179.74000000000007</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679</v>
      </c>
      <c r="AS2971" s="39">
        <f t="shared" si="421"/>
        <v>43064</v>
      </c>
      <c r="AT2971" s="40">
        <f t="shared" si="422"/>
        <v>179.74000000000007</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679</v>
      </c>
      <c r="AS2972" s="39">
        <f t="shared" si="421"/>
        <v>43064</v>
      </c>
      <c r="AT2972" s="40">
        <f t="shared" si="422"/>
        <v>179.74000000000007</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679</v>
      </c>
      <c r="AS2973" s="39">
        <f t="shared" si="421"/>
        <v>43064</v>
      </c>
      <c r="AT2973" s="40">
        <f t="shared" si="422"/>
        <v>179.74000000000007</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679</v>
      </c>
      <c r="AS2974" s="39">
        <f t="shared" si="421"/>
        <v>43064</v>
      </c>
      <c r="AT2974" s="40">
        <f t="shared" si="422"/>
        <v>179.74000000000007</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679</v>
      </c>
      <c r="AS2975" s="39">
        <f t="shared" si="421"/>
        <v>43064</v>
      </c>
      <c r="AT2975" s="40">
        <f t="shared" si="422"/>
        <v>179.74000000000007</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679</v>
      </c>
      <c r="AS2976" s="39">
        <f t="shared" si="421"/>
        <v>43064</v>
      </c>
      <c r="AT2976" s="40">
        <f t="shared" si="422"/>
        <v>179.74000000000007</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679</v>
      </c>
      <c r="AS2977" s="39">
        <f t="shared" si="421"/>
        <v>43064</v>
      </c>
      <c r="AT2977" s="40">
        <f t="shared" si="422"/>
        <v>179.74000000000007</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679</v>
      </c>
      <c r="AS2978" s="39">
        <f t="shared" si="421"/>
        <v>43064</v>
      </c>
      <c r="AT2978" s="40">
        <f t="shared" si="422"/>
        <v>179.74000000000007</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679</v>
      </c>
      <c r="AS2979" s="39">
        <f t="shared" si="421"/>
        <v>43064</v>
      </c>
      <c r="AT2979" s="40">
        <f t="shared" si="422"/>
        <v>179.74000000000007</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679</v>
      </c>
      <c r="AS2980" s="39">
        <f t="shared" si="421"/>
        <v>43064</v>
      </c>
      <c r="AT2980" s="40">
        <f t="shared" si="422"/>
        <v>179.74000000000007</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679</v>
      </c>
      <c r="AS2981" s="39">
        <f t="shared" si="421"/>
        <v>43064</v>
      </c>
      <c r="AT2981" s="40">
        <f t="shared" si="422"/>
        <v>179.74000000000007</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679</v>
      </c>
      <c r="AS2982" s="39">
        <f t="shared" si="421"/>
        <v>43064</v>
      </c>
      <c r="AT2982" s="40">
        <f t="shared" si="422"/>
        <v>179.74000000000007</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679</v>
      </c>
      <c r="AS2983" s="39">
        <f t="shared" si="421"/>
        <v>43064</v>
      </c>
      <c r="AT2983" s="40">
        <f t="shared" si="422"/>
        <v>179.74000000000007</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679</v>
      </c>
      <c r="AS2984" s="39">
        <f t="shared" si="421"/>
        <v>43064</v>
      </c>
      <c r="AT2984" s="40">
        <f t="shared" si="422"/>
        <v>179.74000000000007</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679</v>
      </c>
      <c r="AS2985" s="39">
        <f t="shared" si="421"/>
        <v>43064</v>
      </c>
      <c r="AT2985" s="40">
        <f t="shared" si="422"/>
        <v>179.74000000000007</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679</v>
      </c>
      <c r="AS2986" s="39">
        <f t="shared" si="421"/>
        <v>43064</v>
      </c>
      <c r="AT2986" s="40">
        <f t="shared" si="422"/>
        <v>179.74000000000007</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679</v>
      </c>
      <c r="AS2987" s="39">
        <f t="shared" si="421"/>
        <v>43064</v>
      </c>
      <c r="AT2987" s="40">
        <f t="shared" si="422"/>
        <v>179.74000000000007</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679</v>
      </c>
      <c r="AS2988" s="39">
        <f t="shared" si="421"/>
        <v>43064</v>
      </c>
      <c r="AT2988" s="40">
        <f t="shared" si="422"/>
        <v>179.74000000000007</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679</v>
      </c>
      <c r="AS2989" s="39">
        <f t="shared" si="421"/>
        <v>43064</v>
      </c>
      <c r="AT2989" s="40">
        <f t="shared" si="422"/>
        <v>179.74000000000007</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679</v>
      </c>
      <c r="AS2990" s="39">
        <f t="shared" si="421"/>
        <v>43064</v>
      </c>
      <c r="AT2990" s="40">
        <f t="shared" si="422"/>
        <v>179.74000000000007</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679</v>
      </c>
      <c r="AS2991" s="39">
        <f t="shared" si="421"/>
        <v>43064</v>
      </c>
      <c r="AT2991" s="40">
        <f t="shared" si="422"/>
        <v>179.74000000000007</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679</v>
      </c>
      <c r="AS2992" s="39">
        <f t="shared" si="421"/>
        <v>43064</v>
      </c>
      <c r="AT2992" s="40">
        <f t="shared" si="422"/>
        <v>179.74000000000007</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679</v>
      </c>
      <c r="AS2993" s="39">
        <f t="shared" si="421"/>
        <v>43064</v>
      </c>
      <c r="AT2993" s="40">
        <f t="shared" si="422"/>
        <v>179.74000000000007</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679</v>
      </c>
      <c r="AS2994" s="39">
        <f t="shared" si="421"/>
        <v>43064</v>
      </c>
      <c r="AT2994" s="40">
        <f t="shared" si="422"/>
        <v>179.74000000000007</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679</v>
      </c>
      <c r="AS2995" s="39">
        <f t="shared" si="421"/>
        <v>43064</v>
      </c>
      <c r="AT2995" s="40">
        <f t="shared" si="422"/>
        <v>179.74000000000007</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679</v>
      </c>
      <c r="AS2996" s="39">
        <f t="shared" si="421"/>
        <v>43064</v>
      </c>
      <c r="AT2996" s="40">
        <f t="shared" si="422"/>
        <v>179.74000000000007</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679</v>
      </c>
      <c r="AS2997" s="39">
        <f t="shared" si="421"/>
        <v>43064</v>
      </c>
      <c r="AT2997" s="40">
        <f t="shared" si="422"/>
        <v>179.74000000000007</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679</v>
      </c>
      <c r="AS2998" s="39">
        <f t="shared" si="421"/>
        <v>43064</v>
      </c>
      <c r="AT2998" s="40">
        <f t="shared" si="422"/>
        <v>179.74000000000007</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679</v>
      </c>
      <c r="AS2999" s="39">
        <f t="shared" si="421"/>
        <v>43064</v>
      </c>
      <c r="AT2999" s="40">
        <f t="shared" si="422"/>
        <v>179.74000000000007</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679</v>
      </c>
      <c r="AS3000" s="39">
        <f t="shared" si="421"/>
        <v>43064</v>
      </c>
      <c r="AT3000" s="40">
        <f t="shared" si="422"/>
        <v>179.74000000000007</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679</v>
      </c>
      <c r="AS3001" s="39">
        <f t="shared" si="421"/>
        <v>43064</v>
      </c>
      <c r="AT3001" s="40">
        <f t="shared" si="422"/>
        <v>179.74000000000007</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679</v>
      </c>
      <c r="AS3002" s="39">
        <f t="shared" si="421"/>
        <v>43064</v>
      </c>
      <c r="AT3002" s="40">
        <f t="shared" si="422"/>
        <v>179.74000000000007</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679</v>
      </c>
      <c r="AS3003" s="39">
        <f t="shared" si="421"/>
        <v>43064</v>
      </c>
      <c r="AT3003" s="40">
        <f t="shared" si="422"/>
        <v>179.74000000000007</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679</v>
      </c>
      <c r="AS3004" s="39">
        <f t="shared" si="421"/>
        <v>43064</v>
      </c>
      <c r="AT3004" s="40">
        <f t="shared" si="422"/>
        <v>179.74000000000007</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679</v>
      </c>
      <c r="AS3005" s="39">
        <f t="shared" si="421"/>
        <v>43064</v>
      </c>
      <c r="AT3005" s="40">
        <f t="shared" si="422"/>
        <v>179.74000000000007</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679</v>
      </c>
      <c r="AS3006" s="39">
        <f t="shared" si="421"/>
        <v>43064</v>
      </c>
      <c r="AT3006" s="40">
        <f t="shared" si="422"/>
        <v>179.74000000000007</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679</v>
      </c>
      <c r="AS3007" s="39">
        <f t="shared" si="421"/>
        <v>43064</v>
      </c>
      <c r="AT3007" s="40">
        <f t="shared" si="422"/>
        <v>179.74000000000007</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679</v>
      </c>
      <c r="AS3008" s="39">
        <f t="shared" si="421"/>
        <v>43064</v>
      </c>
      <c r="AT3008" s="40">
        <f t="shared" si="422"/>
        <v>179.74000000000007</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679</v>
      </c>
      <c r="AS3009" s="39">
        <f t="shared" si="421"/>
        <v>43064</v>
      </c>
      <c r="AT3009" s="40">
        <f t="shared" si="422"/>
        <v>179.74000000000007</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679</v>
      </c>
      <c r="AS3010" s="39">
        <f t="shared" si="421"/>
        <v>43064</v>
      </c>
      <c r="AT3010" s="40">
        <f t="shared" si="422"/>
        <v>179.74000000000007</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679</v>
      </c>
      <c r="AS3011" s="39">
        <f t="shared" si="421"/>
        <v>43064</v>
      </c>
      <c r="AT3011" s="40">
        <f t="shared" si="422"/>
        <v>179.74000000000007</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679</v>
      </c>
      <c r="AS3012" s="39">
        <f t="shared" si="421"/>
        <v>43064</v>
      </c>
      <c r="AT3012" s="40">
        <f t="shared" si="422"/>
        <v>179.74000000000007</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679</v>
      </c>
      <c r="AS3013" s="39">
        <f t="shared" si="421"/>
        <v>43064</v>
      </c>
      <c r="AT3013" s="40">
        <f t="shared" si="422"/>
        <v>179.74000000000007</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679</v>
      </c>
      <c r="AS3014" s="39">
        <f t="shared" si="421"/>
        <v>43064</v>
      </c>
      <c r="AT3014" s="40">
        <f t="shared" si="422"/>
        <v>179.74000000000007</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679</v>
      </c>
      <c r="AS3015" s="39">
        <f t="shared" si="421"/>
        <v>43064</v>
      </c>
      <c r="AT3015" s="40">
        <f t="shared" si="422"/>
        <v>179.74000000000007</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679</v>
      </c>
      <c r="AS3016" s="39">
        <f t="shared" si="421"/>
        <v>43064</v>
      </c>
      <c r="AT3016" s="40">
        <f t="shared" si="422"/>
        <v>179.74000000000007</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679</v>
      </c>
      <c r="AS3017" s="39">
        <f t="shared" si="421"/>
        <v>43064</v>
      </c>
      <c r="AT3017" s="40">
        <f t="shared" si="422"/>
        <v>179.74000000000007</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679</v>
      </c>
      <c r="AS3018" s="39">
        <f t="shared" si="421"/>
        <v>43064</v>
      </c>
      <c r="AT3018" s="40">
        <f t="shared" si="422"/>
        <v>179.74000000000007</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679</v>
      </c>
      <c r="AS3019" s="39">
        <f t="shared" ref="AS3019:AS3082" si="430">IF(B3019&gt;2,B3019,AS3018)</f>
        <v>43064</v>
      </c>
      <c r="AT3019" s="40">
        <f t="shared" si="422"/>
        <v>179.74000000000007</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679</v>
      </c>
      <c r="AS3020" s="39">
        <f t="shared" si="430"/>
        <v>43064</v>
      </c>
      <c r="AT3020" s="40">
        <f t="shared" ref="AT3020:AT3083" si="431">AT3019+U3020</f>
        <v>179.74000000000007</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679</v>
      </c>
      <c r="AS3021" s="39">
        <f t="shared" si="430"/>
        <v>43064</v>
      </c>
      <c r="AT3021" s="40">
        <f t="shared" si="431"/>
        <v>179.74000000000007</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679</v>
      </c>
      <c r="AS3022" s="39">
        <f t="shared" si="430"/>
        <v>43064</v>
      </c>
      <c r="AT3022" s="40">
        <f t="shared" si="431"/>
        <v>179.74000000000007</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679</v>
      </c>
      <c r="AS3023" s="39">
        <f t="shared" si="430"/>
        <v>43064</v>
      </c>
      <c r="AT3023" s="40">
        <f t="shared" si="431"/>
        <v>179.74000000000007</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679</v>
      </c>
      <c r="AS3024" s="39">
        <f t="shared" si="430"/>
        <v>43064</v>
      </c>
      <c r="AT3024" s="40">
        <f t="shared" si="431"/>
        <v>179.74000000000007</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679</v>
      </c>
      <c r="AS3025" s="39">
        <f t="shared" si="430"/>
        <v>43064</v>
      </c>
      <c r="AT3025" s="40">
        <f t="shared" si="431"/>
        <v>179.74000000000007</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679</v>
      </c>
      <c r="AS3026" s="39">
        <f t="shared" si="430"/>
        <v>43064</v>
      </c>
      <c r="AT3026" s="40">
        <f t="shared" si="431"/>
        <v>179.74000000000007</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679</v>
      </c>
      <c r="AS3027" s="39">
        <f t="shared" si="430"/>
        <v>43064</v>
      </c>
      <c r="AT3027" s="40">
        <f t="shared" si="431"/>
        <v>179.74000000000007</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679</v>
      </c>
      <c r="AS3028" s="39">
        <f t="shared" si="430"/>
        <v>43064</v>
      </c>
      <c r="AT3028" s="40">
        <f t="shared" si="431"/>
        <v>179.74000000000007</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679</v>
      </c>
      <c r="AS3029" s="39">
        <f t="shared" si="430"/>
        <v>43064</v>
      </c>
      <c r="AT3029" s="40">
        <f t="shared" si="431"/>
        <v>179.74000000000007</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679</v>
      </c>
      <c r="AS3030" s="39">
        <f t="shared" si="430"/>
        <v>43064</v>
      </c>
      <c r="AT3030" s="40">
        <f t="shared" si="431"/>
        <v>179.74000000000007</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679</v>
      </c>
      <c r="AS3031" s="39">
        <f t="shared" si="430"/>
        <v>43064</v>
      </c>
      <c r="AT3031" s="40">
        <f t="shared" si="431"/>
        <v>179.74000000000007</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679</v>
      </c>
      <c r="AS3032" s="39">
        <f t="shared" si="430"/>
        <v>43064</v>
      </c>
      <c r="AT3032" s="40">
        <f t="shared" si="431"/>
        <v>179.74000000000007</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679</v>
      </c>
      <c r="AS3033" s="39">
        <f t="shared" si="430"/>
        <v>43064</v>
      </c>
      <c r="AT3033" s="40">
        <f t="shared" si="431"/>
        <v>179.74000000000007</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679</v>
      </c>
      <c r="AS3034" s="39">
        <f t="shared" si="430"/>
        <v>43064</v>
      </c>
      <c r="AT3034" s="40">
        <f t="shared" si="431"/>
        <v>179.74000000000007</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679</v>
      </c>
      <c r="AS3035" s="39">
        <f t="shared" si="430"/>
        <v>43064</v>
      </c>
      <c r="AT3035" s="40">
        <f t="shared" si="431"/>
        <v>179.74000000000007</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679</v>
      </c>
      <c r="AS3036" s="39">
        <f t="shared" si="430"/>
        <v>43064</v>
      </c>
      <c r="AT3036" s="40">
        <f t="shared" si="431"/>
        <v>179.74000000000007</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679</v>
      </c>
      <c r="AS3037" s="39">
        <f t="shared" si="430"/>
        <v>43064</v>
      </c>
      <c r="AT3037" s="40">
        <f t="shared" si="431"/>
        <v>179.74000000000007</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679</v>
      </c>
      <c r="AS3038" s="39">
        <f t="shared" si="430"/>
        <v>43064</v>
      </c>
      <c r="AT3038" s="40">
        <f t="shared" si="431"/>
        <v>179.74000000000007</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679</v>
      </c>
      <c r="AS3039" s="39">
        <f t="shared" si="430"/>
        <v>43064</v>
      </c>
      <c r="AT3039" s="40">
        <f t="shared" si="431"/>
        <v>179.74000000000007</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679</v>
      </c>
      <c r="AS3040" s="39">
        <f t="shared" si="430"/>
        <v>43064</v>
      </c>
      <c r="AT3040" s="40">
        <f t="shared" si="431"/>
        <v>179.74000000000007</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679</v>
      </c>
      <c r="AS3041" s="39">
        <f t="shared" si="430"/>
        <v>43064</v>
      </c>
      <c r="AT3041" s="40">
        <f t="shared" si="431"/>
        <v>179.74000000000007</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679</v>
      </c>
      <c r="AS3042" s="39">
        <f t="shared" si="430"/>
        <v>43064</v>
      </c>
      <c r="AT3042" s="40">
        <f t="shared" si="431"/>
        <v>179.74000000000007</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679</v>
      </c>
      <c r="AS3043" s="39">
        <f t="shared" si="430"/>
        <v>43064</v>
      </c>
      <c r="AT3043" s="40">
        <f t="shared" si="431"/>
        <v>179.74000000000007</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679</v>
      </c>
      <c r="AS3044" s="39">
        <f t="shared" si="430"/>
        <v>43064</v>
      </c>
      <c r="AT3044" s="40">
        <f t="shared" si="431"/>
        <v>179.74000000000007</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679</v>
      </c>
      <c r="AS3045" s="39">
        <f t="shared" si="430"/>
        <v>43064</v>
      </c>
      <c r="AT3045" s="40">
        <f t="shared" si="431"/>
        <v>179.74000000000007</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679</v>
      </c>
      <c r="AS3046" s="39">
        <f t="shared" si="430"/>
        <v>43064</v>
      </c>
      <c r="AT3046" s="40">
        <f t="shared" si="431"/>
        <v>179.74000000000007</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679</v>
      </c>
      <c r="AS3047" s="39">
        <f t="shared" si="430"/>
        <v>43064</v>
      </c>
      <c r="AT3047" s="40">
        <f t="shared" si="431"/>
        <v>179.74000000000007</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679</v>
      </c>
      <c r="AS3048" s="39">
        <f t="shared" si="430"/>
        <v>43064</v>
      </c>
      <c r="AT3048" s="40">
        <f t="shared" si="431"/>
        <v>179.74000000000007</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679</v>
      </c>
      <c r="AS3049" s="39">
        <f t="shared" si="430"/>
        <v>43064</v>
      </c>
      <c r="AT3049" s="40">
        <f t="shared" si="431"/>
        <v>179.74000000000007</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679</v>
      </c>
      <c r="AS3050" s="39">
        <f t="shared" si="430"/>
        <v>43064</v>
      </c>
      <c r="AT3050" s="40">
        <f t="shared" si="431"/>
        <v>179.74000000000007</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679</v>
      </c>
      <c r="AS3051" s="39">
        <f t="shared" si="430"/>
        <v>43064</v>
      </c>
      <c r="AT3051" s="40">
        <f t="shared" si="431"/>
        <v>179.74000000000007</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679</v>
      </c>
      <c r="AS3052" s="39">
        <f t="shared" si="430"/>
        <v>43064</v>
      </c>
      <c r="AT3052" s="40">
        <f t="shared" si="431"/>
        <v>179.74000000000007</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679</v>
      </c>
      <c r="AS3053" s="39">
        <f t="shared" si="430"/>
        <v>43064</v>
      </c>
      <c r="AT3053" s="40">
        <f t="shared" si="431"/>
        <v>179.74000000000007</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679</v>
      </c>
      <c r="AS3054" s="39">
        <f t="shared" si="430"/>
        <v>43064</v>
      </c>
      <c r="AT3054" s="40">
        <f t="shared" si="431"/>
        <v>179.74000000000007</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679</v>
      </c>
      <c r="AS3055" s="39">
        <f t="shared" si="430"/>
        <v>43064</v>
      </c>
      <c r="AT3055" s="40">
        <f t="shared" si="431"/>
        <v>179.74000000000007</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679</v>
      </c>
      <c r="AS3056" s="39">
        <f t="shared" si="430"/>
        <v>43064</v>
      </c>
      <c r="AT3056" s="40">
        <f t="shared" si="431"/>
        <v>179.74000000000007</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679</v>
      </c>
      <c r="AS3057" s="39">
        <f t="shared" si="430"/>
        <v>43064</v>
      </c>
      <c r="AT3057" s="40">
        <f t="shared" si="431"/>
        <v>179.74000000000007</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679</v>
      </c>
      <c r="AS3058" s="39">
        <f t="shared" si="430"/>
        <v>43064</v>
      </c>
      <c r="AT3058" s="40">
        <f t="shared" si="431"/>
        <v>179.74000000000007</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679</v>
      </c>
      <c r="AS3059" s="39">
        <f t="shared" si="430"/>
        <v>43064</v>
      </c>
      <c r="AT3059" s="40">
        <f t="shared" si="431"/>
        <v>179.74000000000007</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679</v>
      </c>
      <c r="AS3060" s="39">
        <f t="shared" si="430"/>
        <v>43064</v>
      </c>
      <c r="AT3060" s="40">
        <f t="shared" si="431"/>
        <v>179.74000000000007</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679</v>
      </c>
      <c r="AS3061" s="39">
        <f t="shared" si="430"/>
        <v>43064</v>
      </c>
      <c r="AT3061" s="40">
        <f t="shared" si="431"/>
        <v>179.74000000000007</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679</v>
      </c>
      <c r="AS3062" s="39">
        <f t="shared" si="430"/>
        <v>43064</v>
      </c>
      <c r="AT3062" s="40">
        <f t="shared" si="431"/>
        <v>179.74000000000007</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679</v>
      </c>
      <c r="AS3063" s="39">
        <f t="shared" si="430"/>
        <v>43064</v>
      </c>
      <c r="AT3063" s="40">
        <f t="shared" si="431"/>
        <v>179.74000000000007</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679</v>
      </c>
      <c r="AS3064" s="39">
        <f t="shared" si="430"/>
        <v>43064</v>
      </c>
      <c r="AT3064" s="40">
        <f t="shared" si="431"/>
        <v>179.74000000000007</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679</v>
      </c>
      <c r="AS3065" s="39">
        <f t="shared" si="430"/>
        <v>43064</v>
      </c>
      <c r="AT3065" s="40">
        <f t="shared" si="431"/>
        <v>179.74000000000007</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679</v>
      </c>
      <c r="AS3066" s="39">
        <f t="shared" si="430"/>
        <v>43064</v>
      </c>
      <c r="AT3066" s="40">
        <f t="shared" si="431"/>
        <v>179.74000000000007</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679</v>
      </c>
      <c r="AS3067" s="39">
        <f t="shared" si="430"/>
        <v>43064</v>
      </c>
      <c r="AT3067" s="40">
        <f t="shared" si="431"/>
        <v>179.74000000000007</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679</v>
      </c>
      <c r="AS3068" s="39">
        <f t="shared" si="430"/>
        <v>43064</v>
      </c>
      <c r="AT3068" s="40">
        <f t="shared" si="431"/>
        <v>179.74000000000007</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679</v>
      </c>
      <c r="AS3069" s="39">
        <f t="shared" si="430"/>
        <v>43064</v>
      </c>
      <c r="AT3069" s="40">
        <f t="shared" si="431"/>
        <v>179.74000000000007</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679</v>
      </c>
      <c r="AS3070" s="39">
        <f t="shared" si="430"/>
        <v>43064</v>
      </c>
      <c r="AT3070" s="40">
        <f t="shared" si="431"/>
        <v>179.74000000000007</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679</v>
      </c>
      <c r="AS3071" s="39">
        <f t="shared" si="430"/>
        <v>43064</v>
      </c>
      <c r="AT3071" s="40">
        <f t="shared" si="431"/>
        <v>179.74000000000007</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679</v>
      </c>
      <c r="AS3072" s="39">
        <f t="shared" si="430"/>
        <v>43064</v>
      </c>
      <c r="AT3072" s="40">
        <f t="shared" si="431"/>
        <v>179.74000000000007</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679</v>
      </c>
      <c r="AS3073" s="39">
        <f t="shared" si="430"/>
        <v>43064</v>
      </c>
      <c r="AT3073" s="40">
        <f t="shared" si="431"/>
        <v>179.74000000000007</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679</v>
      </c>
      <c r="AS3074" s="39">
        <f t="shared" si="430"/>
        <v>43064</v>
      </c>
      <c r="AT3074" s="40">
        <f t="shared" si="431"/>
        <v>179.74000000000007</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679</v>
      </c>
      <c r="AS3075" s="39">
        <f t="shared" si="430"/>
        <v>43064</v>
      </c>
      <c r="AT3075" s="40">
        <f t="shared" si="431"/>
        <v>179.74000000000007</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679</v>
      </c>
      <c r="AS3076" s="39">
        <f t="shared" si="430"/>
        <v>43064</v>
      </c>
      <c r="AT3076" s="40">
        <f t="shared" si="431"/>
        <v>179.74000000000007</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679</v>
      </c>
      <c r="AS3077" s="39">
        <f t="shared" si="430"/>
        <v>43064</v>
      </c>
      <c r="AT3077" s="40">
        <f t="shared" si="431"/>
        <v>179.74000000000007</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679</v>
      </c>
      <c r="AS3078" s="39">
        <f t="shared" si="430"/>
        <v>43064</v>
      </c>
      <c r="AT3078" s="40">
        <f t="shared" si="431"/>
        <v>179.74000000000007</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679</v>
      </c>
      <c r="AS3079" s="39">
        <f t="shared" si="430"/>
        <v>43064</v>
      </c>
      <c r="AT3079" s="40">
        <f t="shared" si="431"/>
        <v>179.74000000000007</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679</v>
      </c>
      <c r="AS3080" s="39">
        <f t="shared" si="430"/>
        <v>43064</v>
      </c>
      <c r="AT3080" s="40">
        <f t="shared" si="431"/>
        <v>179.74000000000007</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679</v>
      </c>
      <c r="AS3081" s="39">
        <f t="shared" si="430"/>
        <v>43064</v>
      </c>
      <c r="AT3081" s="40">
        <f t="shared" si="431"/>
        <v>179.74000000000007</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679</v>
      </c>
      <c r="AS3082" s="39">
        <f t="shared" si="430"/>
        <v>43064</v>
      </c>
      <c r="AT3082" s="40">
        <f t="shared" si="431"/>
        <v>179.74000000000007</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679</v>
      </c>
      <c r="AS3083" s="39">
        <f t="shared" ref="AS3083:AS3146" si="439">IF(B3083&gt;2,B3083,AS3082)</f>
        <v>43064</v>
      </c>
      <c r="AT3083" s="40">
        <f t="shared" si="431"/>
        <v>179.74000000000007</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679</v>
      </c>
      <c r="AS3084" s="39">
        <f t="shared" si="439"/>
        <v>43064</v>
      </c>
      <c r="AT3084" s="40">
        <f t="shared" ref="AT3084:AT3147" si="440">AT3083+U3084</f>
        <v>179.74000000000007</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679</v>
      </c>
      <c r="AS3085" s="39">
        <f t="shared" si="439"/>
        <v>43064</v>
      </c>
      <c r="AT3085" s="40">
        <f t="shared" si="440"/>
        <v>179.74000000000007</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679</v>
      </c>
      <c r="AS3086" s="39">
        <f t="shared" si="439"/>
        <v>43064</v>
      </c>
      <c r="AT3086" s="40">
        <f t="shared" si="440"/>
        <v>179.74000000000007</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679</v>
      </c>
      <c r="AS3087" s="39">
        <f t="shared" si="439"/>
        <v>43064</v>
      </c>
      <c r="AT3087" s="40">
        <f t="shared" si="440"/>
        <v>179.74000000000007</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679</v>
      </c>
      <c r="AS3088" s="39">
        <f t="shared" si="439"/>
        <v>43064</v>
      </c>
      <c r="AT3088" s="40">
        <f t="shared" si="440"/>
        <v>179.74000000000007</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679</v>
      </c>
      <c r="AS3089" s="39">
        <f t="shared" si="439"/>
        <v>43064</v>
      </c>
      <c r="AT3089" s="40">
        <f t="shared" si="440"/>
        <v>179.74000000000007</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679</v>
      </c>
      <c r="AS3090" s="39">
        <f t="shared" si="439"/>
        <v>43064</v>
      </c>
      <c r="AT3090" s="40">
        <f t="shared" si="440"/>
        <v>179.74000000000007</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679</v>
      </c>
      <c r="AS3091" s="39">
        <f t="shared" si="439"/>
        <v>43064</v>
      </c>
      <c r="AT3091" s="40">
        <f t="shared" si="440"/>
        <v>179.74000000000007</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679</v>
      </c>
      <c r="AS3092" s="39">
        <f t="shared" si="439"/>
        <v>43064</v>
      </c>
      <c r="AT3092" s="40">
        <f t="shared" si="440"/>
        <v>179.74000000000007</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679</v>
      </c>
      <c r="AS3093" s="39">
        <f t="shared" si="439"/>
        <v>43064</v>
      </c>
      <c r="AT3093" s="40">
        <f t="shared" si="440"/>
        <v>179.74000000000007</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679</v>
      </c>
      <c r="AS3094" s="39">
        <f t="shared" si="439"/>
        <v>43064</v>
      </c>
      <c r="AT3094" s="40">
        <f t="shared" si="440"/>
        <v>179.74000000000007</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679</v>
      </c>
      <c r="AS3095" s="39">
        <f t="shared" si="439"/>
        <v>43064</v>
      </c>
      <c r="AT3095" s="40">
        <f t="shared" si="440"/>
        <v>179.74000000000007</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679</v>
      </c>
      <c r="AS3096" s="39">
        <f t="shared" si="439"/>
        <v>43064</v>
      </c>
      <c r="AT3096" s="40">
        <f t="shared" si="440"/>
        <v>179.74000000000007</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679</v>
      </c>
      <c r="AS3097" s="39">
        <f t="shared" si="439"/>
        <v>43064</v>
      </c>
      <c r="AT3097" s="40">
        <f t="shared" si="440"/>
        <v>179.74000000000007</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679</v>
      </c>
      <c r="AS3098" s="39">
        <f t="shared" si="439"/>
        <v>43064</v>
      </c>
      <c r="AT3098" s="40">
        <f t="shared" si="440"/>
        <v>179.74000000000007</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679</v>
      </c>
      <c r="AS3099" s="39">
        <f t="shared" si="439"/>
        <v>43064</v>
      </c>
      <c r="AT3099" s="40">
        <f t="shared" si="440"/>
        <v>179.74000000000007</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679</v>
      </c>
      <c r="AS3100" s="39">
        <f t="shared" si="439"/>
        <v>43064</v>
      </c>
      <c r="AT3100" s="40">
        <f t="shared" si="440"/>
        <v>179.74000000000007</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679</v>
      </c>
      <c r="AS3101" s="39">
        <f t="shared" si="439"/>
        <v>43064</v>
      </c>
      <c r="AT3101" s="40">
        <f t="shared" si="440"/>
        <v>179.74000000000007</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679</v>
      </c>
      <c r="AS3102" s="39">
        <f t="shared" si="439"/>
        <v>43064</v>
      </c>
      <c r="AT3102" s="40">
        <f t="shared" si="440"/>
        <v>179.74000000000007</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679</v>
      </c>
      <c r="AS3103" s="39">
        <f t="shared" si="439"/>
        <v>43064</v>
      </c>
      <c r="AT3103" s="40">
        <f t="shared" si="440"/>
        <v>179.74000000000007</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679</v>
      </c>
      <c r="AS3104" s="39">
        <f t="shared" si="439"/>
        <v>43064</v>
      </c>
      <c r="AT3104" s="40">
        <f t="shared" si="440"/>
        <v>179.74000000000007</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679</v>
      </c>
      <c r="AS3105" s="39">
        <f t="shared" si="439"/>
        <v>43064</v>
      </c>
      <c r="AT3105" s="40">
        <f t="shared" si="440"/>
        <v>179.74000000000007</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679</v>
      </c>
      <c r="AS3106" s="39">
        <f t="shared" si="439"/>
        <v>43064</v>
      </c>
      <c r="AT3106" s="40">
        <f t="shared" si="440"/>
        <v>179.74000000000007</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679</v>
      </c>
      <c r="AS3107" s="39">
        <f t="shared" si="439"/>
        <v>43064</v>
      </c>
      <c r="AT3107" s="40">
        <f t="shared" si="440"/>
        <v>179.74000000000007</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679</v>
      </c>
      <c r="AS3108" s="39">
        <f t="shared" si="439"/>
        <v>43064</v>
      </c>
      <c r="AT3108" s="40">
        <f t="shared" si="440"/>
        <v>179.74000000000007</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679</v>
      </c>
      <c r="AS3109" s="39">
        <f t="shared" si="439"/>
        <v>43064</v>
      </c>
      <c r="AT3109" s="40">
        <f t="shared" si="440"/>
        <v>179.74000000000007</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679</v>
      </c>
      <c r="AS3110" s="39">
        <f t="shared" si="439"/>
        <v>43064</v>
      </c>
      <c r="AT3110" s="40">
        <f t="shared" si="440"/>
        <v>179.74000000000007</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679</v>
      </c>
      <c r="AS3111" s="39">
        <f t="shared" si="439"/>
        <v>43064</v>
      </c>
      <c r="AT3111" s="40">
        <f t="shared" si="440"/>
        <v>179.74000000000007</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679</v>
      </c>
      <c r="AS3112" s="39">
        <f t="shared" si="439"/>
        <v>43064</v>
      </c>
      <c r="AT3112" s="40">
        <f t="shared" si="440"/>
        <v>179.74000000000007</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679</v>
      </c>
      <c r="AS3113" s="39">
        <f t="shared" si="439"/>
        <v>43064</v>
      </c>
      <c r="AT3113" s="40">
        <f t="shared" si="440"/>
        <v>179.74000000000007</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679</v>
      </c>
      <c r="AS3114" s="39">
        <f t="shared" si="439"/>
        <v>43064</v>
      </c>
      <c r="AT3114" s="40">
        <f t="shared" si="440"/>
        <v>179.74000000000007</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679</v>
      </c>
      <c r="AS3115" s="39">
        <f t="shared" si="439"/>
        <v>43064</v>
      </c>
      <c r="AT3115" s="40">
        <f t="shared" si="440"/>
        <v>179.74000000000007</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679</v>
      </c>
      <c r="AS3116" s="39">
        <f t="shared" si="439"/>
        <v>43064</v>
      </c>
      <c r="AT3116" s="40">
        <f t="shared" si="440"/>
        <v>179.74000000000007</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679</v>
      </c>
      <c r="AS3117" s="39">
        <f t="shared" si="439"/>
        <v>43064</v>
      </c>
      <c r="AT3117" s="40">
        <f t="shared" si="440"/>
        <v>179.74000000000007</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679</v>
      </c>
      <c r="AS3118" s="39">
        <f t="shared" si="439"/>
        <v>43064</v>
      </c>
      <c r="AT3118" s="40">
        <f t="shared" si="440"/>
        <v>179.74000000000007</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679</v>
      </c>
      <c r="AS3119" s="39">
        <f t="shared" si="439"/>
        <v>43064</v>
      </c>
      <c r="AT3119" s="40">
        <f t="shared" si="440"/>
        <v>179.74000000000007</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679</v>
      </c>
      <c r="AS3120" s="39">
        <f t="shared" si="439"/>
        <v>43064</v>
      </c>
      <c r="AT3120" s="40">
        <f t="shared" si="440"/>
        <v>179.74000000000007</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679</v>
      </c>
      <c r="AS3121" s="39">
        <f t="shared" si="439"/>
        <v>43064</v>
      </c>
      <c r="AT3121" s="40">
        <f t="shared" si="440"/>
        <v>179.74000000000007</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679</v>
      </c>
      <c r="AS3122" s="39">
        <f t="shared" si="439"/>
        <v>43064</v>
      </c>
      <c r="AT3122" s="40">
        <f t="shared" si="440"/>
        <v>179.74000000000007</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679</v>
      </c>
      <c r="AS3123" s="39">
        <f t="shared" si="439"/>
        <v>43064</v>
      </c>
      <c r="AT3123" s="40">
        <f t="shared" si="440"/>
        <v>179.74000000000007</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679</v>
      </c>
      <c r="AS3124" s="39">
        <f t="shared" si="439"/>
        <v>43064</v>
      </c>
      <c r="AT3124" s="40">
        <f t="shared" si="440"/>
        <v>179.74000000000007</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679</v>
      </c>
      <c r="AS3125" s="39">
        <f t="shared" si="439"/>
        <v>43064</v>
      </c>
      <c r="AT3125" s="40">
        <f t="shared" si="440"/>
        <v>179.74000000000007</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679</v>
      </c>
      <c r="AS3126" s="39">
        <f t="shared" si="439"/>
        <v>43064</v>
      </c>
      <c r="AT3126" s="40">
        <f t="shared" si="440"/>
        <v>179.74000000000007</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679</v>
      </c>
      <c r="AS3127" s="39">
        <f t="shared" si="439"/>
        <v>43064</v>
      </c>
      <c r="AT3127" s="40">
        <f t="shared" si="440"/>
        <v>179.74000000000007</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679</v>
      </c>
      <c r="AS3128" s="39">
        <f t="shared" si="439"/>
        <v>43064</v>
      </c>
      <c r="AT3128" s="40">
        <f t="shared" si="440"/>
        <v>179.74000000000007</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679</v>
      </c>
      <c r="AS3129" s="39">
        <f t="shared" si="439"/>
        <v>43064</v>
      </c>
      <c r="AT3129" s="40">
        <f t="shared" si="440"/>
        <v>179.74000000000007</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679</v>
      </c>
      <c r="AS3130" s="39">
        <f t="shared" si="439"/>
        <v>43064</v>
      </c>
      <c r="AT3130" s="40">
        <f t="shared" si="440"/>
        <v>179.74000000000007</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679</v>
      </c>
      <c r="AS3131" s="39">
        <f t="shared" si="439"/>
        <v>43064</v>
      </c>
      <c r="AT3131" s="40">
        <f t="shared" si="440"/>
        <v>179.74000000000007</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679</v>
      </c>
      <c r="AS3132" s="39">
        <f t="shared" si="439"/>
        <v>43064</v>
      </c>
      <c r="AT3132" s="40">
        <f t="shared" si="440"/>
        <v>179.74000000000007</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679</v>
      </c>
      <c r="AS3133" s="39">
        <f t="shared" si="439"/>
        <v>43064</v>
      </c>
      <c r="AT3133" s="40">
        <f t="shared" si="440"/>
        <v>179.74000000000007</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679</v>
      </c>
      <c r="AS3134" s="39">
        <f t="shared" si="439"/>
        <v>43064</v>
      </c>
      <c r="AT3134" s="40">
        <f t="shared" si="440"/>
        <v>179.74000000000007</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679</v>
      </c>
      <c r="AS3135" s="39">
        <f t="shared" si="439"/>
        <v>43064</v>
      </c>
      <c r="AT3135" s="40">
        <f t="shared" si="440"/>
        <v>179.74000000000007</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679</v>
      </c>
      <c r="AS3136" s="39">
        <f t="shared" si="439"/>
        <v>43064</v>
      </c>
      <c r="AT3136" s="40">
        <f t="shared" si="440"/>
        <v>179.74000000000007</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679</v>
      </c>
      <c r="AS3137" s="39">
        <f t="shared" si="439"/>
        <v>43064</v>
      </c>
      <c r="AT3137" s="40">
        <f t="shared" si="440"/>
        <v>179.74000000000007</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679</v>
      </c>
      <c r="AS3138" s="39">
        <f t="shared" si="439"/>
        <v>43064</v>
      </c>
      <c r="AT3138" s="40">
        <f t="shared" si="440"/>
        <v>179.74000000000007</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679</v>
      </c>
      <c r="AS3139" s="39">
        <f t="shared" si="439"/>
        <v>43064</v>
      </c>
      <c r="AT3139" s="40">
        <f t="shared" si="440"/>
        <v>179.74000000000007</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679</v>
      </c>
      <c r="AS3140" s="39">
        <f t="shared" si="439"/>
        <v>43064</v>
      </c>
      <c r="AT3140" s="40">
        <f t="shared" si="440"/>
        <v>179.74000000000007</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679</v>
      </c>
      <c r="AS3141" s="39">
        <f t="shared" si="439"/>
        <v>43064</v>
      </c>
      <c r="AT3141" s="40">
        <f t="shared" si="440"/>
        <v>179.74000000000007</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679</v>
      </c>
      <c r="AS3142" s="39">
        <f t="shared" si="439"/>
        <v>43064</v>
      </c>
      <c r="AT3142" s="40">
        <f t="shared" si="440"/>
        <v>179.74000000000007</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679</v>
      </c>
      <c r="AS3143" s="39">
        <f t="shared" si="439"/>
        <v>43064</v>
      </c>
      <c r="AT3143" s="40">
        <f t="shared" si="440"/>
        <v>179.74000000000007</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679</v>
      </c>
      <c r="AS3144" s="39">
        <f t="shared" si="439"/>
        <v>43064</v>
      </c>
      <c r="AT3144" s="40">
        <f t="shared" si="440"/>
        <v>179.74000000000007</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679</v>
      </c>
      <c r="AS3145" s="39">
        <f t="shared" si="439"/>
        <v>43064</v>
      </c>
      <c r="AT3145" s="40">
        <f t="shared" si="440"/>
        <v>179.74000000000007</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679</v>
      </c>
      <c r="AS3146" s="39">
        <f t="shared" si="439"/>
        <v>43064</v>
      </c>
      <c r="AT3146" s="40">
        <f t="shared" si="440"/>
        <v>179.74000000000007</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679</v>
      </c>
      <c r="AS3147" s="39">
        <f t="shared" ref="AS3147:AS3210" si="448">IF(B3147&gt;2,B3147,AS3146)</f>
        <v>43064</v>
      </c>
      <c r="AT3147" s="40">
        <f t="shared" si="440"/>
        <v>179.74000000000007</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679</v>
      </c>
      <c r="AS3148" s="39">
        <f t="shared" si="448"/>
        <v>43064</v>
      </c>
      <c r="AT3148" s="40">
        <f t="shared" ref="AT3148:AT3211" si="449">AT3147+U3148</f>
        <v>179.74000000000007</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679</v>
      </c>
      <c r="AS3149" s="39">
        <f t="shared" si="448"/>
        <v>43064</v>
      </c>
      <c r="AT3149" s="40">
        <f t="shared" si="449"/>
        <v>179.74000000000007</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679</v>
      </c>
      <c r="AS3150" s="39">
        <f t="shared" si="448"/>
        <v>43064</v>
      </c>
      <c r="AT3150" s="40">
        <f t="shared" si="449"/>
        <v>179.74000000000007</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679</v>
      </c>
      <c r="AS3151" s="39">
        <f t="shared" si="448"/>
        <v>43064</v>
      </c>
      <c r="AT3151" s="40">
        <f t="shared" si="449"/>
        <v>179.74000000000007</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679</v>
      </c>
      <c r="AS3152" s="39">
        <f t="shared" si="448"/>
        <v>43064</v>
      </c>
      <c r="AT3152" s="40">
        <f t="shared" si="449"/>
        <v>179.74000000000007</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679</v>
      </c>
      <c r="AS3153" s="39">
        <f t="shared" si="448"/>
        <v>43064</v>
      </c>
      <c r="AT3153" s="40">
        <f t="shared" si="449"/>
        <v>179.74000000000007</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679</v>
      </c>
      <c r="AS3154" s="39">
        <f t="shared" si="448"/>
        <v>43064</v>
      </c>
      <c r="AT3154" s="40">
        <f t="shared" si="449"/>
        <v>179.74000000000007</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679</v>
      </c>
      <c r="AS3155" s="39">
        <f t="shared" si="448"/>
        <v>43064</v>
      </c>
      <c r="AT3155" s="40">
        <f t="shared" si="449"/>
        <v>179.74000000000007</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679</v>
      </c>
      <c r="AS3156" s="39">
        <f t="shared" si="448"/>
        <v>43064</v>
      </c>
      <c r="AT3156" s="40">
        <f t="shared" si="449"/>
        <v>179.74000000000007</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679</v>
      </c>
      <c r="AS3157" s="39">
        <f t="shared" si="448"/>
        <v>43064</v>
      </c>
      <c r="AT3157" s="40">
        <f t="shared" si="449"/>
        <v>179.74000000000007</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679</v>
      </c>
      <c r="AS3158" s="39">
        <f t="shared" si="448"/>
        <v>43064</v>
      </c>
      <c r="AT3158" s="40">
        <f t="shared" si="449"/>
        <v>179.74000000000007</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679</v>
      </c>
      <c r="AS3159" s="39">
        <f t="shared" si="448"/>
        <v>43064</v>
      </c>
      <c r="AT3159" s="40">
        <f t="shared" si="449"/>
        <v>179.74000000000007</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679</v>
      </c>
      <c r="AS3160" s="39">
        <f t="shared" si="448"/>
        <v>43064</v>
      </c>
      <c r="AT3160" s="40">
        <f t="shared" si="449"/>
        <v>179.74000000000007</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679</v>
      </c>
      <c r="AS3161" s="39">
        <f t="shared" si="448"/>
        <v>43064</v>
      </c>
      <c r="AT3161" s="40">
        <f t="shared" si="449"/>
        <v>179.74000000000007</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679</v>
      </c>
      <c r="AS3162" s="39">
        <f t="shared" si="448"/>
        <v>43064</v>
      </c>
      <c r="AT3162" s="40">
        <f t="shared" si="449"/>
        <v>179.74000000000007</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679</v>
      </c>
      <c r="AS3163" s="39">
        <f t="shared" si="448"/>
        <v>43064</v>
      </c>
      <c r="AT3163" s="40">
        <f t="shared" si="449"/>
        <v>179.74000000000007</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679</v>
      </c>
      <c r="AS3164" s="39">
        <f t="shared" si="448"/>
        <v>43064</v>
      </c>
      <c r="AT3164" s="40">
        <f t="shared" si="449"/>
        <v>179.74000000000007</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679</v>
      </c>
      <c r="AS3165" s="39">
        <f t="shared" si="448"/>
        <v>43064</v>
      </c>
      <c r="AT3165" s="40">
        <f t="shared" si="449"/>
        <v>179.74000000000007</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679</v>
      </c>
      <c r="AS3166" s="39">
        <f t="shared" si="448"/>
        <v>43064</v>
      </c>
      <c r="AT3166" s="40">
        <f t="shared" si="449"/>
        <v>179.74000000000007</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679</v>
      </c>
      <c r="AS3167" s="39">
        <f t="shared" si="448"/>
        <v>43064</v>
      </c>
      <c r="AT3167" s="40">
        <f t="shared" si="449"/>
        <v>179.74000000000007</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679</v>
      </c>
      <c r="AS3168" s="39">
        <f t="shared" si="448"/>
        <v>43064</v>
      </c>
      <c r="AT3168" s="40">
        <f t="shared" si="449"/>
        <v>179.74000000000007</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679</v>
      </c>
      <c r="AS3169" s="39">
        <f t="shared" si="448"/>
        <v>43064</v>
      </c>
      <c r="AT3169" s="40">
        <f t="shared" si="449"/>
        <v>179.74000000000007</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679</v>
      </c>
      <c r="AS3170" s="39">
        <f t="shared" si="448"/>
        <v>43064</v>
      </c>
      <c r="AT3170" s="40">
        <f t="shared" si="449"/>
        <v>179.74000000000007</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679</v>
      </c>
      <c r="AS3171" s="39">
        <f t="shared" si="448"/>
        <v>43064</v>
      </c>
      <c r="AT3171" s="40">
        <f t="shared" si="449"/>
        <v>179.74000000000007</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679</v>
      </c>
      <c r="AS3172" s="39">
        <f t="shared" si="448"/>
        <v>43064</v>
      </c>
      <c r="AT3172" s="40">
        <f t="shared" si="449"/>
        <v>179.74000000000007</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679</v>
      </c>
      <c r="AS3173" s="39">
        <f t="shared" si="448"/>
        <v>43064</v>
      </c>
      <c r="AT3173" s="40">
        <f t="shared" si="449"/>
        <v>179.74000000000007</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679</v>
      </c>
      <c r="AS3174" s="39">
        <f t="shared" si="448"/>
        <v>43064</v>
      </c>
      <c r="AT3174" s="40">
        <f t="shared" si="449"/>
        <v>179.74000000000007</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679</v>
      </c>
      <c r="AS3175" s="39">
        <f t="shared" si="448"/>
        <v>43064</v>
      </c>
      <c r="AT3175" s="40">
        <f t="shared" si="449"/>
        <v>179.74000000000007</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679</v>
      </c>
      <c r="AS3176" s="39">
        <f t="shared" si="448"/>
        <v>43064</v>
      </c>
      <c r="AT3176" s="40">
        <f t="shared" si="449"/>
        <v>179.74000000000007</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679</v>
      </c>
      <c r="AS3177" s="39">
        <f t="shared" si="448"/>
        <v>43064</v>
      </c>
      <c r="AT3177" s="40">
        <f t="shared" si="449"/>
        <v>179.74000000000007</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679</v>
      </c>
      <c r="AS3178" s="39">
        <f t="shared" si="448"/>
        <v>43064</v>
      </c>
      <c r="AT3178" s="40">
        <f t="shared" si="449"/>
        <v>179.74000000000007</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679</v>
      </c>
      <c r="AS3179" s="39">
        <f t="shared" si="448"/>
        <v>43064</v>
      </c>
      <c r="AT3179" s="40">
        <f t="shared" si="449"/>
        <v>179.74000000000007</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679</v>
      </c>
      <c r="AS3180" s="39">
        <f t="shared" si="448"/>
        <v>43064</v>
      </c>
      <c r="AT3180" s="40">
        <f t="shared" si="449"/>
        <v>179.74000000000007</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679</v>
      </c>
      <c r="AS3181" s="39">
        <f t="shared" si="448"/>
        <v>43064</v>
      </c>
      <c r="AT3181" s="40">
        <f t="shared" si="449"/>
        <v>179.74000000000007</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679</v>
      </c>
      <c r="AS3182" s="39">
        <f t="shared" si="448"/>
        <v>43064</v>
      </c>
      <c r="AT3182" s="40">
        <f t="shared" si="449"/>
        <v>179.74000000000007</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679</v>
      </c>
      <c r="AS3183" s="39">
        <f t="shared" si="448"/>
        <v>43064</v>
      </c>
      <c r="AT3183" s="40">
        <f t="shared" si="449"/>
        <v>179.74000000000007</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679</v>
      </c>
      <c r="AS3184" s="39">
        <f t="shared" si="448"/>
        <v>43064</v>
      </c>
      <c r="AT3184" s="40">
        <f t="shared" si="449"/>
        <v>179.74000000000007</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679</v>
      </c>
      <c r="AS3185" s="39">
        <f t="shared" si="448"/>
        <v>43064</v>
      </c>
      <c r="AT3185" s="40">
        <f t="shared" si="449"/>
        <v>179.74000000000007</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679</v>
      </c>
      <c r="AS3186" s="39">
        <f t="shared" si="448"/>
        <v>43064</v>
      </c>
      <c r="AT3186" s="40">
        <f t="shared" si="449"/>
        <v>179.74000000000007</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679</v>
      </c>
      <c r="AS3187" s="39">
        <f t="shared" si="448"/>
        <v>43064</v>
      </c>
      <c r="AT3187" s="40">
        <f t="shared" si="449"/>
        <v>179.74000000000007</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679</v>
      </c>
      <c r="AS3188" s="39">
        <f t="shared" si="448"/>
        <v>43064</v>
      </c>
      <c r="AT3188" s="40">
        <f t="shared" si="449"/>
        <v>179.74000000000007</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679</v>
      </c>
      <c r="AS3189" s="39">
        <f t="shared" si="448"/>
        <v>43064</v>
      </c>
      <c r="AT3189" s="40">
        <f t="shared" si="449"/>
        <v>179.74000000000007</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679</v>
      </c>
      <c r="AS3190" s="39">
        <f t="shared" si="448"/>
        <v>43064</v>
      </c>
      <c r="AT3190" s="40">
        <f t="shared" si="449"/>
        <v>179.74000000000007</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679</v>
      </c>
      <c r="AS3191" s="39">
        <f t="shared" si="448"/>
        <v>43064</v>
      </c>
      <c r="AT3191" s="40">
        <f t="shared" si="449"/>
        <v>179.74000000000007</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679</v>
      </c>
      <c r="AS3192" s="39">
        <f t="shared" si="448"/>
        <v>43064</v>
      </c>
      <c r="AT3192" s="40">
        <f t="shared" si="449"/>
        <v>179.74000000000007</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679</v>
      </c>
      <c r="AS3193" s="39">
        <f t="shared" si="448"/>
        <v>43064</v>
      </c>
      <c r="AT3193" s="40">
        <f t="shared" si="449"/>
        <v>179.74000000000007</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679</v>
      </c>
      <c r="AS3194" s="39">
        <f t="shared" si="448"/>
        <v>43064</v>
      </c>
      <c r="AT3194" s="40">
        <f t="shared" si="449"/>
        <v>179.74000000000007</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679</v>
      </c>
      <c r="AS3195" s="39">
        <f t="shared" si="448"/>
        <v>43064</v>
      </c>
      <c r="AT3195" s="40">
        <f t="shared" si="449"/>
        <v>179.74000000000007</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679</v>
      </c>
      <c r="AS3196" s="39">
        <f t="shared" si="448"/>
        <v>43064</v>
      </c>
      <c r="AT3196" s="40">
        <f t="shared" si="449"/>
        <v>179.74000000000007</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679</v>
      </c>
      <c r="AS3197" s="39">
        <f t="shared" si="448"/>
        <v>43064</v>
      </c>
      <c r="AT3197" s="40">
        <f t="shared" si="449"/>
        <v>179.74000000000007</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679</v>
      </c>
      <c r="AS3198" s="39">
        <f t="shared" si="448"/>
        <v>43064</v>
      </c>
      <c r="AT3198" s="40">
        <f t="shared" si="449"/>
        <v>179.74000000000007</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679</v>
      </c>
      <c r="AS3199" s="39">
        <f t="shared" si="448"/>
        <v>43064</v>
      </c>
      <c r="AT3199" s="40">
        <f t="shared" si="449"/>
        <v>179.74000000000007</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679</v>
      </c>
      <c r="AS3200" s="39">
        <f t="shared" si="448"/>
        <v>43064</v>
      </c>
      <c r="AT3200" s="40">
        <f t="shared" si="449"/>
        <v>179.74000000000007</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679</v>
      </c>
      <c r="AS3201" s="39">
        <f t="shared" si="448"/>
        <v>43064</v>
      </c>
      <c r="AT3201" s="40">
        <f t="shared" si="449"/>
        <v>179.74000000000007</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679</v>
      </c>
      <c r="AS3202" s="39">
        <f t="shared" si="448"/>
        <v>43064</v>
      </c>
      <c r="AT3202" s="40">
        <f t="shared" si="449"/>
        <v>179.74000000000007</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679</v>
      </c>
      <c r="AS3203" s="39">
        <f t="shared" si="448"/>
        <v>43064</v>
      </c>
      <c r="AT3203" s="40">
        <f t="shared" si="449"/>
        <v>179.74000000000007</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679</v>
      </c>
      <c r="AS3204" s="39">
        <f t="shared" si="448"/>
        <v>43064</v>
      </c>
      <c r="AT3204" s="40">
        <f t="shared" si="449"/>
        <v>179.74000000000007</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679</v>
      </c>
      <c r="AS3205" s="39">
        <f t="shared" si="448"/>
        <v>43064</v>
      </c>
      <c r="AT3205" s="40">
        <f t="shared" si="449"/>
        <v>179.74000000000007</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679</v>
      </c>
      <c r="AS3206" s="39">
        <f t="shared" si="448"/>
        <v>43064</v>
      </c>
      <c r="AT3206" s="40">
        <f t="shared" si="449"/>
        <v>179.74000000000007</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679</v>
      </c>
      <c r="AS3207" s="39">
        <f t="shared" si="448"/>
        <v>43064</v>
      </c>
      <c r="AT3207" s="40">
        <f t="shared" si="449"/>
        <v>179.74000000000007</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679</v>
      </c>
      <c r="AS3208" s="39">
        <f t="shared" si="448"/>
        <v>43064</v>
      </c>
      <c r="AT3208" s="40">
        <f t="shared" si="449"/>
        <v>179.74000000000007</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679</v>
      </c>
      <c r="AS3209" s="39">
        <f t="shared" si="448"/>
        <v>43064</v>
      </c>
      <c r="AT3209" s="40">
        <f t="shared" si="449"/>
        <v>179.74000000000007</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679</v>
      </c>
      <c r="AS3210" s="39">
        <f t="shared" si="448"/>
        <v>43064</v>
      </c>
      <c r="AT3210" s="40">
        <f t="shared" si="449"/>
        <v>179.74000000000007</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679</v>
      </c>
      <c r="AS3211" s="39">
        <f t="shared" ref="AS3211:AS3274" si="457">IF(B3211&gt;2,B3211,AS3210)</f>
        <v>43064</v>
      </c>
      <c r="AT3211" s="40">
        <f t="shared" si="449"/>
        <v>179.74000000000007</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679</v>
      </c>
      <c r="AS3212" s="39">
        <f t="shared" si="457"/>
        <v>43064</v>
      </c>
      <c r="AT3212" s="40">
        <f t="shared" ref="AT3212:AT3275" si="458">AT3211+U3212</f>
        <v>179.74000000000007</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679</v>
      </c>
      <c r="AS3213" s="39">
        <f t="shared" si="457"/>
        <v>43064</v>
      </c>
      <c r="AT3213" s="40">
        <f t="shared" si="458"/>
        <v>179.74000000000007</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679</v>
      </c>
      <c r="AS3214" s="39">
        <f t="shared" si="457"/>
        <v>43064</v>
      </c>
      <c r="AT3214" s="40">
        <f t="shared" si="458"/>
        <v>179.74000000000007</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679</v>
      </c>
      <c r="AS3215" s="39">
        <f t="shared" si="457"/>
        <v>43064</v>
      </c>
      <c r="AT3215" s="40">
        <f t="shared" si="458"/>
        <v>179.74000000000007</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679</v>
      </c>
      <c r="AS3216" s="39">
        <f t="shared" si="457"/>
        <v>43064</v>
      </c>
      <c r="AT3216" s="40">
        <f t="shared" si="458"/>
        <v>179.74000000000007</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679</v>
      </c>
      <c r="AS3217" s="39">
        <f t="shared" si="457"/>
        <v>43064</v>
      </c>
      <c r="AT3217" s="40">
        <f t="shared" si="458"/>
        <v>179.74000000000007</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679</v>
      </c>
      <c r="AS3218" s="39">
        <f t="shared" si="457"/>
        <v>43064</v>
      </c>
      <c r="AT3218" s="40">
        <f t="shared" si="458"/>
        <v>179.74000000000007</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679</v>
      </c>
      <c r="AS3219" s="39">
        <f t="shared" si="457"/>
        <v>43064</v>
      </c>
      <c r="AT3219" s="40">
        <f t="shared" si="458"/>
        <v>179.74000000000007</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679</v>
      </c>
      <c r="AS3220" s="39">
        <f t="shared" si="457"/>
        <v>43064</v>
      </c>
      <c r="AT3220" s="40">
        <f t="shared" si="458"/>
        <v>179.74000000000007</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679</v>
      </c>
      <c r="AS3221" s="39">
        <f t="shared" si="457"/>
        <v>43064</v>
      </c>
      <c r="AT3221" s="40">
        <f t="shared" si="458"/>
        <v>179.74000000000007</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679</v>
      </c>
      <c r="AS3222" s="39">
        <f t="shared" si="457"/>
        <v>43064</v>
      </c>
      <c r="AT3222" s="40">
        <f t="shared" si="458"/>
        <v>179.74000000000007</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679</v>
      </c>
      <c r="AS3223" s="39">
        <f t="shared" si="457"/>
        <v>43064</v>
      </c>
      <c r="AT3223" s="40">
        <f t="shared" si="458"/>
        <v>179.74000000000007</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679</v>
      </c>
      <c r="AS3224" s="39">
        <f t="shared" si="457"/>
        <v>43064</v>
      </c>
      <c r="AT3224" s="40">
        <f t="shared" si="458"/>
        <v>179.74000000000007</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679</v>
      </c>
      <c r="AS3225" s="39">
        <f t="shared" si="457"/>
        <v>43064</v>
      </c>
      <c r="AT3225" s="40">
        <f t="shared" si="458"/>
        <v>179.74000000000007</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679</v>
      </c>
      <c r="AS3226" s="39">
        <f t="shared" si="457"/>
        <v>43064</v>
      </c>
      <c r="AT3226" s="40">
        <f t="shared" si="458"/>
        <v>179.74000000000007</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679</v>
      </c>
      <c r="AS3227" s="39">
        <f t="shared" si="457"/>
        <v>43064</v>
      </c>
      <c r="AT3227" s="40">
        <f t="shared" si="458"/>
        <v>179.74000000000007</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679</v>
      </c>
      <c r="AS3228" s="39">
        <f t="shared" si="457"/>
        <v>43064</v>
      </c>
      <c r="AT3228" s="40">
        <f t="shared" si="458"/>
        <v>179.74000000000007</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679</v>
      </c>
      <c r="AS3229" s="39">
        <f t="shared" si="457"/>
        <v>43064</v>
      </c>
      <c r="AT3229" s="40">
        <f t="shared" si="458"/>
        <v>179.74000000000007</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679</v>
      </c>
      <c r="AS3230" s="39">
        <f t="shared" si="457"/>
        <v>43064</v>
      </c>
      <c r="AT3230" s="40">
        <f t="shared" si="458"/>
        <v>179.74000000000007</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679</v>
      </c>
      <c r="AS3231" s="39">
        <f t="shared" si="457"/>
        <v>43064</v>
      </c>
      <c r="AT3231" s="40">
        <f t="shared" si="458"/>
        <v>179.74000000000007</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679</v>
      </c>
      <c r="AS3232" s="39">
        <f t="shared" si="457"/>
        <v>43064</v>
      </c>
      <c r="AT3232" s="40">
        <f t="shared" si="458"/>
        <v>179.74000000000007</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679</v>
      </c>
      <c r="AS3233" s="39">
        <f t="shared" si="457"/>
        <v>43064</v>
      </c>
      <c r="AT3233" s="40">
        <f t="shared" si="458"/>
        <v>179.74000000000007</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679</v>
      </c>
      <c r="AS3234" s="39">
        <f t="shared" si="457"/>
        <v>43064</v>
      </c>
      <c r="AT3234" s="40">
        <f t="shared" si="458"/>
        <v>179.74000000000007</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679</v>
      </c>
      <c r="AS3235" s="39">
        <f t="shared" si="457"/>
        <v>43064</v>
      </c>
      <c r="AT3235" s="40">
        <f t="shared" si="458"/>
        <v>179.74000000000007</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679</v>
      </c>
      <c r="AS3236" s="39">
        <f t="shared" si="457"/>
        <v>43064</v>
      </c>
      <c r="AT3236" s="40">
        <f t="shared" si="458"/>
        <v>179.74000000000007</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679</v>
      </c>
      <c r="AS3237" s="39">
        <f t="shared" si="457"/>
        <v>43064</v>
      </c>
      <c r="AT3237" s="40">
        <f t="shared" si="458"/>
        <v>179.74000000000007</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679</v>
      </c>
      <c r="AS3238" s="39">
        <f t="shared" si="457"/>
        <v>43064</v>
      </c>
      <c r="AT3238" s="40">
        <f t="shared" si="458"/>
        <v>179.74000000000007</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679</v>
      </c>
      <c r="AS3239" s="39">
        <f t="shared" si="457"/>
        <v>43064</v>
      </c>
      <c r="AT3239" s="40">
        <f t="shared" si="458"/>
        <v>179.74000000000007</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679</v>
      </c>
      <c r="AS3240" s="39">
        <f t="shared" si="457"/>
        <v>43064</v>
      </c>
      <c r="AT3240" s="40">
        <f t="shared" si="458"/>
        <v>179.74000000000007</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679</v>
      </c>
      <c r="AS3241" s="39">
        <f t="shared" si="457"/>
        <v>43064</v>
      </c>
      <c r="AT3241" s="40">
        <f t="shared" si="458"/>
        <v>179.74000000000007</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679</v>
      </c>
      <c r="AS3242" s="39">
        <f t="shared" si="457"/>
        <v>43064</v>
      </c>
      <c r="AT3242" s="40">
        <f t="shared" si="458"/>
        <v>179.74000000000007</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679</v>
      </c>
      <c r="AS3243" s="39">
        <f t="shared" si="457"/>
        <v>43064</v>
      </c>
      <c r="AT3243" s="40">
        <f t="shared" si="458"/>
        <v>179.74000000000007</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679</v>
      </c>
      <c r="AS3244" s="39">
        <f t="shared" si="457"/>
        <v>43064</v>
      </c>
      <c r="AT3244" s="40">
        <f t="shared" si="458"/>
        <v>179.74000000000007</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679</v>
      </c>
      <c r="AS3245" s="39">
        <f t="shared" si="457"/>
        <v>43064</v>
      </c>
      <c r="AT3245" s="40">
        <f t="shared" si="458"/>
        <v>179.74000000000007</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679</v>
      </c>
      <c r="AS3246" s="39">
        <f t="shared" si="457"/>
        <v>43064</v>
      </c>
      <c r="AT3246" s="40">
        <f t="shared" si="458"/>
        <v>179.74000000000007</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679</v>
      </c>
      <c r="AS3247" s="39">
        <f t="shared" si="457"/>
        <v>43064</v>
      </c>
      <c r="AT3247" s="40">
        <f t="shared" si="458"/>
        <v>179.74000000000007</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679</v>
      </c>
      <c r="AS3248" s="39">
        <f t="shared" si="457"/>
        <v>43064</v>
      </c>
      <c r="AT3248" s="40">
        <f t="shared" si="458"/>
        <v>179.74000000000007</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679</v>
      </c>
      <c r="AS3249" s="39">
        <f t="shared" si="457"/>
        <v>43064</v>
      </c>
      <c r="AT3249" s="40">
        <f t="shared" si="458"/>
        <v>179.74000000000007</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679</v>
      </c>
      <c r="AS3250" s="39">
        <f t="shared" si="457"/>
        <v>43064</v>
      </c>
      <c r="AT3250" s="40">
        <f t="shared" si="458"/>
        <v>179.74000000000007</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679</v>
      </c>
      <c r="AS3251" s="39">
        <f t="shared" si="457"/>
        <v>43064</v>
      </c>
      <c r="AT3251" s="40">
        <f t="shared" si="458"/>
        <v>179.74000000000007</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679</v>
      </c>
      <c r="AS3252" s="39">
        <f t="shared" si="457"/>
        <v>43064</v>
      </c>
      <c r="AT3252" s="40">
        <f t="shared" si="458"/>
        <v>179.74000000000007</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679</v>
      </c>
      <c r="AS3253" s="39">
        <f t="shared" si="457"/>
        <v>43064</v>
      </c>
      <c r="AT3253" s="40">
        <f t="shared" si="458"/>
        <v>179.74000000000007</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679</v>
      </c>
      <c r="AS3254" s="39">
        <f t="shared" si="457"/>
        <v>43064</v>
      </c>
      <c r="AT3254" s="40">
        <f t="shared" si="458"/>
        <v>179.74000000000007</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679</v>
      </c>
      <c r="AS3255" s="39">
        <f t="shared" si="457"/>
        <v>43064</v>
      </c>
      <c r="AT3255" s="40">
        <f t="shared" si="458"/>
        <v>179.74000000000007</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679</v>
      </c>
      <c r="AS3256" s="39">
        <f t="shared" si="457"/>
        <v>43064</v>
      </c>
      <c r="AT3256" s="40">
        <f t="shared" si="458"/>
        <v>179.74000000000007</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679</v>
      </c>
      <c r="AS3257" s="39">
        <f t="shared" si="457"/>
        <v>43064</v>
      </c>
      <c r="AT3257" s="40">
        <f t="shared" si="458"/>
        <v>179.74000000000007</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679</v>
      </c>
      <c r="AS3258" s="39">
        <f t="shared" si="457"/>
        <v>43064</v>
      </c>
      <c r="AT3258" s="40">
        <f t="shared" si="458"/>
        <v>179.74000000000007</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679</v>
      </c>
      <c r="AS3259" s="39">
        <f t="shared" si="457"/>
        <v>43064</v>
      </c>
      <c r="AT3259" s="40">
        <f t="shared" si="458"/>
        <v>179.74000000000007</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679</v>
      </c>
      <c r="AS3260" s="39">
        <f t="shared" si="457"/>
        <v>43064</v>
      </c>
      <c r="AT3260" s="40">
        <f t="shared" si="458"/>
        <v>179.74000000000007</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679</v>
      </c>
      <c r="AS3261" s="39">
        <f t="shared" si="457"/>
        <v>43064</v>
      </c>
      <c r="AT3261" s="40">
        <f t="shared" si="458"/>
        <v>179.74000000000007</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679</v>
      </c>
      <c r="AS3262" s="39">
        <f t="shared" si="457"/>
        <v>43064</v>
      </c>
      <c r="AT3262" s="40">
        <f t="shared" si="458"/>
        <v>179.74000000000007</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679</v>
      </c>
      <c r="AS3263" s="39">
        <f t="shared" si="457"/>
        <v>43064</v>
      </c>
      <c r="AT3263" s="40">
        <f t="shared" si="458"/>
        <v>179.74000000000007</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679</v>
      </c>
      <c r="AS3264" s="39">
        <f t="shared" si="457"/>
        <v>43064</v>
      </c>
      <c r="AT3264" s="40">
        <f t="shared" si="458"/>
        <v>179.74000000000007</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679</v>
      </c>
      <c r="AS3265" s="39">
        <f t="shared" si="457"/>
        <v>43064</v>
      </c>
      <c r="AT3265" s="40">
        <f t="shared" si="458"/>
        <v>179.74000000000007</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679</v>
      </c>
      <c r="AS3266" s="39">
        <f t="shared" si="457"/>
        <v>43064</v>
      </c>
      <c r="AT3266" s="40">
        <f t="shared" si="458"/>
        <v>179.74000000000007</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679</v>
      </c>
      <c r="AS3267" s="39">
        <f t="shared" si="457"/>
        <v>43064</v>
      </c>
      <c r="AT3267" s="40">
        <f t="shared" si="458"/>
        <v>179.74000000000007</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679</v>
      </c>
      <c r="AS3268" s="39">
        <f t="shared" si="457"/>
        <v>43064</v>
      </c>
      <c r="AT3268" s="40">
        <f t="shared" si="458"/>
        <v>179.74000000000007</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679</v>
      </c>
      <c r="AS3269" s="39">
        <f t="shared" si="457"/>
        <v>43064</v>
      </c>
      <c r="AT3269" s="40">
        <f t="shared" si="458"/>
        <v>179.74000000000007</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679</v>
      </c>
      <c r="AS3270" s="39">
        <f t="shared" si="457"/>
        <v>43064</v>
      </c>
      <c r="AT3270" s="40">
        <f t="shared" si="458"/>
        <v>179.74000000000007</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679</v>
      </c>
      <c r="AS3271" s="39">
        <f t="shared" si="457"/>
        <v>43064</v>
      </c>
      <c r="AT3271" s="40">
        <f t="shared" si="458"/>
        <v>179.74000000000007</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679</v>
      </c>
      <c r="AS3272" s="39">
        <f t="shared" si="457"/>
        <v>43064</v>
      </c>
      <c r="AT3272" s="40">
        <f t="shared" si="458"/>
        <v>179.74000000000007</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679</v>
      </c>
      <c r="AS3273" s="39">
        <f t="shared" si="457"/>
        <v>43064</v>
      </c>
      <c r="AT3273" s="40">
        <f t="shared" si="458"/>
        <v>179.74000000000007</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679</v>
      </c>
      <c r="AS3274" s="39">
        <f t="shared" si="457"/>
        <v>43064</v>
      </c>
      <c r="AT3274" s="40">
        <f t="shared" si="458"/>
        <v>179.74000000000007</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679</v>
      </c>
      <c r="AS3275" s="39">
        <f t="shared" ref="AS3275:AS3338" si="466">IF(B3275&gt;2,B3275,AS3274)</f>
        <v>43064</v>
      </c>
      <c r="AT3275" s="40">
        <f t="shared" si="458"/>
        <v>179.74000000000007</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679</v>
      </c>
      <c r="AS3276" s="39">
        <f t="shared" si="466"/>
        <v>43064</v>
      </c>
      <c r="AT3276" s="40">
        <f t="shared" ref="AT3276:AT3339" si="467">AT3275+U3276</f>
        <v>179.74000000000007</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679</v>
      </c>
      <c r="AS3277" s="39">
        <f t="shared" si="466"/>
        <v>43064</v>
      </c>
      <c r="AT3277" s="40">
        <f t="shared" si="467"/>
        <v>179.74000000000007</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679</v>
      </c>
      <c r="AS3278" s="39">
        <f t="shared" si="466"/>
        <v>43064</v>
      </c>
      <c r="AT3278" s="40">
        <f t="shared" si="467"/>
        <v>179.74000000000007</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679</v>
      </c>
      <c r="AS3279" s="39">
        <f t="shared" si="466"/>
        <v>43064</v>
      </c>
      <c r="AT3279" s="40">
        <f t="shared" si="467"/>
        <v>179.74000000000007</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679</v>
      </c>
      <c r="AS3280" s="39">
        <f t="shared" si="466"/>
        <v>43064</v>
      </c>
      <c r="AT3280" s="40">
        <f t="shared" si="467"/>
        <v>179.74000000000007</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679</v>
      </c>
      <c r="AS3281" s="39">
        <f t="shared" si="466"/>
        <v>43064</v>
      </c>
      <c r="AT3281" s="40">
        <f t="shared" si="467"/>
        <v>179.74000000000007</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679</v>
      </c>
      <c r="AS3282" s="39">
        <f t="shared" si="466"/>
        <v>43064</v>
      </c>
      <c r="AT3282" s="40">
        <f t="shared" si="467"/>
        <v>179.74000000000007</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679</v>
      </c>
      <c r="AS3283" s="39">
        <f t="shared" si="466"/>
        <v>43064</v>
      </c>
      <c r="AT3283" s="40">
        <f t="shared" si="467"/>
        <v>179.74000000000007</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679</v>
      </c>
      <c r="AS3284" s="39">
        <f t="shared" si="466"/>
        <v>43064</v>
      </c>
      <c r="AT3284" s="40">
        <f t="shared" si="467"/>
        <v>179.74000000000007</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679</v>
      </c>
      <c r="AS3285" s="39">
        <f t="shared" si="466"/>
        <v>43064</v>
      </c>
      <c r="AT3285" s="40">
        <f t="shared" si="467"/>
        <v>179.74000000000007</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679</v>
      </c>
      <c r="AS3286" s="39">
        <f t="shared" si="466"/>
        <v>43064</v>
      </c>
      <c r="AT3286" s="40">
        <f t="shared" si="467"/>
        <v>179.74000000000007</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679</v>
      </c>
      <c r="AS3287" s="39">
        <f t="shared" si="466"/>
        <v>43064</v>
      </c>
      <c r="AT3287" s="40">
        <f t="shared" si="467"/>
        <v>179.74000000000007</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679</v>
      </c>
      <c r="AS3288" s="39">
        <f t="shared" si="466"/>
        <v>43064</v>
      </c>
      <c r="AT3288" s="40">
        <f t="shared" si="467"/>
        <v>179.74000000000007</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679</v>
      </c>
      <c r="AS3289" s="39">
        <f t="shared" si="466"/>
        <v>43064</v>
      </c>
      <c r="AT3289" s="40">
        <f t="shared" si="467"/>
        <v>179.74000000000007</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679</v>
      </c>
      <c r="AS3290" s="39">
        <f t="shared" si="466"/>
        <v>43064</v>
      </c>
      <c r="AT3290" s="40">
        <f t="shared" si="467"/>
        <v>179.74000000000007</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679</v>
      </c>
      <c r="AS3291" s="39">
        <f t="shared" si="466"/>
        <v>43064</v>
      </c>
      <c r="AT3291" s="40">
        <f t="shared" si="467"/>
        <v>179.74000000000007</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679</v>
      </c>
      <c r="AS3292" s="39">
        <f t="shared" si="466"/>
        <v>43064</v>
      </c>
      <c r="AT3292" s="40">
        <f t="shared" si="467"/>
        <v>179.74000000000007</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679</v>
      </c>
      <c r="AS3293" s="39">
        <f t="shared" si="466"/>
        <v>43064</v>
      </c>
      <c r="AT3293" s="40">
        <f t="shared" si="467"/>
        <v>179.74000000000007</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679</v>
      </c>
      <c r="AS3294" s="39">
        <f t="shared" si="466"/>
        <v>43064</v>
      </c>
      <c r="AT3294" s="40">
        <f t="shared" si="467"/>
        <v>179.74000000000007</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679</v>
      </c>
      <c r="AS3295" s="39">
        <f t="shared" si="466"/>
        <v>43064</v>
      </c>
      <c r="AT3295" s="40">
        <f t="shared" si="467"/>
        <v>179.74000000000007</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679</v>
      </c>
      <c r="AS3296" s="39">
        <f t="shared" si="466"/>
        <v>43064</v>
      </c>
      <c r="AT3296" s="40">
        <f t="shared" si="467"/>
        <v>179.74000000000007</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679</v>
      </c>
      <c r="AS3297" s="39">
        <f t="shared" si="466"/>
        <v>43064</v>
      </c>
      <c r="AT3297" s="40">
        <f t="shared" si="467"/>
        <v>179.74000000000007</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679</v>
      </c>
      <c r="AS3298" s="39">
        <f t="shared" si="466"/>
        <v>43064</v>
      </c>
      <c r="AT3298" s="40">
        <f t="shared" si="467"/>
        <v>179.74000000000007</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679</v>
      </c>
      <c r="AS3299" s="39">
        <f t="shared" si="466"/>
        <v>43064</v>
      </c>
      <c r="AT3299" s="40">
        <f t="shared" si="467"/>
        <v>179.74000000000007</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679</v>
      </c>
      <c r="AS3300" s="39">
        <f t="shared" si="466"/>
        <v>43064</v>
      </c>
      <c r="AT3300" s="40">
        <f t="shared" si="467"/>
        <v>179.74000000000007</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679</v>
      </c>
      <c r="AS3301" s="39">
        <f t="shared" si="466"/>
        <v>43064</v>
      </c>
      <c r="AT3301" s="40">
        <f t="shared" si="467"/>
        <v>179.74000000000007</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679</v>
      </c>
      <c r="AS3302" s="39">
        <f t="shared" si="466"/>
        <v>43064</v>
      </c>
      <c r="AT3302" s="40">
        <f t="shared" si="467"/>
        <v>179.74000000000007</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679</v>
      </c>
      <c r="AS3303" s="39">
        <f t="shared" si="466"/>
        <v>43064</v>
      </c>
      <c r="AT3303" s="40">
        <f t="shared" si="467"/>
        <v>179.74000000000007</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679</v>
      </c>
      <c r="AS3304" s="39">
        <f t="shared" si="466"/>
        <v>43064</v>
      </c>
      <c r="AT3304" s="40">
        <f t="shared" si="467"/>
        <v>179.74000000000007</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679</v>
      </c>
      <c r="AS3305" s="39">
        <f t="shared" si="466"/>
        <v>43064</v>
      </c>
      <c r="AT3305" s="40">
        <f t="shared" si="467"/>
        <v>179.74000000000007</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679</v>
      </c>
      <c r="AS3306" s="39">
        <f t="shared" si="466"/>
        <v>43064</v>
      </c>
      <c r="AT3306" s="40">
        <f t="shared" si="467"/>
        <v>179.74000000000007</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679</v>
      </c>
      <c r="AS3307" s="39">
        <f t="shared" si="466"/>
        <v>43064</v>
      </c>
      <c r="AT3307" s="40">
        <f t="shared" si="467"/>
        <v>179.74000000000007</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679</v>
      </c>
      <c r="AS3308" s="39">
        <f t="shared" si="466"/>
        <v>43064</v>
      </c>
      <c r="AT3308" s="40">
        <f t="shared" si="467"/>
        <v>179.74000000000007</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679</v>
      </c>
      <c r="AS3309" s="39">
        <f t="shared" si="466"/>
        <v>43064</v>
      </c>
      <c r="AT3309" s="40">
        <f t="shared" si="467"/>
        <v>179.74000000000007</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679</v>
      </c>
      <c r="AS3310" s="39">
        <f t="shared" si="466"/>
        <v>43064</v>
      </c>
      <c r="AT3310" s="40">
        <f t="shared" si="467"/>
        <v>179.74000000000007</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679</v>
      </c>
      <c r="AS3311" s="39">
        <f t="shared" si="466"/>
        <v>43064</v>
      </c>
      <c r="AT3311" s="40">
        <f t="shared" si="467"/>
        <v>179.74000000000007</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679</v>
      </c>
      <c r="AS3312" s="39">
        <f t="shared" si="466"/>
        <v>43064</v>
      </c>
      <c r="AT3312" s="40">
        <f t="shared" si="467"/>
        <v>179.74000000000007</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679</v>
      </c>
      <c r="AS3313" s="39">
        <f t="shared" si="466"/>
        <v>43064</v>
      </c>
      <c r="AT3313" s="40">
        <f t="shared" si="467"/>
        <v>179.74000000000007</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679</v>
      </c>
      <c r="AS3314" s="39">
        <f t="shared" si="466"/>
        <v>43064</v>
      </c>
      <c r="AT3314" s="40">
        <f t="shared" si="467"/>
        <v>179.74000000000007</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679</v>
      </c>
      <c r="AS3315" s="39">
        <f t="shared" si="466"/>
        <v>43064</v>
      </c>
      <c r="AT3315" s="40">
        <f t="shared" si="467"/>
        <v>179.74000000000007</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679</v>
      </c>
      <c r="AS3316" s="39">
        <f t="shared" si="466"/>
        <v>43064</v>
      </c>
      <c r="AT3316" s="40">
        <f t="shared" si="467"/>
        <v>179.74000000000007</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679</v>
      </c>
      <c r="AS3317" s="39">
        <f t="shared" si="466"/>
        <v>43064</v>
      </c>
      <c r="AT3317" s="40">
        <f t="shared" si="467"/>
        <v>179.74000000000007</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679</v>
      </c>
      <c r="AS3318" s="39">
        <f t="shared" si="466"/>
        <v>43064</v>
      </c>
      <c r="AT3318" s="40">
        <f t="shared" si="467"/>
        <v>179.74000000000007</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679</v>
      </c>
      <c r="AS3319" s="39">
        <f t="shared" si="466"/>
        <v>43064</v>
      </c>
      <c r="AT3319" s="40">
        <f t="shared" si="467"/>
        <v>179.74000000000007</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679</v>
      </c>
      <c r="AS3320" s="39">
        <f t="shared" si="466"/>
        <v>43064</v>
      </c>
      <c r="AT3320" s="40">
        <f t="shared" si="467"/>
        <v>179.74000000000007</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679</v>
      </c>
      <c r="AS3321" s="39">
        <f t="shared" si="466"/>
        <v>43064</v>
      </c>
      <c r="AT3321" s="40">
        <f t="shared" si="467"/>
        <v>179.74000000000007</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679</v>
      </c>
      <c r="AS3322" s="39">
        <f t="shared" si="466"/>
        <v>43064</v>
      </c>
      <c r="AT3322" s="40">
        <f t="shared" si="467"/>
        <v>179.74000000000007</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679</v>
      </c>
      <c r="AS3323" s="39">
        <f t="shared" si="466"/>
        <v>43064</v>
      </c>
      <c r="AT3323" s="40">
        <f t="shared" si="467"/>
        <v>179.74000000000007</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679</v>
      </c>
      <c r="AS3324" s="39">
        <f t="shared" si="466"/>
        <v>43064</v>
      </c>
      <c r="AT3324" s="40">
        <f t="shared" si="467"/>
        <v>179.74000000000007</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679</v>
      </c>
      <c r="AS3325" s="39">
        <f t="shared" si="466"/>
        <v>43064</v>
      </c>
      <c r="AT3325" s="40">
        <f t="shared" si="467"/>
        <v>179.74000000000007</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679</v>
      </c>
      <c r="AS3326" s="39">
        <f t="shared" si="466"/>
        <v>43064</v>
      </c>
      <c r="AT3326" s="40">
        <f t="shared" si="467"/>
        <v>179.74000000000007</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679</v>
      </c>
      <c r="AS3327" s="39">
        <f t="shared" si="466"/>
        <v>43064</v>
      </c>
      <c r="AT3327" s="40">
        <f t="shared" si="467"/>
        <v>179.74000000000007</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679</v>
      </c>
      <c r="AS3328" s="39">
        <f t="shared" si="466"/>
        <v>43064</v>
      </c>
      <c r="AT3328" s="40">
        <f t="shared" si="467"/>
        <v>179.74000000000007</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679</v>
      </c>
      <c r="AS3329" s="39">
        <f t="shared" si="466"/>
        <v>43064</v>
      </c>
      <c r="AT3329" s="40">
        <f t="shared" si="467"/>
        <v>179.74000000000007</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679</v>
      </c>
      <c r="AS3330" s="39">
        <f t="shared" si="466"/>
        <v>43064</v>
      </c>
      <c r="AT3330" s="40">
        <f t="shared" si="467"/>
        <v>179.74000000000007</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679</v>
      </c>
      <c r="AS3331" s="39">
        <f t="shared" si="466"/>
        <v>43064</v>
      </c>
      <c r="AT3331" s="40">
        <f t="shared" si="467"/>
        <v>179.74000000000007</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679</v>
      </c>
      <c r="AS3332" s="39">
        <f t="shared" si="466"/>
        <v>43064</v>
      </c>
      <c r="AT3332" s="40">
        <f t="shared" si="467"/>
        <v>179.74000000000007</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679</v>
      </c>
      <c r="AS3333" s="39">
        <f t="shared" si="466"/>
        <v>43064</v>
      </c>
      <c r="AT3333" s="40">
        <f t="shared" si="467"/>
        <v>179.74000000000007</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679</v>
      </c>
      <c r="AS3334" s="39">
        <f t="shared" si="466"/>
        <v>43064</v>
      </c>
      <c r="AT3334" s="40">
        <f t="shared" si="467"/>
        <v>179.74000000000007</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679</v>
      </c>
      <c r="AS3335" s="39">
        <f t="shared" si="466"/>
        <v>43064</v>
      </c>
      <c r="AT3335" s="40">
        <f t="shared" si="467"/>
        <v>179.74000000000007</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679</v>
      </c>
      <c r="AS3336" s="39">
        <f t="shared" si="466"/>
        <v>43064</v>
      </c>
      <c r="AT3336" s="40">
        <f t="shared" si="467"/>
        <v>179.74000000000007</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679</v>
      </c>
      <c r="AS3337" s="39">
        <f t="shared" si="466"/>
        <v>43064</v>
      </c>
      <c r="AT3337" s="40">
        <f t="shared" si="467"/>
        <v>179.74000000000007</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679</v>
      </c>
      <c r="AS3338" s="39">
        <f t="shared" si="466"/>
        <v>43064</v>
      </c>
      <c r="AT3338" s="40">
        <f t="shared" si="467"/>
        <v>179.74000000000007</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679</v>
      </c>
      <c r="AS3339" s="39">
        <f t="shared" ref="AS3339:AS3402" si="475">IF(B3339&gt;2,B3339,AS3338)</f>
        <v>43064</v>
      </c>
      <c r="AT3339" s="40">
        <f t="shared" si="467"/>
        <v>179.74000000000007</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679</v>
      </c>
      <c r="AS3340" s="39">
        <f t="shared" si="475"/>
        <v>43064</v>
      </c>
      <c r="AT3340" s="40">
        <f t="shared" ref="AT3340:AT3403" si="476">AT3339+U3340</f>
        <v>179.74000000000007</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679</v>
      </c>
      <c r="AS3341" s="39">
        <f t="shared" si="475"/>
        <v>43064</v>
      </c>
      <c r="AT3341" s="40">
        <f t="shared" si="476"/>
        <v>179.74000000000007</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679</v>
      </c>
      <c r="AS3342" s="39">
        <f t="shared" si="475"/>
        <v>43064</v>
      </c>
      <c r="AT3342" s="40">
        <f t="shared" si="476"/>
        <v>179.74000000000007</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679</v>
      </c>
      <c r="AS3343" s="39">
        <f t="shared" si="475"/>
        <v>43064</v>
      </c>
      <c r="AT3343" s="40">
        <f t="shared" si="476"/>
        <v>179.74000000000007</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679</v>
      </c>
      <c r="AS3344" s="39">
        <f t="shared" si="475"/>
        <v>43064</v>
      </c>
      <c r="AT3344" s="40">
        <f t="shared" si="476"/>
        <v>179.74000000000007</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679</v>
      </c>
      <c r="AS3345" s="39">
        <f t="shared" si="475"/>
        <v>43064</v>
      </c>
      <c r="AT3345" s="40">
        <f t="shared" si="476"/>
        <v>179.74000000000007</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679</v>
      </c>
      <c r="AS3346" s="39">
        <f t="shared" si="475"/>
        <v>43064</v>
      </c>
      <c r="AT3346" s="40">
        <f t="shared" si="476"/>
        <v>179.74000000000007</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679</v>
      </c>
      <c r="AS3347" s="39">
        <f t="shared" si="475"/>
        <v>43064</v>
      </c>
      <c r="AT3347" s="40">
        <f t="shared" si="476"/>
        <v>179.74000000000007</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679</v>
      </c>
      <c r="AS3348" s="39">
        <f t="shared" si="475"/>
        <v>43064</v>
      </c>
      <c r="AT3348" s="40">
        <f t="shared" si="476"/>
        <v>179.74000000000007</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679</v>
      </c>
      <c r="AS3349" s="39">
        <f t="shared" si="475"/>
        <v>43064</v>
      </c>
      <c r="AT3349" s="40">
        <f t="shared" si="476"/>
        <v>179.74000000000007</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679</v>
      </c>
      <c r="AS3350" s="39">
        <f t="shared" si="475"/>
        <v>43064</v>
      </c>
      <c r="AT3350" s="40">
        <f t="shared" si="476"/>
        <v>179.74000000000007</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679</v>
      </c>
      <c r="AS3351" s="39">
        <f t="shared" si="475"/>
        <v>43064</v>
      </c>
      <c r="AT3351" s="40">
        <f t="shared" si="476"/>
        <v>179.74000000000007</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679</v>
      </c>
      <c r="AS3352" s="39">
        <f t="shared" si="475"/>
        <v>43064</v>
      </c>
      <c r="AT3352" s="40">
        <f t="shared" si="476"/>
        <v>179.74000000000007</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679</v>
      </c>
      <c r="AS3353" s="39">
        <f t="shared" si="475"/>
        <v>43064</v>
      </c>
      <c r="AT3353" s="40">
        <f t="shared" si="476"/>
        <v>179.74000000000007</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679</v>
      </c>
      <c r="AS3354" s="39">
        <f t="shared" si="475"/>
        <v>43064</v>
      </c>
      <c r="AT3354" s="40">
        <f t="shared" si="476"/>
        <v>179.74000000000007</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679</v>
      </c>
      <c r="AS3355" s="39">
        <f t="shared" si="475"/>
        <v>43064</v>
      </c>
      <c r="AT3355" s="40">
        <f t="shared" si="476"/>
        <v>179.74000000000007</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679</v>
      </c>
      <c r="AS3356" s="39">
        <f t="shared" si="475"/>
        <v>43064</v>
      </c>
      <c r="AT3356" s="40">
        <f t="shared" si="476"/>
        <v>179.74000000000007</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679</v>
      </c>
      <c r="AS3357" s="39">
        <f t="shared" si="475"/>
        <v>43064</v>
      </c>
      <c r="AT3357" s="40">
        <f t="shared" si="476"/>
        <v>179.74000000000007</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679</v>
      </c>
      <c r="AS3358" s="39">
        <f t="shared" si="475"/>
        <v>43064</v>
      </c>
      <c r="AT3358" s="40">
        <f t="shared" si="476"/>
        <v>179.74000000000007</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679</v>
      </c>
      <c r="AS3359" s="39">
        <f t="shared" si="475"/>
        <v>43064</v>
      </c>
      <c r="AT3359" s="40">
        <f t="shared" si="476"/>
        <v>179.74000000000007</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679</v>
      </c>
      <c r="AS3360" s="39">
        <f t="shared" si="475"/>
        <v>43064</v>
      </c>
      <c r="AT3360" s="40">
        <f t="shared" si="476"/>
        <v>179.74000000000007</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679</v>
      </c>
      <c r="AS3361" s="39">
        <f t="shared" si="475"/>
        <v>43064</v>
      </c>
      <c r="AT3361" s="40">
        <f t="shared" si="476"/>
        <v>179.74000000000007</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679</v>
      </c>
      <c r="AS3362" s="39">
        <f t="shared" si="475"/>
        <v>43064</v>
      </c>
      <c r="AT3362" s="40">
        <f t="shared" si="476"/>
        <v>179.74000000000007</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679</v>
      </c>
      <c r="AS3363" s="39">
        <f t="shared" si="475"/>
        <v>43064</v>
      </c>
      <c r="AT3363" s="40">
        <f t="shared" si="476"/>
        <v>179.74000000000007</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679</v>
      </c>
      <c r="AS3364" s="39">
        <f t="shared" si="475"/>
        <v>43064</v>
      </c>
      <c r="AT3364" s="40">
        <f t="shared" si="476"/>
        <v>179.74000000000007</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679</v>
      </c>
      <c r="AS3365" s="39">
        <f t="shared" si="475"/>
        <v>43064</v>
      </c>
      <c r="AT3365" s="40">
        <f t="shared" si="476"/>
        <v>179.74000000000007</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679</v>
      </c>
      <c r="AS3366" s="39">
        <f t="shared" si="475"/>
        <v>43064</v>
      </c>
      <c r="AT3366" s="40">
        <f t="shared" si="476"/>
        <v>179.74000000000007</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679</v>
      </c>
      <c r="AS3367" s="39">
        <f t="shared" si="475"/>
        <v>43064</v>
      </c>
      <c r="AT3367" s="40">
        <f t="shared" si="476"/>
        <v>179.74000000000007</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679</v>
      </c>
      <c r="AS3368" s="39">
        <f t="shared" si="475"/>
        <v>43064</v>
      </c>
      <c r="AT3368" s="40">
        <f t="shared" si="476"/>
        <v>179.74000000000007</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679</v>
      </c>
      <c r="AS3369" s="39">
        <f t="shared" si="475"/>
        <v>43064</v>
      </c>
      <c r="AT3369" s="40">
        <f t="shared" si="476"/>
        <v>179.74000000000007</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679</v>
      </c>
      <c r="AS3370" s="39">
        <f t="shared" si="475"/>
        <v>43064</v>
      </c>
      <c r="AT3370" s="40">
        <f t="shared" si="476"/>
        <v>179.74000000000007</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679</v>
      </c>
      <c r="AS3371" s="39">
        <f t="shared" si="475"/>
        <v>43064</v>
      </c>
      <c r="AT3371" s="40">
        <f t="shared" si="476"/>
        <v>179.74000000000007</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679</v>
      </c>
      <c r="AS3372" s="39">
        <f t="shared" si="475"/>
        <v>43064</v>
      </c>
      <c r="AT3372" s="40">
        <f t="shared" si="476"/>
        <v>179.74000000000007</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679</v>
      </c>
      <c r="AS3373" s="39">
        <f t="shared" si="475"/>
        <v>43064</v>
      </c>
      <c r="AT3373" s="40">
        <f t="shared" si="476"/>
        <v>179.74000000000007</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679</v>
      </c>
      <c r="AS3374" s="39">
        <f t="shared" si="475"/>
        <v>43064</v>
      </c>
      <c r="AT3374" s="40">
        <f t="shared" si="476"/>
        <v>179.74000000000007</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679</v>
      </c>
      <c r="AS3375" s="39">
        <f t="shared" si="475"/>
        <v>43064</v>
      </c>
      <c r="AT3375" s="40">
        <f t="shared" si="476"/>
        <v>179.74000000000007</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679</v>
      </c>
      <c r="AS3376" s="39">
        <f t="shared" si="475"/>
        <v>43064</v>
      </c>
      <c r="AT3376" s="40">
        <f t="shared" si="476"/>
        <v>179.74000000000007</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679</v>
      </c>
      <c r="AS3377" s="39">
        <f t="shared" si="475"/>
        <v>43064</v>
      </c>
      <c r="AT3377" s="40">
        <f t="shared" si="476"/>
        <v>179.74000000000007</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679</v>
      </c>
      <c r="AS3378" s="39">
        <f t="shared" si="475"/>
        <v>43064</v>
      </c>
      <c r="AT3378" s="40">
        <f t="shared" si="476"/>
        <v>179.74000000000007</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679</v>
      </c>
      <c r="AS3379" s="39">
        <f t="shared" si="475"/>
        <v>43064</v>
      </c>
      <c r="AT3379" s="40">
        <f t="shared" si="476"/>
        <v>179.74000000000007</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679</v>
      </c>
      <c r="AS3380" s="39">
        <f t="shared" si="475"/>
        <v>43064</v>
      </c>
      <c r="AT3380" s="40">
        <f t="shared" si="476"/>
        <v>179.74000000000007</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679</v>
      </c>
      <c r="AS3381" s="39">
        <f t="shared" si="475"/>
        <v>43064</v>
      </c>
      <c r="AT3381" s="40">
        <f t="shared" si="476"/>
        <v>179.74000000000007</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679</v>
      </c>
      <c r="AS3382" s="39">
        <f t="shared" si="475"/>
        <v>43064</v>
      </c>
      <c r="AT3382" s="40">
        <f t="shared" si="476"/>
        <v>179.74000000000007</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679</v>
      </c>
      <c r="AS3383" s="39">
        <f t="shared" si="475"/>
        <v>43064</v>
      </c>
      <c r="AT3383" s="40">
        <f t="shared" si="476"/>
        <v>179.74000000000007</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679</v>
      </c>
      <c r="AS3384" s="39">
        <f t="shared" si="475"/>
        <v>43064</v>
      </c>
      <c r="AT3384" s="40">
        <f t="shared" si="476"/>
        <v>179.74000000000007</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679</v>
      </c>
      <c r="AS3385" s="39">
        <f t="shared" si="475"/>
        <v>43064</v>
      </c>
      <c r="AT3385" s="40">
        <f t="shared" si="476"/>
        <v>179.74000000000007</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679</v>
      </c>
      <c r="AS3386" s="39">
        <f t="shared" si="475"/>
        <v>43064</v>
      </c>
      <c r="AT3386" s="40">
        <f t="shared" si="476"/>
        <v>179.74000000000007</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679</v>
      </c>
      <c r="AS3387" s="39">
        <f t="shared" si="475"/>
        <v>43064</v>
      </c>
      <c r="AT3387" s="40">
        <f t="shared" si="476"/>
        <v>179.74000000000007</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679</v>
      </c>
      <c r="AS3388" s="39">
        <f t="shared" si="475"/>
        <v>43064</v>
      </c>
      <c r="AT3388" s="40">
        <f t="shared" si="476"/>
        <v>179.74000000000007</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679</v>
      </c>
      <c r="AS3389" s="39">
        <f t="shared" si="475"/>
        <v>43064</v>
      </c>
      <c r="AT3389" s="40">
        <f t="shared" si="476"/>
        <v>179.74000000000007</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679</v>
      </c>
      <c r="AS3390" s="39">
        <f t="shared" si="475"/>
        <v>43064</v>
      </c>
      <c r="AT3390" s="40">
        <f t="shared" si="476"/>
        <v>179.74000000000007</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679</v>
      </c>
      <c r="AS3391" s="39">
        <f t="shared" si="475"/>
        <v>43064</v>
      </c>
      <c r="AT3391" s="40">
        <f t="shared" si="476"/>
        <v>179.74000000000007</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679</v>
      </c>
      <c r="AS3392" s="39">
        <f t="shared" si="475"/>
        <v>43064</v>
      </c>
      <c r="AT3392" s="40">
        <f t="shared" si="476"/>
        <v>179.74000000000007</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679</v>
      </c>
      <c r="AS3393" s="39">
        <f t="shared" si="475"/>
        <v>43064</v>
      </c>
      <c r="AT3393" s="40">
        <f t="shared" si="476"/>
        <v>179.74000000000007</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679</v>
      </c>
      <c r="AS3394" s="39">
        <f t="shared" si="475"/>
        <v>43064</v>
      </c>
      <c r="AT3394" s="40">
        <f t="shared" si="476"/>
        <v>179.74000000000007</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679</v>
      </c>
      <c r="AS3395" s="39">
        <f t="shared" si="475"/>
        <v>43064</v>
      </c>
      <c r="AT3395" s="40">
        <f t="shared" si="476"/>
        <v>179.74000000000007</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679</v>
      </c>
      <c r="AS3396" s="39">
        <f t="shared" si="475"/>
        <v>43064</v>
      </c>
      <c r="AT3396" s="40">
        <f t="shared" si="476"/>
        <v>179.74000000000007</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679</v>
      </c>
      <c r="AS3397" s="39">
        <f t="shared" si="475"/>
        <v>43064</v>
      </c>
      <c r="AT3397" s="40">
        <f t="shared" si="476"/>
        <v>179.74000000000007</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679</v>
      </c>
      <c r="AS3398" s="39">
        <f t="shared" si="475"/>
        <v>43064</v>
      </c>
      <c r="AT3398" s="40">
        <f t="shared" si="476"/>
        <v>179.74000000000007</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679</v>
      </c>
      <c r="AS3399" s="39">
        <f t="shared" si="475"/>
        <v>43064</v>
      </c>
      <c r="AT3399" s="40">
        <f t="shared" si="476"/>
        <v>179.74000000000007</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679</v>
      </c>
      <c r="AS3400" s="39">
        <f t="shared" si="475"/>
        <v>43064</v>
      </c>
      <c r="AT3400" s="40">
        <f t="shared" si="476"/>
        <v>179.74000000000007</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679</v>
      </c>
      <c r="AS3401" s="39">
        <f t="shared" si="475"/>
        <v>43064</v>
      </c>
      <c r="AT3401" s="40">
        <f t="shared" si="476"/>
        <v>179.74000000000007</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679</v>
      </c>
      <c r="AS3402" s="39">
        <f t="shared" si="475"/>
        <v>43064</v>
      </c>
      <c r="AT3402" s="40">
        <f t="shared" si="476"/>
        <v>179.74000000000007</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679</v>
      </c>
      <c r="AS3403" s="39">
        <f t="shared" ref="AS3403:AS3466" si="484">IF(B3403&gt;2,B3403,AS3402)</f>
        <v>43064</v>
      </c>
      <c r="AT3403" s="40">
        <f t="shared" si="476"/>
        <v>179.74000000000007</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679</v>
      </c>
      <c r="AS3404" s="39">
        <f t="shared" si="484"/>
        <v>43064</v>
      </c>
      <c r="AT3404" s="40">
        <f t="shared" ref="AT3404:AT3467" si="485">AT3403+U3404</f>
        <v>179.74000000000007</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679</v>
      </c>
      <c r="AS3405" s="39">
        <f t="shared" si="484"/>
        <v>43064</v>
      </c>
      <c r="AT3405" s="40">
        <f t="shared" si="485"/>
        <v>179.74000000000007</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679</v>
      </c>
      <c r="AS3406" s="39">
        <f t="shared" si="484"/>
        <v>43064</v>
      </c>
      <c r="AT3406" s="40">
        <f t="shared" si="485"/>
        <v>179.74000000000007</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679</v>
      </c>
      <c r="AS3407" s="39">
        <f t="shared" si="484"/>
        <v>43064</v>
      </c>
      <c r="AT3407" s="40">
        <f t="shared" si="485"/>
        <v>179.74000000000007</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679</v>
      </c>
      <c r="AS3408" s="39">
        <f t="shared" si="484"/>
        <v>43064</v>
      </c>
      <c r="AT3408" s="40">
        <f t="shared" si="485"/>
        <v>179.74000000000007</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679</v>
      </c>
      <c r="AS3409" s="39">
        <f t="shared" si="484"/>
        <v>43064</v>
      </c>
      <c r="AT3409" s="40">
        <f t="shared" si="485"/>
        <v>179.74000000000007</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679</v>
      </c>
      <c r="AS3410" s="39">
        <f t="shared" si="484"/>
        <v>43064</v>
      </c>
      <c r="AT3410" s="40">
        <f t="shared" si="485"/>
        <v>179.74000000000007</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679</v>
      </c>
      <c r="AS3411" s="39">
        <f t="shared" si="484"/>
        <v>43064</v>
      </c>
      <c r="AT3411" s="40">
        <f t="shared" si="485"/>
        <v>179.74000000000007</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679</v>
      </c>
      <c r="AS3412" s="39">
        <f t="shared" si="484"/>
        <v>43064</v>
      </c>
      <c r="AT3412" s="40">
        <f t="shared" si="485"/>
        <v>179.74000000000007</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679</v>
      </c>
      <c r="AS3413" s="39">
        <f t="shared" si="484"/>
        <v>43064</v>
      </c>
      <c r="AT3413" s="40">
        <f t="shared" si="485"/>
        <v>179.74000000000007</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679</v>
      </c>
      <c r="AS3414" s="39">
        <f t="shared" si="484"/>
        <v>43064</v>
      </c>
      <c r="AT3414" s="40">
        <f t="shared" si="485"/>
        <v>179.74000000000007</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679</v>
      </c>
      <c r="AS3415" s="39">
        <f t="shared" si="484"/>
        <v>43064</v>
      </c>
      <c r="AT3415" s="40">
        <f t="shared" si="485"/>
        <v>179.74000000000007</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679</v>
      </c>
      <c r="AS3416" s="39">
        <f t="shared" si="484"/>
        <v>43064</v>
      </c>
      <c r="AT3416" s="40">
        <f t="shared" si="485"/>
        <v>179.74000000000007</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679</v>
      </c>
      <c r="AS3417" s="39">
        <f t="shared" si="484"/>
        <v>43064</v>
      </c>
      <c r="AT3417" s="40">
        <f t="shared" si="485"/>
        <v>179.74000000000007</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679</v>
      </c>
      <c r="AS3418" s="39">
        <f t="shared" si="484"/>
        <v>43064</v>
      </c>
      <c r="AT3418" s="40">
        <f t="shared" si="485"/>
        <v>179.74000000000007</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679</v>
      </c>
      <c r="AS3419" s="39">
        <f t="shared" si="484"/>
        <v>43064</v>
      </c>
      <c r="AT3419" s="40">
        <f t="shared" si="485"/>
        <v>179.74000000000007</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679</v>
      </c>
      <c r="AS3420" s="39">
        <f t="shared" si="484"/>
        <v>43064</v>
      </c>
      <c r="AT3420" s="40">
        <f t="shared" si="485"/>
        <v>179.74000000000007</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679</v>
      </c>
      <c r="AS3421" s="39">
        <f t="shared" si="484"/>
        <v>43064</v>
      </c>
      <c r="AT3421" s="40">
        <f t="shared" si="485"/>
        <v>179.74000000000007</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679</v>
      </c>
      <c r="AS3422" s="39">
        <f t="shared" si="484"/>
        <v>43064</v>
      </c>
      <c r="AT3422" s="40">
        <f t="shared" si="485"/>
        <v>179.74000000000007</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679</v>
      </c>
      <c r="AS3423" s="39">
        <f t="shared" si="484"/>
        <v>43064</v>
      </c>
      <c r="AT3423" s="40">
        <f t="shared" si="485"/>
        <v>179.74000000000007</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679</v>
      </c>
      <c r="AS3424" s="39">
        <f t="shared" si="484"/>
        <v>43064</v>
      </c>
      <c r="AT3424" s="40">
        <f t="shared" si="485"/>
        <v>179.74000000000007</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679</v>
      </c>
      <c r="AS3425" s="39">
        <f t="shared" si="484"/>
        <v>43064</v>
      </c>
      <c r="AT3425" s="40">
        <f t="shared" si="485"/>
        <v>179.74000000000007</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679</v>
      </c>
      <c r="AS3426" s="39">
        <f t="shared" si="484"/>
        <v>43064</v>
      </c>
      <c r="AT3426" s="40">
        <f t="shared" si="485"/>
        <v>179.74000000000007</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679</v>
      </c>
      <c r="AS3427" s="39">
        <f t="shared" si="484"/>
        <v>43064</v>
      </c>
      <c r="AT3427" s="40">
        <f t="shared" si="485"/>
        <v>179.74000000000007</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679</v>
      </c>
      <c r="AS3428" s="39">
        <f t="shared" si="484"/>
        <v>43064</v>
      </c>
      <c r="AT3428" s="40">
        <f t="shared" si="485"/>
        <v>179.74000000000007</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679</v>
      </c>
      <c r="AS3429" s="39">
        <f t="shared" si="484"/>
        <v>43064</v>
      </c>
      <c r="AT3429" s="40">
        <f t="shared" si="485"/>
        <v>179.74000000000007</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679</v>
      </c>
      <c r="AS3430" s="39">
        <f t="shared" si="484"/>
        <v>43064</v>
      </c>
      <c r="AT3430" s="40">
        <f t="shared" si="485"/>
        <v>179.74000000000007</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679</v>
      </c>
      <c r="AS3431" s="39">
        <f t="shared" si="484"/>
        <v>43064</v>
      </c>
      <c r="AT3431" s="40">
        <f t="shared" si="485"/>
        <v>179.74000000000007</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679</v>
      </c>
      <c r="AS3432" s="39">
        <f t="shared" si="484"/>
        <v>43064</v>
      </c>
      <c r="AT3432" s="40">
        <f t="shared" si="485"/>
        <v>179.74000000000007</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679</v>
      </c>
      <c r="AS3433" s="39">
        <f t="shared" si="484"/>
        <v>43064</v>
      </c>
      <c r="AT3433" s="40">
        <f t="shared" si="485"/>
        <v>179.74000000000007</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679</v>
      </c>
      <c r="AS3434" s="39">
        <f t="shared" si="484"/>
        <v>43064</v>
      </c>
      <c r="AT3434" s="40">
        <f t="shared" si="485"/>
        <v>179.74000000000007</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679</v>
      </c>
      <c r="AS3435" s="39">
        <f t="shared" si="484"/>
        <v>43064</v>
      </c>
      <c r="AT3435" s="40">
        <f t="shared" si="485"/>
        <v>179.74000000000007</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679</v>
      </c>
      <c r="AS3436" s="39">
        <f t="shared" si="484"/>
        <v>43064</v>
      </c>
      <c r="AT3436" s="40">
        <f t="shared" si="485"/>
        <v>179.74000000000007</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679</v>
      </c>
      <c r="AS3437" s="39">
        <f t="shared" si="484"/>
        <v>43064</v>
      </c>
      <c r="AT3437" s="40">
        <f t="shared" si="485"/>
        <v>179.74000000000007</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679</v>
      </c>
      <c r="AS3438" s="39">
        <f t="shared" si="484"/>
        <v>43064</v>
      </c>
      <c r="AT3438" s="40">
        <f t="shared" si="485"/>
        <v>179.74000000000007</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679</v>
      </c>
      <c r="AS3439" s="39">
        <f t="shared" si="484"/>
        <v>43064</v>
      </c>
      <c r="AT3439" s="40">
        <f t="shared" si="485"/>
        <v>179.74000000000007</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679</v>
      </c>
      <c r="AS3440" s="39">
        <f t="shared" si="484"/>
        <v>43064</v>
      </c>
      <c r="AT3440" s="40">
        <f t="shared" si="485"/>
        <v>179.74000000000007</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679</v>
      </c>
      <c r="AS3441" s="39">
        <f t="shared" si="484"/>
        <v>43064</v>
      </c>
      <c r="AT3441" s="40">
        <f t="shared" si="485"/>
        <v>179.74000000000007</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679</v>
      </c>
      <c r="AS3442" s="39">
        <f t="shared" si="484"/>
        <v>43064</v>
      </c>
      <c r="AT3442" s="40">
        <f t="shared" si="485"/>
        <v>179.74000000000007</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679</v>
      </c>
      <c r="AS3443" s="39">
        <f t="shared" si="484"/>
        <v>43064</v>
      </c>
      <c r="AT3443" s="40">
        <f t="shared" si="485"/>
        <v>179.74000000000007</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679</v>
      </c>
      <c r="AS3444" s="39">
        <f t="shared" si="484"/>
        <v>43064</v>
      </c>
      <c r="AT3444" s="40">
        <f t="shared" si="485"/>
        <v>179.74000000000007</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679</v>
      </c>
      <c r="AS3445" s="39">
        <f t="shared" si="484"/>
        <v>43064</v>
      </c>
      <c r="AT3445" s="40">
        <f t="shared" si="485"/>
        <v>179.74000000000007</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679</v>
      </c>
      <c r="AS3446" s="39">
        <f t="shared" si="484"/>
        <v>43064</v>
      </c>
      <c r="AT3446" s="40">
        <f t="shared" si="485"/>
        <v>179.74000000000007</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679</v>
      </c>
      <c r="AS3447" s="39">
        <f t="shared" si="484"/>
        <v>43064</v>
      </c>
      <c r="AT3447" s="40">
        <f t="shared" si="485"/>
        <v>179.74000000000007</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679</v>
      </c>
      <c r="AS3448" s="39">
        <f t="shared" si="484"/>
        <v>43064</v>
      </c>
      <c r="AT3448" s="40">
        <f t="shared" si="485"/>
        <v>179.74000000000007</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679</v>
      </c>
      <c r="AS3449" s="39">
        <f t="shared" si="484"/>
        <v>43064</v>
      </c>
      <c r="AT3449" s="40">
        <f t="shared" si="485"/>
        <v>179.74000000000007</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679</v>
      </c>
      <c r="AS3450" s="39">
        <f t="shared" si="484"/>
        <v>43064</v>
      </c>
      <c r="AT3450" s="40">
        <f t="shared" si="485"/>
        <v>179.74000000000007</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679</v>
      </c>
      <c r="AS3451" s="39">
        <f t="shared" si="484"/>
        <v>43064</v>
      </c>
      <c r="AT3451" s="40">
        <f t="shared" si="485"/>
        <v>179.74000000000007</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679</v>
      </c>
      <c r="AS3452" s="39">
        <f t="shared" si="484"/>
        <v>43064</v>
      </c>
      <c r="AT3452" s="40">
        <f t="shared" si="485"/>
        <v>179.74000000000007</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679</v>
      </c>
      <c r="AS3453" s="39">
        <f t="shared" si="484"/>
        <v>43064</v>
      </c>
      <c r="AT3453" s="40">
        <f t="shared" si="485"/>
        <v>179.74000000000007</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679</v>
      </c>
      <c r="AS3454" s="39">
        <f t="shared" si="484"/>
        <v>43064</v>
      </c>
      <c r="AT3454" s="40">
        <f t="shared" si="485"/>
        <v>179.74000000000007</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679</v>
      </c>
      <c r="AS3455" s="39">
        <f t="shared" si="484"/>
        <v>43064</v>
      </c>
      <c r="AT3455" s="40">
        <f t="shared" si="485"/>
        <v>179.74000000000007</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679</v>
      </c>
      <c r="AS3456" s="39">
        <f t="shared" si="484"/>
        <v>43064</v>
      </c>
      <c r="AT3456" s="40">
        <f t="shared" si="485"/>
        <v>179.74000000000007</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679</v>
      </c>
      <c r="AS3457" s="39">
        <f t="shared" si="484"/>
        <v>43064</v>
      </c>
      <c r="AT3457" s="40">
        <f t="shared" si="485"/>
        <v>179.74000000000007</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679</v>
      </c>
      <c r="AS3458" s="39">
        <f t="shared" si="484"/>
        <v>43064</v>
      </c>
      <c r="AT3458" s="40">
        <f t="shared" si="485"/>
        <v>179.74000000000007</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679</v>
      </c>
      <c r="AS3459" s="39">
        <f t="shared" si="484"/>
        <v>43064</v>
      </c>
      <c r="AT3459" s="40">
        <f t="shared" si="485"/>
        <v>179.74000000000007</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679</v>
      </c>
      <c r="AS3460" s="39">
        <f t="shared" si="484"/>
        <v>43064</v>
      </c>
      <c r="AT3460" s="40">
        <f t="shared" si="485"/>
        <v>179.74000000000007</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679</v>
      </c>
      <c r="AS3461" s="39">
        <f t="shared" si="484"/>
        <v>43064</v>
      </c>
      <c r="AT3461" s="40">
        <f t="shared" si="485"/>
        <v>179.74000000000007</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679</v>
      </c>
      <c r="AS3462" s="39">
        <f t="shared" si="484"/>
        <v>43064</v>
      </c>
      <c r="AT3462" s="40">
        <f t="shared" si="485"/>
        <v>179.74000000000007</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679</v>
      </c>
      <c r="AS3463" s="39">
        <f t="shared" si="484"/>
        <v>43064</v>
      </c>
      <c r="AT3463" s="40">
        <f t="shared" si="485"/>
        <v>179.74000000000007</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679</v>
      </c>
      <c r="AS3464" s="39">
        <f t="shared" si="484"/>
        <v>43064</v>
      </c>
      <c r="AT3464" s="40">
        <f t="shared" si="485"/>
        <v>179.74000000000007</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679</v>
      </c>
      <c r="AS3465" s="39">
        <f t="shared" si="484"/>
        <v>43064</v>
      </c>
      <c r="AT3465" s="40">
        <f t="shared" si="485"/>
        <v>179.74000000000007</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679</v>
      </c>
      <c r="AS3466" s="39">
        <f t="shared" si="484"/>
        <v>43064</v>
      </c>
      <c r="AT3466" s="40">
        <f t="shared" si="485"/>
        <v>179.74000000000007</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679</v>
      </c>
      <c r="AS3467" s="39">
        <f t="shared" ref="AS3467:AS3530" si="493">IF(B3467&gt;2,B3467,AS3466)</f>
        <v>43064</v>
      </c>
      <c r="AT3467" s="40">
        <f t="shared" si="485"/>
        <v>179.74000000000007</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679</v>
      </c>
      <c r="AS3468" s="39">
        <f t="shared" si="493"/>
        <v>43064</v>
      </c>
      <c r="AT3468" s="40">
        <f t="shared" ref="AT3468:AT3531" si="494">AT3467+U3468</f>
        <v>179.74000000000007</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679</v>
      </c>
      <c r="AS3469" s="39">
        <f t="shared" si="493"/>
        <v>43064</v>
      </c>
      <c r="AT3469" s="40">
        <f t="shared" si="494"/>
        <v>179.74000000000007</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679</v>
      </c>
      <c r="AS3470" s="39">
        <f t="shared" si="493"/>
        <v>43064</v>
      </c>
      <c r="AT3470" s="40">
        <f t="shared" si="494"/>
        <v>179.74000000000007</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679</v>
      </c>
      <c r="AS3471" s="39">
        <f t="shared" si="493"/>
        <v>43064</v>
      </c>
      <c r="AT3471" s="40">
        <f t="shared" si="494"/>
        <v>179.74000000000007</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679</v>
      </c>
      <c r="AS3472" s="39">
        <f t="shared" si="493"/>
        <v>43064</v>
      </c>
      <c r="AT3472" s="40">
        <f t="shared" si="494"/>
        <v>179.74000000000007</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679</v>
      </c>
      <c r="AS3473" s="39">
        <f t="shared" si="493"/>
        <v>43064</v>
      </c>
      <c r="AT3473" s="40">
        <f t="shared" si="494"/>
        <v>179.74000000000007</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679</v>
      </c>
      <c r="AS3474" s="39">
        <f t="shared" si="493"/>
        <v>43064</v>
      </c>
      <c r="AT3474" s="40">
        <f t="shared" si="494"/>
        <v>179.74000000000007</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679</v>
      </c>
      <c r="AS3475" s="39">
        <f t="shared" si="493"/>
        <v>43064</v>
      </c>
      <c r="AT3475" s="40">
        <f t="shared" si="494"/>
        <v>179.74000000000007</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679</v>
      </c>
      <c r="AS3476" s="39">
        <f t="shared" si="493"/>
        <v>43064</v>
      </c>
      <c r="AT3476" s="40">
        <f t="shared" si="494"/>
        <v>179.74000000000007</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679</v>
      </c>
      <c r="AS3477" s="39">
        <f t="shared" si="493"/>
        <v>43064</v>
      </c>
      <c r="AT3477" s="40">
        <f t="shared" si="494"/>
        <v>179.74000000000007</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679</v>
      </c>
      <c r="AS3478" s="39">
        <f t="shared" si="493"/>
        <v>43064</v>
      </c>
      <c r="AT3478" s="40">
        <f t="shared" si="494"/>
        <v>179.74000000000007</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679</v>
      </c>
      <c r="AS3479" s="39">
        <f t="shared" si="493"/>
        <v>43064</v>
      </c>
      <c r="AT3479" s="40">
        <f t="shared" si="494"/>
        <v>179.74000000000007</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679</v>
      </c>
      <c r="AS3480" s="39">
        <f t="shared" si="493"/>
        <v>43064</v>
      </c>
      <c r="AT3480" s="40">
        <f t="shared" si="494"/>
        <v>179.74000000000007</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679</v>
      </c>
      <c r="AS3481" s="39">
        <f t="shared" si="493"/>
        <v>43064</v>
      </c>
      <c r="AT3481" s="40">
        <f t="shared" si="494"/>
        <v>179.74000000000007</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679</v>
      </c>
      <c r="AS3482" s="39">
        <f t="shared" si="493"/>
        <v>43064</v>
      </c>
      <c r="AT3482" s="40">
        <f t="shared" si="494"/>
        <v>179.74000000000007</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679</v>
      </c>
      <c r="AS3483" s="39">
        <f t="shared" si="493"/>
        <v>43064</v>
      </c>
      <c r="AT3483" s="40">
        <f t="shared" si="494"/>
        <v>179.74000000000007</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679</v>
      </c>
      <c r="AS3484" s="39">
        <f t="shared" si="493"/>
        <v>43064</v>
      </c>
      <c r="AT3484" s="40">
        <f t="shared" si="494"/>
        <v>179.74000000000007</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679</v>
      </c>
      <c r="AS3485" s="39">
        <f t="shared" si="493"/>
        <v>43064</v>
      </c>
      <c r="AT3485" s="40">
        <f t="shared" si="494"/>
        <v>179.74000000000007</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679</v>
      </c>
      <c r="AS3486" s="39">
        <f t="shared" si="493"/>
        <v>43064</v>
      </c>
      <c r="AT3486" s="40">
        <f t="shared" si="494"/>
        <v>179.74000000000007</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679</v>
      </c>
      <c r="AS3487" s="39">
        <f t="shared" si="493"/>
        <v>43064</v>
      </c>
      <c r="AT3487" s="40">
        <f t="shared" si="494"/>
        <v>179.74000000000007</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679</v>
      </c>
      <c r="AS3488" s="39">
        <f t="shared" si="493"/>
        <v>43064</v>
      </c>
      <c r="AT3488" s="40">
        <f t="shared" si="494"/>
        <v>179.74000000000007</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679</v>
      </c>
      <c r="AS3489" s="39">
        <f t="shared" si="493"/>
        <v>43064</v>
      </c>
      <c r="AT3489" s="40">
        <f t="shared" si="494"/>
        <v>179.74000000000007</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679</v>
      </c>
      <c r="AS3490" s="39">
        <f t="shared" si="493"/>
        <v>43064</v>
      </c>
      <c r="AT3490" s="40">
        <f t="shared" si="494"/>
        <v>179.74000000000007</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679</v>
      </c>
      <c r="AS3491" s="39">
        <f t="shared" si="493"/>
        <v>43064</v>
      </c>
      <c r="AT3491" s="40">
        <f t="shared" si="494"/>
        <v>179.74000000000007</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679</v>
      </c>
      <c r="AS3492" s="39">
        <f t="shared" si="493"/>
        <v>43064</v>
      </c>
      <c r="AT3492" s="40">
        <f t="shared" si="494"/>
        <v>179.74000000000007</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679</v>
      </c>
      <c r="AS3493" s="39">
        <f t="shared" si="493"/>
        <v>43064</v>
      </c>
      <c r="AT3493" s="40">
        <f t="shared" si="494"/>
        <v>179.74000000000007</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679</v>
      </c>
      <c r="AS3494" s="39">
        <f t="shared" si="493"/>
        <v>43064</v>
      </c>
      <c r="AT3494" s="40">
        <f t="shared" si="494"/>
        <v>179.74000000000007</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679</v>
      </c>
      <c r="AS3495" s="39">
        <f t="shared" si="493"/>
        <v>43064</v>
      </c>
      <c r="AT3495" s="40">
        <f t="shared" si="494"/>
        <v>179.74000000000007</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679</v>
      </c>
      <c r="AS3496" s="39">
        <f t="shared" si="493"/>
        <v>43064</v>
      </c>
      <c r="AT3496" s="40">
        <f t="shared" si="494"/>
        <v>179.74000000000007</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679</v>
      </c>
      <c r="AS3497" s="39">
        <f t="shared" si="493"/>
        <v>43064</v>
      </c>
      <c r="AT3497" s="40">
        <f t="shared" si="494"/>
        <v>179.74000000000007</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679</v>
      </c>
      <c r="AS3498" s="39">
        <f t="shared" si="493"/>
        <v>43064</v>
      </c>
      <c r="AT3498" s="40">
        <f t="shared" si="494"/>
        <v>179.74000000000007</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679</v>
      </c>
      <c r="AS3499" s="39">
        <f t="shared" si="493"/>
        <v>43064</v>
      </c>
      <c r="AT3499" s="40">
        <f t="shared" si="494"/>
        <v>179.74000000000007</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679</v>
      </c>
      <c r="AS3500" s="39">
        <f t="shared" si="493"/>
        <v>43064</v>
      </c>
      <c r="AT3500" s="40">
        <f t="shared" si="494"/>
        <v>179.74000000000007</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679</v>
      </c>
      <c r="AS3501" s="39">
        <f t="shared" si="493"/>
        <v>43064</v>
      </c>
      <c r="AT3501" s="40">
        <f t="shared" si="494"/>
        <v>179.74000000000007</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679</v>
      </c>
      <c r="AS3502" s="39">
        <f t="shared" si="493"/>
        <v>43064</v>
      </c>
      <c r="AT3502" s="40">
        <f t="shared" si="494"/>
        <v>179.74000000000007</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679</v>
      </c>
      <c r="AS3503" s="39">
        <f t="shared" si="493"/>
        <v>43064</v>
      </c>
      <c r="AT3503" s="40">
        <f t="shared" si="494"/>
        <v>179.74000000000007</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679</v>
      </c>
      <c r="AS3504" s="39">
        <f t="shared" si="493"/>
        <v>43064</v>
      </c>
      <c r="AT3504" s="40">
        <f t="shared" si="494"/>
        <v>179.74000000000007</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679</v>
      </c>
      <c r="AS3505" s="39">
        <f t="shared" si="493"/>
        <v>43064</v>
      </c>
      <c r="AT3505" s="40">
        <f t="shared" si="494"/>
        <v>179.74000000000007</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679</v>
      </c>
      <c r="AS3506" s="39">
        <f t="shared" si="493"/>
        <v>43064</v>
      </c>
      <c r="AT3506" s="40">
        <f t="shared" si="494"/>
        <v>179.74000000000007</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679</v>
      </c>
      <c r="AS3507" s="39">
        <f t="shared" si="493"/>
        <v>43064</v>
      </c>
      <c r="AT3507" s="40">
        <f t="shared" si="494"/>
        <v>179.74000000000007</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679</v>
      </c>
      <c r="AS3508" s="39">
        <f t="shared" si="493"/>
        <v>43064</v>
      </c>
      <c r="AT3508" s="40">
        <f t="shared" si="494"/>
        <v>179.74000000000007</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679</v>
      </c>
      <c r="AS3509" s="39">
        <f t="shared" si="493"/>
        <v>43064</v>
      </c>
      <c r="AT3509" s="40">
        <f t="shared" si="494"/>
        <v>179.74000000000007</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679</v>
      </c>
      <c r="AS3510" s="39">
        <f t="shared" si="493"/>
        <v>43064</v>
      </c>
      <c r="AT3510" s="40">
        <f t="shared" si="494"/>
        <v>179.74000000000007</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679</v>
      </c>
      <c r="AS3511" s="39">
        <f t="shared" si="493"/>
        <v>43064</v>
      </c>
      <c r="AT3511" s="40">
        <f t="shared" si="494"/>
        <v>179.74000000000007</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679</v>
      </c>
      <c r="AS3512" s="39">
        <f t="shared" si="493"/>
        <v>43064</v>
      </c>
      <c r="AT3512" s="40">
        <f t="shared" si="494"/>
        <v>179.74000000000007</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679</v>
      </c>
      <c r="AS3513" s="39">
        <f t="shared" si="493"/>
        <v>43064</v>
      </c>
      <c r="AT3513" s="40">
        <f t="shared" si="494"/>
        <v>179.74000000000007</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679</v>
      </c>
      <c r="AS3514" s="39">
        <f t="shared" si="493"/>
        <v>43064</v>
      </c>
      <c r="AT3514" s="40">
        <f t="shared" si="494"/>
        <v>179.74000000000007</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679</v>
      </c>
      <c r="AS3515" s="39">
        <f t="shared" si="493"/>
        <v>43064</v>
      </c>
      <c r="AT3515" s="40">
        <f t="shared" si="494"/>
        <v>179.74000000000007</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679</v>
      </c>
      <c r="AS3516" s="39">
        <f t="shared" si="493"/>
        <v>43064</v>
      </c>
      <c r="AT3516" s="40">
        <f t="shared" si="494"/>
        <v>179.74000000000007</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679</v>
      </c>
      <c r="AS3517" s="39">
        <f t="shared" si="493"/>
        <v>43064</v>
      </c>
      <c r="AT3517" s="40">
        <f t="shared" si="494"/>
        <v>179.74000000000007</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679</v>
      </c>
      <c r="AS3518" s="39">
        <f t="shared" si="493"/>
        <v>43064</v>
      </c>
      <c r="AT3518" s="40">
        <f t="shared" si="494"/>
        <v>179.74000000000007</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679</v>
      </c>
      <c r="AS3519" s="39">
        <f t="shared" si="493"/>
        <v>43064</v>
      </c>
      <c r="AT3519" s="40">
        <f t="shared" si="494"/>
        <v>179.74000000000007</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679</v>
      </c>
      <c r="AS3520" s="39">
        <f t="shared" si="493"/>
        <v>43064</v>
      </c>
      <c r="AT3520" s="40">
        <f t="shared" si="494"/>
        <v>179.74000000000007</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679</v>
      </c>
      <c r="AS3521" s="39">
        <f t="shared" si="493"/>
        <v>43064</v>
      </c>
      <c r="AT3521" s="40">
        <f t="shared" si="494"/>
        <v>179.74000000000007</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679</v>
      </c>
      <c r="AS3522" s="39">
        <f t="shared" si="493"/>
        <v>43064</v>
      </c>
      <c r="AT3522" s="40">
        <f t="shared" si="494"/>
        <v>179.74000000000007</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679</v>
      </c>
      <c r="AS3523" s="39">
        <f t="shared" si="493"/>
        <v>43064</v>
      </c>
      <c r="AT3523" s="40">
        <f t="shared" si="494"/>
        <v>179.74000000000007</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679</v>
      </c>
      <c r="AS3524" s="39">
        <f t="shared" si="493"/>
        <v>43064</v>
      </c>
      <c r="AT3524" s="40">
        <f t="shared" si="494"/>
        <v>179.74000000000007</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679</v>
      </c>
      <c r="AS3525" s="39">
        <f t="shared" si="493"/>
        <v>43064</v>
      </c>
      <c r="AT3525" s="40">
        <f t="shared" si="494"/>
        <v>179.74000000000007</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679</v>
      </c>
      <c r="AS3526" s="39">
        <f t="shared" si="493"/>
        <v>43064</v>
      </c>
      <c r="AT3526" s="40">
        <f t="shared" si="494"/>
        <v>179.74000000000007</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679</v>
      </c>
      <c r="AS3527" s="39">
        <f t="shared" si="493"/>
        <v>43064</v>
      </c>
      <c r="AT3527" s="40">
        <f t="shared" si="494"/>
        <v>179.74000000000007</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679</v>
      </c>
      <c r="AS3528" s="39">
        <f t="shared" si="493"/>
        <v>43064</v>
      </c>
      <c r="AT3528" s="40">
        <f t="shared" si="494"/>
        <v>179.74000000000007</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679</v>
      </c>
      <c r="AS3529" s="39">
        <f t="shared" si="493"/>
        <v>43064</v>
      </c>
      <c r="AT3529" s="40">
        <f t="shared" si="494"/>
        <v>179.74000000000007</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679</v>
      </c>
      <c r="AS3530" s="39">
        <f t="shared" si="493"/>
        <v>43064</v>
      </c>
      <c r="AT3530" s="40">
        <f t="shared" si="494"/>
        <v>179.74000000000007</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679</v>
      </c>
      <c r="AS3531" s="39">
        <f t="shared" ref="AS3531:AS3594" si="502">IF(B3531&gt;2,B3531,AS3530)</f>
        <v>43064</v>
      </c>
      <c r="AT3531" s="40">
        <f t="shared" si="494"/>
        <v>179.74000000000007</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679</v>
      </c>
      <c r="AS3532" s="39">
        <f t="shared" si="502"/>
        <v>43064</v>
      </c>
      <c r="AT3532" s="40">
        <f t="shared" ref="AT3532:AT3595" si="503">AT3531+U3532</f>
        <v>179.74000000000007</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679</v>
      </c>
      <c r="AS3533" s="39">
        <f t="shared" si="502"/>
        <v>43064</v>
      </c>
      <c r="AT3533" s="40">
        <f t="shared" si="503"/>
        <v>179.74000000000007</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679</v>
      </c>
      <c r="AS3534" s="39">
        <f t="shared" si="502"/>
        <v>43064</v>
      </c>
      <c r="AT3534" s="40">
        <f t="shared" si="503"/>
        <v>179.74000000000007</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679</v>
      </c>
      <c r="AS3535" s="39">
        <f t="shared" si="502"/>
        <v>43064</v>
      </c>
      <c r="AT3535" s="40">
        <f t="shared" si="503"/>
        <v>179.74000000000007</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679</v>
      </c>
      <c r="AS3536" s="39">
        <f t="shared" si="502"/>
        <v>43064</v>
      </c>
      <c r="AT3536" s="40">
        <f t="shared" si="503"/>
        <v>179.74000000000007</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679</v>
      </c>
      <c r="AS3537" s="39">
        <f t="shared" si="502"/>
        <v>43064</v>
      </c>
      <c r="AT3537" s="40">
        <f t="shared" si="503"/>
        <v>179.74000000000007</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679</v>
      </c>
      <c r="AS3538" s="39">
        <f t="shared" si="502"/>
        <v>43064</v>
      </c>
      <c r="AT3538" s="40">
        <f t="shared" si="503"/>
        <v>179.74000000000007</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679</v>
      </c>
      <c r="AS3539" s="39">
        <f t="shared" si="502"/>
        <v>43064</v>
      </c>
      <c r="AT3539" s="40">
        <f t="shared" si="503"/>
        <v>179.74000000000007</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679</v>
      </c>
      <c r="AS3540" s="39">
        <f t="shared" si="502"/>
        <v>43064</v>
      </c>
      <c r="AT3540" s="40">
        <f t="shared" si="503"/>
        <v>179.74000000000007</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679</v>
      </c>
      <c r="AS3541" s="39">
        <f t="shared" si="502"/>
        <v>43064</v>
      </c>
      <c r="AT3541" s="40">
        <f t="shared" si="503"/>
        <v>179.74000000000007</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679</v>
      </c>
      <c r="AS3542" s="39">
        <f t="shared" si="502"/>
        <v>43064</v>
      </c>
      <c r="AT3542" s="40">
        <f t="shared" si="503"/>
        <v>179.74000000000007</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679</v>
      </c>
      <c r="AS3543" s="39">
        <f t="shared" si="502"/>
        <v>43064</v>
      </c>
      <c r="AT3543" s="40">
        <f t="shared" si="503"/>
        <v>179.74000000000007</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679</v>
      </c>
      <c r="AS3544" s="39">
        <f t="shared" si="502"/>
        <v>43064</v>
      </c>
      <c r="AT3544" s="40">
        <f t="shared" si="503"/>
        <v>179.74000000000007</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679</v>
      </c>
      <c r="AS3545" s="39">
        <f t="shared" si="502"/>
        <v>43064</v>
      </c>
      <c r="AT3545" s="40">
        <f t="shared" si="503"/>
        <v>179.74000000000007</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679</v>
      </c>
      <c r="AS3546" s="39">
        <f t="shared" si="502"/>
        <v>43064</v>
      </c>
      <c r="AT3546" s="40">
        <f t="shared" si="503"/>
        <v>179.74000000000007</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679</v>
      </c>
      <c r="AS3547" s="39">
        <f t="shared" si="502"/>
        <v>43064</v>
      </c>
      <c r="AT3547" s="40">
        <f t="shared" si="503"/>
        <v>179.74000000000007</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679</v>
      </c>
      <c r="AS3548" s="39">
        <f t="shared" si="502"/>
        <v>43064</v>
      </c>
      <c r="AT3548" s="40">
        <f t="shared" si="503"/>
        <v>179.74000000000007</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679</v>
      </c>
      <c r="AS3549" s="39">
        <f t="shared" si="502"/>
        <v>43064</v>
      </c>
      <c r="AT3549" s="40">
        <f t="shared" si="503"/>
        <v>179.74000000000007</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679</v>
      </c>
      <c r="AS3550" s="39">
        <f t="shared" si="502"/>
        <v>43064</v>
      </c>
      <c r="AT3550" s="40">
        <f t="shared" si="503"/>
        <v>179.74000000000007</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679</v>
      </c>
      <c r="AS3551" s="39">
        <f t="shared" si="502"/>
        <v>43064</v>
      </c>
      <c r="AT3551" s="40">
        <f t="shared" si="503"/>
        <v>179.74000000000007</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679</v>
      </c>
      <c r="AS3552" s="39">
        <f t="shared" si="502"/>
        <v>43064</v>
      </c>
      <c r="AT3552" s="40">
        <f t="shared" si="503"/>
        <v>179.74000000000007</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679</v>
      </c>
      <c r="AS3553" s="39">
        <f t="shared" si="502"/>
        <v>43064</v>
      </c>
      <c r="AT3553" s="40">
        <f t="shared" si="503"/>
        <v>179.74000000000007</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679</v>
      </c>
      <c r="AS3554" s="39">
        <f t="shared" si="502"/>
        <v>43064</v>
      </c>
      <c r="AT3554" s="40">
        <f t="shared" si="503"/>
        <v>179.74000000000007</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679</v>
      </c>
      <c r="AS3555" s="39">
        <f t="shared" si="502"/>
        <v>43064</v>
      </c>
      <c r="AT3555" s="40">
        <f t="shared" si="503"/>
        <v>179.74000000000007</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679</v>
      </c>
      <c r="AS3556" s="39">
        <f t="shared" si="502"/>
        <v>43064</v>
      </c>
      <c r="AT3556" s="40">
        <f t="shared" si="503"/>
        <v>179.74000000000007</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679</v>
      </c>
      <c r="AS3557" s="39">
        <f t="shared" si="502"/>
        <v>43064</v>
      </c>
      <c r="AT3557" s="40">
        <f t="shared" si="503"/>
        <v>179.74000000000007</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679</v>
      </c>
      <c r="AS3558" s="39">
        <f t="shared" si="502"/>
        <v>43064</v>
      </c>
      <c r="AT3558" s="40">
        <f t="shared" si="503"/>
        <v>179.74000000000007</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679</v>
      </c>
      <c r="AS3559" s="39">
        <f t="shared" si="502"/>
        <v>43064</v>
      </c>
      <c r="AT3559" s="40">
        <f t="shared" si="503"/>
        <v>179.74000000000007</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679</v>
      </c>
      <c r="AS3560" s="39">
        <f t="shared" si="502"/>
        <v>43064</v>
      </c>
      <c r="AT3560" s="40">
        <f t="shared" si="503"/>
        <v>179.74000000000007</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679</v>
      </c>
      <c r="AS3561" s="39">
        <f t="shared" si="502"/>
        <v>43064</v>
      </c>
      <c r="AT3561" s="40">
        <f t="shared" si="503"/>
        <v>179.74000000000007</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679</v>
      </c>
      <c r="AS3562" s="39">
        <f t="shared" si="502"/>
        <v>43064</v>
      </c>
      <c r="AT3562" s="40">
        <f t="shared" si="503"/>
        <v>179.74000000000007</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679</v>
      </c>
      <c r="AS3563" s="39">
        <f t="shared" si="502"/>
        <v>43064</v>
      </c>
      <c r="AT3563" s="40">
        <f t="shared" si="503"/>
        <v>179.74000000000007</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679</v>
      </c>
      <c r="AS3564" s="39">
        <f t="shared" si="502"/>
        <v>43064</v>
      </c>
      <c r="AT3564" s="40">
        <f t="shared" si="503"/>
        <v>179.74000000000007</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679</v>
      </c>
      <c r="AS3565" s="39">
        <f t="shared" si="502"/>
        <v>43064</v>
      </c>
      <c r="AT3565" s="40">
        <f t="shared" si="503"/>
        <v>179.74000000000007</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679</v>
      </c>
      <c r="AS3566" s="39">
        <f t="shared" si="502"/>
        <v>43064</v>
      </c>
      <c r="AT3566" s="40">
        <f t="shared" si="503"/>
        <v>179.74000000000007</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679</v>
      </c>
      <c r="AS3567" s="39">
        <f t="shared" si="502"/>
        <v>43064</v>
      </c>
      <c r="AT3567" s="40">
        <f t="shared" si="503"/>
        <v>179.74000000000007</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679</v>
      </c>
      <c r="AS3568" s="39">
        <f t="shared" si="502"/>
        <v>43064</v>
      </c>
      <c r="AT3568" s="40">
        <f t="shared" si="503"/>
        <v>179.74000000000007</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679</v>
      </c>
      <c r="AS3569" s="39">
        <f t="shared" si="502"/>
        <v>43064</v>
      </c>
      <c r="AT3569" s="40">
        <f t="shared" si="503"/>
        <v>179.74000000000007</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679</v>
      </c>
      <c r="AS3570" s="39">
        <f t="shared" si="502"/>
        <v>43064</v>
      </c>
      <c r="AT3570" s="40">
        <f t="shared" si="503"/>
        <v>179.74000000000007</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679</v>
      </c>
      <c r="AS3571" s="39">
        <f t="shared" si="502"/>
        <v>43064</v>
      </c>
      <c r="AT3571" s="40">
        <f t="shared" si="503"/>
        <v>179.74000000000007</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679</v>
      </c>
      <c r="AS3572" s="39">
        <f t="shared" si="502"/>
        <v>43064</v>
      </c>
      <c r="AT3572" s="40">
        <f t="shared" si="503"/>
        <v>179.74000000000007</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679</v>
      </c>
      <c r="AS3573" s="39">
        <f t="shared" si="502"/>
        <v>43064</v>
      </c>
      <c r="AT3573" s="40">
        <f t="shared" si="503"/>
        <v>179.74000000000007</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679</v>
      </c>
      <c r="AS3574" s="39">
        <f t="shared" si="502"/>
        <v>43064</v>
      </c>
      <c r="AT3574" s="40">
        <f t="shared" si="503"/>
        <v>179.74000000000007</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679</v>
      </c>
      <c r="AS3575" s="39">
        <f t="shared" si="502"/>
        <v>43064</v>
      </c>
      <c r="AT3575" s="40">
        <f t="shared" si="503"/>
        <v>179.74000000000007</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679</v>
      </c>
      <c r="AS3576" s="39">
        <f t="shared" si="502"/>
        <v>43064</v>
      </c>
      <c r="AT3576" s="40">
        <f t="shared" si="503"/>
        <v>179.74000000000007</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679</v>
      </c>
      <c r="AS3577" s="39">
        <f t="shared" si="502"/>
        <v>43064</v>
      </c>
      <c r="AT3577" s="40">
        <f t="shared" si="503"/>
        <v>179.74000000000007</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679</v>
      </c>
      <c r="AS3578" s="39">
        <f t="shared" si="502"/>
        <v>43064</v>
      </c>
      <c r="AT3578" s="40">
        <f t="shared" si="503"/>
        <v>179.74000000000007</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679</v>
      </c>
      <c r="AS3579" s="39">
        <f t="shared" si="502"/>
        <v>43064</v>
      </c>
      <c r="AT3579" s="40">
        <f t="shared" si="503"/>
        <v>179.74000000000007</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679</v>
      </c>
      <c r="AS3580" s="39">
        <f t="shared" si="502"/>
        <v>43064</v>
      </c>
      <c r="AT3580" s="40">
        <f t="shared" si="503"/>
        <v>179.74000000000007</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679</v>
      </c>
      <c r="AS3581" s="39">
        <f t="shared" si="502"/>
        <v>43064</v>
      </c>
      <c r="AT3581" s="40">
        <f t="shared" si="503"/>
        <v>179.74000000000007</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679</v>
      </c>
      <c r="AS3582" s="39">
        <f t="shared" si="502"/>
        <v>43064</v>
      </c>
      <c r="AT3582" s="40">
        <f t="shared" si="503"/>
        <v>179.74000000000007</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679</v>
      </c>
      <c r="AS3583" s="39">
        <f t="shared" si="502"/>
        <v>43064</v>
      </c>
      <c r="AT3583" s="40">
        <f t="shared" si="503"/>
        <v>179.74000000000007</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679</v>
      </c>
      <c r="AS3584" s="39">
        <f t="shared" si="502"/>
        <v>43064</v>
      </c>
      <c r="AT3584" s="40">
        <f t="shared" si="503"/>
        <v>179.74000000000007</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679</v>
      </c>
      <c r="AS3585" s="39">
        <f t="shared" si="502"/>
        <v>43064</v>
      </c>
      <c r="AT3585" s="40">
        <f t="shared" si="503"/>
        <v>179.74000000000007</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679</v>
      </c>
      <c r="AS3586" s="39">
        <f t="shared" si="502"/>
        <v>43064</v>
      </c>
      <c r="AT3586" s="40">
        <f t="shared" si="503"/>
        <v>179.74000000000007</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679</v>
      </c>
      <c r="AS3587" s="39">
        <f t="shared" si="502"/>
        <v>43064</v>
      </c>
      <c r="AT3587" s="40">
        <f t="shared" si="503"/>
        <v>179.74000000000007</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679</v>
      </c>
      <c r="AS3588" s="39">
        <f t="shared" si="502"/>
        <v>43064</v>
      </c>
      <c r="AT3588" s="40">
        <f t="shared" si="503"/>
        <v>179.74000000000007</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679</v>
      </c>
      <c r="AS3589" s="39">
        <f t="shared" si="502"/>
        <v>43064</v>
      </c>
      <c r="AT3589" s="40">
        <f t="shared" si="503"/>
        <v>179.74000000000007</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679</v>
      </c>
      <c r="AS3590" s="39">
        <f t="shared" si="502"/>
        <v>43064</v>
      </c>
      <c r="AT3590" s="40">
        <f t="shared" si="503"/>
        <v>179.74000000000007</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679</v>
      </c>
      <c r="AS3591" s="39">
        <f t="shared" si="502"/>
        <v>43064</v>
      </c>
      <c r="AT3591" s="40">
        <f t="shared" si="503"/>
        <v>179.74000000000007</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679</v>
      </c>
      <c r="AS3592" s="39">
        <f t="shared" si="502"/>
        <v>43064</v>
      </c>
      <c r="AT3592" s="40">
        <f t="shared" si="503"/>
        <v>179.74000000000007</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679</v>
      </c>
      <c r="AS3593" s="39">
        <f t="shared" si="502"/>
        <v>43064</v>
      </c>
      <c r="AT3593" s="40">
        <f t="shared" si="503"/>
        <v>179.74000000000007</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679</v>
      </c>
      <c r="AS3594" s="39">
        <f t="shared" si="502"/>
        <v>43064</v>
      </c>
      <c r="AT3594" s="40">
        <f t="shared" si="503"/>
        <v>179.74000000000007</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679</v>
      </c>
      <c r="AS3595" s="39">
        <f t="shared" ref="AS3595:AS3658" si="511">IF(B3595&gt;2,B3595,AS3594)</f>
        <v>43064</v>
      </c>
      <c r="AT3595" s="40">
        <f t="shared" si="503"/>
        <v>179.74000000000007</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679</v>
      </c>
      <c r="AS3596" s="39">
        <f t="shared" si="511"/>
        <v>43064</v>
      </c>
      <c r="AT3596" s="40">
        <f t="shared" ref="AT3596:AT3659" si="512">AT3595+U3596</f>
        <v>179.74000000000007</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679</v>
      </c>
      <c r="AS3597" s="39">
        <f t="shared" si="511"/>
        <v>43064</v>
      </c>
      <c r="AT3597" s="40">
        <f t="shared" si="512"/>
        <v>179.74000000000007</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679</v>
      </c>
      <c r="AS3598" s="39">
        <f t="shared" si="511"/>
        <v>43064</v>
      </c>
      <c r="AT3598" s="40">
        <f t="shared" si="512"/>
        <v>179.74000000000007</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679</v>
      </c>
      <c r="AS3599" s="39">
        <f t="shared" si="511"/>
        <v>43064</v>
      </c>
      <c r="AT3599" s="40">
        <f t="shared" si="512"/>
        <v>179.74000000000007</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679</v>
      </c>
      <c r="AS3600" s="39">
        <f t="shared" si="511"/>
        <v>43064</v>
      </c>
      <c r="AT3600" s="40">
        <f t="shared" si="512"/>
        <v>179.74000000000007</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679</v>
      </c>
      <c r="AS3601" s="39">
        <f t="shared" si="511"/>
        <v>43064</v>
      </c>
      <c r="AT3601" s="40">
        <f t="shared" si="512"/>
        <v>179.74000000000007</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679</v>
      </c>
      <c r="AS3602" s="39">
        <f t="shared" si="511"/>
        <v>43064</v>
      </c>
      <c r="AT3602" s="40">
        <f t="shared" si="512"/>
        <v>179.74000000000007</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679</v>
      </c>
      <c r="AS3603" s="39">
        <f t="shared" si="511"/>
        <v>43064</v>
      </c>
      <c r="AT3603" s="40">
        <f t="shared" si="512"/>
        <v>179.74000000000007</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679</v>
      </c>
      <c r="AS3604" s="39">
        <f t="shared" si="511"/>
        <v>43064</v>
      </c>
      <c r="AT3604" s="40">
        <f t="shared" si="512"/>
        <v>179.74000000000007</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679</v>
      </c>
      <c r="AS3605" s="39">
        <f t="shared" si="511"/>
        <v>43064</v>
      </c>
      <c r="AT3605" s="40">
        <f t="shared" si="512"/>
        <v>179.74000000000007</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679</v>
      </c>
      <c r="AS3606" s="39">
        <f t="shared" si="511"/>
        <v>43064</v>
      </c>
      <c r="AT3606" s="40">
        <f t="shared" si="512"/>
        <v>179.74000000000007</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679</v>
      </c>
      <c r="AS3607" s="39">
        <f t="shared" si="511"/>
        <v>43064</v>
      </c>
      <c r="AT3607" s="40">
        <f t="shared" si="512"/>
        <v>179.74000000000007</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679</v>
      </c>
      <c r="AS3608" s="39">
        <f t="shared" si="511"/>
        <v>43064</v>
      </c>
      <c r="AT3608" s="40">
        <f t="shared" si="512"/>
        <v>179.74000000000007</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679</v>
      </c>
      <c r="AS3609" s="39">
        <f t="shared" si="511"/>
        <v>43064</v>
      </c>
      <c r="AT3609" s="40">
        <f t="shared" si="512"/>
        <v>179.74000000000007</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679</v>
      </c>
      <c r="AS3610" s="39">
        <f t="shared" si="511"/>
        <v>43064</v>
      </c>
      <c r="AT3610" s="40">
        <f t="shared" si="512"/>
        <v>179.74000000000007</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679</v>
      </c>
      <c r="AS3611" s="39">
        <f t="shared" si="511"/>
        <v>43064</v>
      </c>
      <c r="AT3611" s="40">
        <f t="shared" si="512"/>
        <v>179.74000000000007</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679</v>
      </c>
      <c r="AS3612" s="39">
        <f t="shared" si="511"/>
        <v>43064</v>
      </c>
      <c r="AT3612" s="40">
        <f t="shared" si="512"/>
        <v>179.74000000000007</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679</v>
      </c>
      <c r="AS3613" s="39">
        <f t="shared" si="511"/>
        <v>43064</v>
      </c>
      <c r="AT3613" s="40">
        <f t="shared" si="512"/>
        <v>179.74000000000007</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679</v>
      </c>
      <c r="AS3614" s="39">
        <f t="shared" si="511"/>
        <v>43064</v>
      </c>
      <c r="AT3614" s="40">
        <f t="shared" si="512"/>
        <v>179.74000000000007</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679</v>
      </c>
      <c r="AS3615" s="39">
        <f t="shared" si="511"/>
        <v>43064</v>
      </c>
      <c r="AT3615" s="40">
        <f t="shared" si="512"/>
        <v>179.74000000000007</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679</v>
      </c>
      <c r="AS3616" s="39">
        <f t="shared" si="511"/>
        <v>43064</v>
      </c>
      <c r="AT3616" s="40">
        <f t="shared" si="512"/>
        <v>179.74000000000007</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679</v>
      </c>
      <c r="AS3617" s="39">
        <f t="shared" si="511"/>
        <v>43064</v>
      </c>
      <c r="AT3617" s="40">
        <f t="shared" si="512"/>
        <v>179.74000000000007</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679</v>
      </c>
      <c r="AS3618" s="39">
        <f t="shared" si="511"/>
        <v>43064</v>
      </c>
      <c r="AT3618" s="40">
        <f t="shared" si="512"/>
        <v>179.74000000000007</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679</v>
      </c>
      <c r="AS3619" s="39">
        <f t="shared" si="511"/>
        <v>43064</v>
      </c>
      <c r="AT3619" s="40">
        <f t="shared" si="512"/>
        <v>179.74000000000007</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679</v>
      </c>
      <c r="AS3620" s="39">
        <f t="shared" si="511"/>
        <v>43064</v>
      </c>
      <c r="AT3620" s="40">
        <f t="shared" si="512"/>
        <v>179.74000000000007</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679</v>
      </c>
      <c r="AS3621" s="39">
        <f t="shared" si="511"/>
        <v>43064</v>
      </c>
      <c r="AT3621" s="40">
        <f t="shared" si="512"/>
        <v>179.74000000000007</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679</v>
      </c>
      <c r="AS3622" s="39">
        <f t="shared" si="511"/>
        <v>43064</v>
      </c>
      <c r="AT3622" s="40">
        <f t="shared" si="512"/>
        <v>179.74000000000007</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679</v>
      </c>
      <c r="AS3623" s="39">
        <f t="shared" si="511"/>
        <v>43064</v>
      </c>
      <c r="AT3623" s="40">
        <f t="shared" si="512"/>
        <v>179.74000000000007</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679</v>
      </c>
      <c r="AS3624" s="39">
        <f t="shared" si="511"/>
        <v>43064</v>
      </c>
      <c r="AT3624" s="40">
        <f t="shared" si="512"/>
        <v>179.74000000000007</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679</v>
      </c>
      <c r="AS3625" s="39">
        <f t="shared" si="511"/>
        <v>43064</v>
      </c>
      <c r="AT3625" s="40">
        <f t="shared" si="512"/>
        <v>179.74000000000007</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679</v>
      </c>
      <c r="AS3626" s="39">
        <f t="shared" si="511"/>
        <v>43064</v>
      </c>
      <c r="AT3626" s="40">
        <f t="shared" si="512"/>
        <v>179.74000000000007</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679</v>
      </c>
      <c r="AS3627" s="39">
        <f t="shared" si="511"/>
        <v>43064</v>
      </c>
      <c r="AT3627" s="40">
        <f t="shared" si="512"/>
        <v>179.74000000000007</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679</v>
      </c>
      <c r="AS3628" s="39">
        <f t="shared" si="511"/>
        <v>43064</v>
      </c>
      <c r="AT3628" s="40">
        <f t="shared" si="512"/>
        <v>179.74000000000007</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679</v>
      </c>
      <c r="AS3629" s="39">
        <f t="shared" si="511"/>
        <v>43064</v>
      </c>
      <c r="AT3629" s="40">
        <f t="shared" si="512"/>
        <v>179.74000000000007</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679</v>
      </c>
      <c r="AS3630" s="39">
        <f t="shared" si="511"/>
        <v>43064</v>
      </c>
      <c r="AT3630" s="40">
        <f t="shared" si="512"/>
        <v>179.74000000000007</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679</v>
      </c>
      <c r="AS3631" s="39">
        <f t="shared" si="511"/>
        <v>43064</v>
      </c>
      <c r="AT3631" s="40">
        <f t="shared" si="512"/>
        <v>179.74000000000007</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679</v>
      </c>
      <c r="AS3632" s="39">
        <f t="shared" si="511"/>
        <v>43064</v>
      </c>
      <c r="AT3632" s="40">
        <f t="shared" si="512"/>
        <v>179.74000000000007</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679</v>
      </c>
      <c r="AS3633" s="39">
        <f t="shared" si="511"/>
        <v>43064</v>
      </c>
      <c r="AT3633" s="40">
        <f t="shared" si="512"/>
        <v>179.74000000000007</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679</v>
      </c>
      <c r="AS3634" s="39">
        <f t="shared" si="511"/>
        <v>43064</v>
      </c>
      <c r="AT3634" s="40">
        <f t="shared" si="512"/>
        <v>179.74000000000007</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679</v>
      </c>
      <c r="AS3635" s="39">
        <f t="shared" si="511"/>
        <v>43064</v>
      </c>
      <c r="AT3635" s="40">
        <f t="shared" si="512"/>
        <v>179.74000000000007</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679</v>
      </c>
      <c r="AS3636" s="39">
        <f t="shared" si="511"/>
        <v>43064</v>
      </c>
      <c r="AT3636" s="40">
        <f t="shared" si="512"/>
        <v>179.74000000000007</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679</v>
      </c>
      <c r="AS3637" s="39">
        <f t="shared" si="511"/>
        <v>43064</v>
      </c>
      <c r="AT3637" s="40">
        <f t="shared" si="512"/>
        <v>179.74000000000007</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679</v>
      </c>
      <c r="AS3638" s="39">
        <f t="shared" si="511"/>
        <v>43064</v>
      </c>
      <c r="AT3638" s="40">
        <f t="shared" si="512"/>
        <v>179.74000000000007</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679</v>
      </c>
      <c r="AS3639" s="39">
        <f t="shared" si="511"/>
        <v>43064</v>
      </c>
      <c r="AT3639" s="40">
        <f t="shared" si="512"/>
        <v>179.74000000000007</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679</v>
      </c>
      <c r="AS3640" s="39">
        <f t="shared" si="511"/>
        <v>43064</v>
      </c>
      <c r="AT3640" s="40">
        <f t="shared" si="512"/>
        <v>179.74000000000007</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679</v>
      </c>
      <c r="AS3641" s="39">
        <f t="shared" si="511"/>
        <v>43064</v>
      </c>
      <c r="AT3641" s="40">
        <f t="shared" si="512"/>
        <v>179.74000000000007</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679</v>
      </c>
      <c r="AS3642" s="39">
        <f t="shared" si="511"/>
        <v>43064</v>
      </c>
      <c r="AT3642" s="40">
        <f t="shared" si="512"/>
        <v>179.74000000000007</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679</v>
      </c>
      <c r="AS3643" s="39">
        <f t="shared" si="511"/>
        <v>43064</v>
      </c>
      <c r="AT3643" s="40">
        <f t="shared" si="512"/>
        <v>179.74000000000007</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679</v>
      </c>
      <c r="AS3644" s="39">
        <f t="shared" si="511"/>
        <v>43064</v>
      </c>
      <c r="AT3644" s="40">
        <f t="shared" si="512"/>
        <v>179.74000000000007</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679</v>
      </c>
      <c r="AS3645" s="39">
        <f t="shared" si="511"/>
        <v>43064</v>
      </c>
      <c r="AT3645" s="40">
        <f t="shared" si="512"/>
        <v>179.74000000000007</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679</v>
      </c>
      <c r="AS3646" s="39">
        <f t="shared" si="511"/>
        <v>43064</v>
      </c>
      <c r="AT3646" s="40">
        <f t="shared" si="512"/>
        <v>179.74000000000007</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679</v>
      </c>
      <c r="AS3647" s="39">
        <f t="shared" si="511"/>
        <v>43064</v>
      </c>
      <c r="AT3647" s="40">
        <f t="shared" si="512"/>
        <v>179.74000000000007</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679</v>
      </c>
      <c r="AS3648" s="39">
        <f t="shared" si="511"/>
        <v>43064</v>
      </c>
      <c r="AT3648" s="40">
        <f t="shared" si="512"/>
        <v>179.74000000000007</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679</v>
      </c>
      <c r="AS3649" s="39">
        <f t="shared" si="511"/>
        <v>43064</v>
      </c>
      <c r="AT3649" s="40">
        <f t="shared" si="512"/>
        <v>179.74000000000007</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679</v>
      </c>
      <c r="AS3650" s="39">
        <f t="shared" si="511"/>
        <v>43064</v>
      </c>
      <c r="AT3650" s="40">
        <f t="shared" si="512"/>
        <v>179.74000000000007</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679</v>
      </c>
      <c r="AS3651" s="39">
        <f t="shared" si="511"/>
        <v>43064</v>
      </c>
      <c r="AT3651" s="40">
        <f t="shared" si="512"/>
        <v>179.74000000000007</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679</v>
      </c>
      <c r="AS3652" s="39">
        <f t="shared" si="511"/>
        <v>43064</v>
      </c>
      <c r="AT3652" s="40">
        <f t="shared" si="512"/>
        <v>179.74000000000007</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679</v>
      </c>
      <c r="AS3653" s="39">
        <f t="shared" si="511"/>
        <v>43064</v>
      </c>
      <c r="AT3653" s="40">
        <f t="shared" si="512"/>
        <v>179.74000000000007</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679</v>
      </c>
      <c r="AS3654" s="39">
        <f t="shared" si="511"/>
        <v>43064</v>
      </c>
      <c r="AT3654" s="40">
        <f t="shared" si="512"/>
        <v>179.74000000000007</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679</v>
      </c>
      <c r="AS3655" s="39">
        <f t="shared" si="511"/>
        <v>43064</v>
      </c>
      <c r="AT3655" s="40">
        <f t="shared" si="512"/>
        <v>179.74000000000007</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679</v>
      </c>
      <c r="AS3656" s="39">
        <f t="shared" si="511"/>
        <v>43064</v>
      </c>
      <c r="AT3656" s="40">
        <f t="shared" si="512"/>
        <v>179.74000000000007</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679</v>
      </c>
      <c r="AS3657" s="39">
        <f t="shared" si="511"/>
        <v>43064</v>
      </c>
      <c r="AT3657" s="40">
        <f t="shared" si="512"/>
        <v>179.74000000000007</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679</v>
      </c>
      <c r="AS3658" s="39">
        <f t="shared" si="511"/>
        <v>43064</v>
      </c>
      <c r="AT3658" s="40">
        <f t="shared" si="512"/>
        <v>179.74000000000007</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679</v>
      </c>
      <c r="AS3659" s="39">
        <f t="shared" ref="AS3659:AS3722" si="520">IF(B3659&gt;2,B3659,AS3658)</f>
        <v>43064</v>
      </c>
      <c r="AT3659" s="40">
        <f t="shared" si="512"/>
        <v>179.74000000000007</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679</v>
      </c>
      <c r="AS3660" s="39">
        <f t="shared" si="520"/>
        <v>43064</v>
      </c>
      <c r="AT3660" s="40">
        <f t="shared" ref="AT3660:AT3723" si="521">AT3659+U3660</f>
        <v>179.74000000000007</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679</v>
      </c>
      <c r="AS3661" s="39">
        <f t="shared" si="520"/>
        <v>43064</v>
      </c>
      <c r="AT3661" s="40">
        <f t="shared" si="521"/>
        <v>179.74000000000007</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679</v>
      </c>
      <c r="AS3662" s="39">
        <f t="shared" si="520"/>
        <v>43064</v>
      </c>
      <c r="AT3662" s="40">
        <f t="shared" si="521"/>
        <v>179.74000000000007</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679</v>
      </c>
      <c r="AS3663" s="39">
        <f t="shared" si="520"/>
        <v>43064</v>
      </c>
      <c r="AT3663" s="40">
        <f t="shared" si="521"/>
        <v>179.74000000000007</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679</v>
      </c>
      <c r="AS3664" s="39">
        <f t="shared" si="520"/>
        <v>43064</v>
      </c>
      <c r="AT3664" s="40">
        <f t="shared" si="521"/>
        <v>179.74000000000007</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679</v>
      </c>
      <c r="AS3665" s="39">
        <f t="shared" si="520"/>
        <v>43064</v>
      </c>
      <c r="AT3665" s="40">
        <f t="shared" si="521"/>
        <v>179.74000000000007</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679</v>
      </c>
      <c r="AS3666" s="39">
        <f t="shared" si="520"/>
        <v>43064</v>
      </c>
      <c r="AT3666" s="40">
        <f t="shared" si="521"/>
        <v>179.74000000000007</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679</v>
      </c>
      <c r="AS3667" s="39">
        <f t="shared" si="520"/>
        <v>43064</v>
      </c>
      <c r="AT3667" s="40">
        <f t="shared" si="521"/>
        <v>179.74000000000007</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679</v>
      </c>
      <c r="AS3668" s="39">
        <f t="shared" si="520"/>
        <v>43064</v>
      </c>
      <c r="AT3668" s="40">
        <f t="shared" si="521"/>
        <v>179.74000000000007</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679</v>
      </c>
      <c r="AS3669" s="39">
        <f t="shared" si="520"/>
        <v>43064</v>
      </c>
      <c r="AT3669" s="40">
        <f t="shared" si="521"/>
        <v>179.74000000000007</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679</v>
      </c>
      <c r="AS3670" s="39">
        <f t="shared" si="520"/>
        <v>43064</v>
      </c>
      <c r="AT3670" s="40">
        <f t="shared" si="521"/>
        <v>179.74000000000007</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679</v>
      </c>
      <c r="AS3671" s="39">
        <f t="shared" si="520"/>
        <v>43064</v>
      </c>
      <c r="AT3671" s="40">
        <f t="shared" si="521"/>
        <v>179.74000000000007</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679</v>
      </c>
      <c r="AS3672" s="39">
        <f t="shared" si="520"/>
        <v>43064</v>
      </c>
      <c r="AT3672" s="40">
        <f t="shared" si="521"/>
        <v>179.74000000000007</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679</v>
      </c>
      <c r="AS3673" s="39">
        <f t="shared" si="520"/>
        <v>43064</v>
      </c>
      <c r="AT3673" s="40">
        <f t="shared" si="521"/>
        <v>179.74000000000007</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679</v>
      </c>
      <c r="AS3674" s="39">
        <f t="shared" si="520"/>
        <v>43064</v>
      </c>
      <c r="AT3674" s="40">
        <f t="shared" si="521"/>
        <v>179.74000000000007</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679</v>
      </c>
      <c r="AS3675" s="39">
        <f t="shared" si="520"/>
        <v>43064</v>
      </c>
      <c r="AT3675" s="40">
        <f t="shared" si="521"/>
        <v>179.74000000000007</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679</v>
      </c>
      <c r="AS3676" s="39">
        <f t="shared" si="520"/>
        <v>43064</v>
      </c>
      <c r="AT3676" s="40">
        <f t="shared" si="521"/>
        <v>179.74000000000007</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679</v>
      </c>
      <c r="AS3677" s="39">
        <f t="shared" si="520"/>
        <v>43064</v>
      </c>
      <c r="AT3677" s="40">
        <f t="shared" si="521"/>
        <v>179.74000000000007</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679</v>
      </c>
      <c r="AS3678" s="39">
        <f t="shared" si="520"/>
        <v>43064</v>
      </c>
      <c r="AT3678" s="40">
        <f t="shared" si="521"/>
        <v>179.74000000000007</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679</v>
      </c>
      <c r="AS3679" s="39">
        <f t="shared" si="520"/>
        <v>43064</v>
      </c>
      <c r="AT3679" s="40">
        <f t="shared" si="521"/>
        <v>179.74000000000007</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679</v>
      </c>
      <c r="AS3680" s="39">
        <f t="shared" si="520"/>
        <v>43064</v>
      </c>
      <c r="AT3680" s="40">
        <f t="shared" si="521"/>
        <v>179.74000000000007</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679</v>
      </c>
      <c r="AS3681" s="39">
        <f t="shared" si="520"/>
        <v>43064</v>
      </c>
      <c r="AT3681" s="40">
        <f t="shared" si="521"/>
        <v>179.74000000000007</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679</v>
      </c>
      <c r="AS3682" s="39">
        <f t="shared" si="520"/>
        <v>43064</v>
      </c>
      <c r="AT3682" s="40">
        <f t="shared" si="521"/>
        <v>179.74000000000007</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679</v>
      </c>
      <c r="AS3683" s="39">
        <f t="shared" si="520"/>
        <v>43064</v>
      </c>
      <c r="AT3683" s="40">
        <f t="shared" si="521"/>
        <v>179.74000000000007</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679</v>
      </c>
      <c r="AS3684" s="39">
        <f t="shared" si="520"/>
        <v>43064</v>
      </c>
      <c r="AT3684" s="40">
        <f t="shared" si="521"/>
        <v>179.74000000000007</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679</v>
      </c>
      <c r="AS3685" s="39">
        <f t="shared" si="520"/>
        <v>43064</v>
      </c>
      <c r="AT3685" s="40">
        <f t="shared" si="521"/>
        <v>179.74000000000007</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679</v>
      </c>
      <c r="AS3686" s="39">
        <f t="shared" si="520"/>
        <v>43064</v>
      </c>
      <c r="AT3686" s="40">
        <f t="shared" si="521"/>
        <v>179.74000000000007</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679</v>
      </c>
      <c r="AS3687" s="39">
        <f t="shared" si="520"/>
        <v>43064</v>
      </c>
      <c r="AT3687" s="40">
        <f t="shared" si="521"/>
        <v>179.74000000000007</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679</v>
      </c>
      <c r="AS3688" s="39">
        <f t="shared" si="520"/>
        <v>43064</v>
      </c>
      <c r="AT3688" s="40">
        <f t="shared" si="521"/>
        <v>179.74000000000007</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679</v>
      </c>
      <c r="AS3689" s="39">
        <f t="shared" si="520"/>
        <v>43064</v>
      </c>
      <c r="AT3689" s="40">
        <f t="shared" si="521"/>
        <v>179.74000000000007</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679</v>
      </c>
      <c r="AS3690" s="39">
        <f t="shared" si="520"/>
        <v>43064</v>
      </c>
      <c r="AT3690" s="40">
        <f t="shared" si="521"/>
        <v>179.74000000000007</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679</v>
      </c>
      <c r="AS3691" s="39">
        <f t="shared" si="520"/>
        <v>43064</v>
      </c>
      <c r="AT3691" s="40">
        <f t="shared" si="521"/>
        <v>179.74000000000007</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679</v>
      </c>
      <c r="AS3692" s="39">
        <f t="shared" si="520"/>
        <v>43064</v>
      </c>
      <c r="AT3692" s="40">
        <f t="shared" si="521"/>
        <v>179.74000000000007</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679</v>
      </c>
      <c r="AS3693" s="39">
        <f t="shared" si="520"/>
        <v>43064</v>
      </c>
      <c r="AT3693" s="40">
        <f t="shared" si="521"/>
        <v>179.74000000000007</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679</v>
      </c>
      <c r="AS3694" s="39">
        <f t="shared" si="520"/>
        <v>43064</v>
      </c>
      <c r="AT3694" s="40">
        <f t="shared" si="521"/>
        <v>179.74000000000007</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679</v>
      </c>
      <c r="AS3695" s="39">
        <f t="shared" si="520"/>
        <v>43064</v>
      </c>
      <c r="AT3695" s="40">
        <f t="shared" si="521"/>
        <v>179.74000000000007</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679</v>
      </c>
      <c r="AS3696" s="39">
        <f t="shared" si="520"/>
        <v>43064</v>
      </c>
      <c r="AT3696" s="40">
        <f t="shared" si="521"/>
        <v>179.74000000000007</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679</v>
      </c>
      <c r="AS3697" s="39">
        <f t="shared" si="520"/>
        <v>43064</v>
      </c>
      <c r="AT3697" s="40">
        <f t="shared" si="521"/>
        <v>179.74000000000007</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679</v>
      </c>
      <c r="AS3698" s="39">
        <f t="shared" si="520"/>
        <v>43064</v>
      </c>
      <c r="AT3698" s="40">
        <f t="shared" si="521"/>
        <v>179.74000000000007</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679</v>
      </c>
      <c r="AS3699" s="39">
        <f t="shared" si="520"/>
        <v>43064</v>
      </c>
      <c r="AT3699" s="40">
        <f t="shared" si="521"/>
        <v>179.74000000000007</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679</v>
      </c>
      <c r="AS3700" s="39">
        <f t="shared" si="520"/>
        <v>43064</v>
      </c>
      <c r="AT3700" s="40">
        <f t="shared" si="521"/>
        <v>179.74000000000007</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679</v>
      </c>
      <c r="AS3701" s="39">
        <f t="shared" si="520"/>
        <v>43064</v>
      </c>
      <c r="AT3701" s="40">
        <f t="shared" si="521"/>
        <v>179.74000000000007</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679</v>
      </c>
      <c r="AS3702" s="39">
        <f t="shared" si="520"/>
        <v>43064</v>
      </c>
      <c r="AT3702" s="40">
        <f t="shared" si="521"/>
        <v>179.74000000000007</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679</v>
      </c>
      <c r="AS3703" s="39">
        <f t="shared" si="520"/>
        <v>43064</v>
      </c>
      <c r="AT3703" s="40">
        <f t="shared" si="521"/>
        <v>179.74000000000007</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679</v>
      </c>
      <c r="AS3704" s="39">
        <f t="shared" si="520"/>
        <v>43064</v>
      </c>
      <c r="AT3704" s="40">
        <f t="shared" si="521"/>
        <v>179.74000000000007</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679</v>
      </c>
      <c r="AS3705" s="39">
        <f t="shared" si="520"/>
        <v>43064</v>
      </c>
      <c r="AT3705" s="40">
        <f t="shared" si="521"/>
        <v>179.74000000000007</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679</v>
      </c>
      <c r="AS3706" s="39">
        <f t="shared" si="520"/>
        <v>43064</v>
      </c>
      <c r="AT3706" s="40">
        <f t="shared" si="521"/>
        <v>179.74000000000007</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679</v>
      </c>
      <c r="AS3707" s="39">
        <f t="shared" si="520"/>
        <v>43064</v>
      </c>
      <c r="AT3707" s="40">
        <f t="shared" si="521"/>
        <v>179.74000000000007</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679</v>
      </c>
      <c r="AS3708" s="39">
        <f t="shared" si="520"/>
        <v>43064</v>
      </c>
      <c r="AT3708" s="40">
        <f t="shared" si="521"/>
        <v>179.74000000000007</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679</v>
      </c>
      <c r="AS3709" s="39">
        <f t="shared" si="520"/>
        <v>43064</v>
      </c>
      <c r="AT3709" s="40">
        <f t="shared" si="521"/>
        <v>179.74000000000007</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679</v>
      </c>
      <c r="AS3710" s="39">
        <f t="shared" si="520"/>
        <v>43064</v>
      </c>
      <c r="AT3710" s="40">
        <f t="shared" si="521"/>
        <v>179.74000000000007</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679</v>
      </c>
      <c r="AS3711" s="39">
        <f t="shared" si="520"/>
        <v>43064</v>
      </c>
      <c r="AT3711" s="40">
        <f t="shared" si="521"/>
        <v>179.74000000000007</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679</v>
      </c>
      <c r="AS3712" s="39">
        <f t="shared" si="520"/>
        <v>43064</v>
      </c>
      <c r="AT3712" s="40">
        <f t="shared" si="521"/>
        <v>179.74000000000007</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679</v>
      </c>
      <c r="AS3713" s="39">
        <f t="shared" si="520"/>
        <v>43064</v>
      </c>
      <c r="AT3713" s="40">
        <f t="shared" si="521"/>
        <v>179.74000000000007</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679</v>
      </c>
      <c r="AS3714" s="39">
        <f t="shared" si="520"/>
        <v>43064</v>
      </c>
      <c r="AT3714" s="40">
        <f t="shared" si="521"/>
        <v>179.74000000000007</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679</v>
      </c>
      <c r="AS3715" s="39">
        <f t="shared" si="520"/>
        <v>43064</v>
      </c>
      <c r="AT3715" s="40">
        <f t="shared" si="521"/>
        <v>179.74000000000007</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679</v>
      </c>
      <c r="AS3716" s="39">
        <f t="shared" si="520"/>
        <v>43064</v>
      </c>
      <c r="AT3716" s="40">
        <f t="shared" si="521"/>
        <v>179.74000000000007</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679</v>
      </c>
      <c r="AS3717" s="39">
        <f t="shared" si="520"/>
        <v>43064</v>
      </c>
      <c r="AT3717" s="40">
        <f t="shared" si="521"/>
        <v>179.74000000000007</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679</v>
      </c>
      <c r="AS3718" s="39">
        <f t="shared" si="520"/>
        <v>43064</v>
      </c>
      <c r="AT3718" s="40">
        <f t="shared" si="521"/>
        <v>179.74000000000007</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679</v>
      </c>
      <c r="AS3719" s="39">
        <f t="shared" si="520"/>
        <v>43064</v>
      </c>
      <c r="AT3719" s="40">
        <f t="shared" si="521"/>
        <v>179.74000000000007</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679</v>
      </c>
      <c r="AS3720" s="39">
        <f t="shared" si="520"/>
        <v>43064</v>
      </c>
      <c r="AT3720" s="40">
        <f t="shared" si="521"/>
        <v>179.74000000000007</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679</v>
      </c>
      <c r="AS3721" s="39">
        <f t="shared" si="520"/>
        <v>43064</v>
      </c>
      <c r="AT3721" s="40">
        <f t="shared" si="521"/>
        <v>179.74000000000007</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679</v>
      </c>
      <c r="AS3722" s="39">
        <f t="shared" si="520"/>
        <v>43064</v>
      </c>
      <c r="AT3722" s="40">
        <f t="shared" si="521"/>
        <v>179.74000000000007</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679</v>
      </c>
      <c r="AS3723" s="39">
        <f t="shared" ref="AS3723:AS3786" si="529">IF(B3723&gt;2,B3723,AS3722)</f>
        <v>43064</v>
      </c>
      <c r="AT3723" s="40">
        <f t="shared" si="521"/>
        <v>179.74000000000007</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679</v>
      </c>
      <c r="AS3724" s="39">
        <f t="shared" si="529"/>
        <v>43064</v>
      </c>
      <c r="AT3724" s="40">
        <f t="shared" ref="AT3724:AT3787" si="530">AT3723+U3724</f>
        <v>179.74000000000007</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679</v>
      </c>
      <c r="AS3725" s="39">
        <f t="shared" si="529"/>
        <v>43064</v>
      </c>
      <c r="AT3725" s="40">
        <f t="shared" si="530"/>
        <v>179.74000000000007</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679</v>
      </c>
      <c r="AS3726" s="39">
        <f t="shared" si="529"/>
        <v>43064</v>
      </c>
      <c r="AT3726" s="40">
        <f t="shared" si="530"/>
        <v>179.74000000000007</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679</v>
      </c>
      <c r="AS3727" s="39">
        <f t="shared" si="529"/>
        <v>43064</v>
      </c>
      <c r="AT3727" s="40">
        <f t="shared" si="530"/>
        <v>179.74000000000007</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679</v>
      </c>
      <c r="AS3728" s="39">
        <f t="shared" si="529"/>
        <v>43064</v>
      </c>
      <c r="AT3728" s="40">
        <f t="shared" si="530"/>
        <v>179.74000000000007</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679</v>
      </c>
      <c r="AS3729" s="39">
        <f t="shared" si="529"/>
        <v>43064</v>
      </c>
      <c r="AT3729" s="40">
        <f t="shared" si="530"/>
        <v>179.74000000000007</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679</v>
      </c>
      <c r="AS3730" s="39">
        <f t="shared" si="529"/>
        <v>43064</v>
      </c>
      <c r="AT3730" s="40">
        <f t="shared" si="530"/>
        <v>179.74000000000007</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679</v>
      </c>
      <c r="AS3731" s="39">
        <f t="shared" si="529"/>
        <v>43064</v>
      </c>
      <c r="AT3731" s="40">
        <f t="shared" si="530"/>
        <v>179.74000000000007</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679</v>
      </c>
      <c r="AS3732" s="39">
        <f t="shared" si="529"/>
        <v>43064</v>
      </c>
      <c r="AT3732" s="40">
        <f t="shared" si="530"/>
        <v>179.74000000000007</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679</v>
      </c>
      <c r="AS3733" s="39">
        <f t="shared" si="529"/>
        <v>43064</v>
      </c>
      <c r="AT3733" s="40">
        <f t="shared" si="530"/>
        <v>179.74000000000007</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679</v>
      </c>
      <c r="AS3734" s="39">
        <f t="shared" si="529"/>
        <v>43064</v>
      </c>
      <c r="AT3734" s="40">
        <f t="shared" si="530"/>
        <v>179.74000000000007</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679</v>
      </c>
      <c r="AS3735" s="39">
        <f t="shared" si="529"/>
        <v>43064</v>
      </c>
      <c r="AT3735" s="40">
        <f t="shared" si="530"/>
        <v>179.74000000000007</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679</v>
      </c>
      <c r="AS3736" s="39">
        <f t="shared" si="529"/>
        <v>43064</v>
      </c>
      <c r="AT3736" s="40">
        <f t="shared" si="530"/>
        <v>179.74000000000007</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679</v>
      </c>
      <c r="AS3737" s="39">
        <f t="shared" si="529"/>
        <v>43064</v>
      </c>
      <c r="AT3737" s="40">
        <f t="shared" si="530"/>
        <v>179.74000000000007</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679</v>
      </c>
      <c r="AS3738" s="39">
        <f t="shared" si="529"/>
        <v>43064</v>
      </c>
      <c r="AT3738" s="40">
        <f t="shared" si="530"/>
        <v>179.74000000000007</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679</v>
      </c>
      <c r="AS3739" s="39">
        <f t="shared" si="529"/>
        <v>43064</v>
      </c>
      <c r="AT3739" s="40">
        <f t="shared" si="530"/>
        <v>179.74000000000007</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679</v>
      </c>
      <c r="AS3740" s="39">
        <f t="shared" si="529"/>
        <v>43064</v>
      </c>
      <c r="AT3740" s="40">
        <f t="shared" si="530"/>
        <v>179.74000000000007</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679</v>
      </c>
      <c r="AS3741" s="39">
        <f t="shared" si="529"/>
        <v>43064</v>
      </c>
      <c r="AT3741" s="40">
        <f t="shared" si="530"/>
        <v>179.74000000000007</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679</v>
      </c>
      <c r="AS3742" s="39">
        <f t="shared" si="529"/>
        <v>43064</v>
      </c>
      <c r="AT3742" s="40">
        <f t="shared" si="530"/>
        <v>179.74000000000007</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679</v>
      </c>
      <c r="AS3743" s="39">
        <f t="shared" si="529"/>
        <v>43064</v>
      </c>
      <c r="AT3743" s="40">
        <f t="shared" si="530"/>
        <v>179.74000000000007</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679</v>
      </c>
      <c r="AS3744" s="39">
        <f t="shared" si="529"/>
        <v>43064</v>
      </c>
      <c r="AT3744" s="40">
        <f t="shared" si="530"/>
        <v>179.74000000000007</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679</v>
      </c>
      <c r="AS3745" s="39">
        <f t="shared" si="529"/>
        <v>43064</v>
      </c>
      <c r="AT3745" s="40">
        <f t="shared" si="530"/>
        <v>179.74000000000007</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679</v>
      </c>
      <c r="AS3746" s="39">
        <f t="shared" si="529"/>
        <v>43064</v>
      </c>
      <c r="AT3746" s="40">
        <f t="shared" si="530"/>
        <v>179.74000000000007</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679</v>
      </c>
      <c r="AS3747" s="39">
        <f t="shared" si="529"/>
        <v>43064</v>
      </c>
      <c r="AT3747" s="40">
        <f t="shared" si="530"/>
        <v>179.74000000000007</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679</v>
      </c>
      <c r="AS3748" s="39">
        <f t="shared" si="529"/>
        <v>43064</v>
      </c>
      <c r="AT3748" s="40">
        <f t="shared" si="530"/>
        <v>179.74000000000007</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679</v>
      </c>
      <c r="AS3749" s="39">
        <f t="shared" si="529"/>
        <v>43064</v>
      </c>
      <c r="AT3749" s="40">
        <f t="shared" si="530"/>
        <v>179.74000000000007</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679</v>
      </c>
      <c r="AS3750" s="39">
        <f t="shared" si="529"/>
        <v>43064</v>
      </c>
      <c r="AT3750" s="40">
        <f t="shared" si="530"/>
        <v>179.74000000000007</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679</v>
      </c>
      <c r="AS3751" s="39">
        <f t="shared" si="529"/>
        <v>43064</v>
      </c>
      <c r="AT3751" s="40">
        <f t="shared" si="530"/>
        <v>179.74000000000007</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679</v>
      </c>
      <c r="AS3752" s="39">
        <f t="shared" si="529"/>
        <v>43064</v>
      </c>
      <c r="AT3752" s="40">
        <f t="shared" si="530"/>
        <v>179.74000000000007</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679</v>
      </c>
      <c r="AS3753" s="39">
        <f t="shared" si="529"/>
        <v>43064</v>
      </c>
      <c r="AT3753" s="40">
        <f t="shared" si="530"/>
        <v>179.74000000000007</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679</v>
      </c>
      <c r="AS3754" s="39">
        <f t="shared" si="529"/>
        <v>43064</v>
      </c>
      <c r="AT3754" s="40">
        <f t="shared" si="530"/>
        <v>179.74000000000007</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679</v>
      </c>
      <c r="AS3755" s="39">
        <f t="shared" si="529"/>
        <v>43064</v>
      </c>
      <c r="AT3755" s="40">
        <f t="shared" si="530"/>
        <v>179.74000000000007</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679</v>
      </c>
      <c r="AS3756" s="39">
        <f t="shared" si="529"/>
        <v>43064</v>
      </c>
      <c r="AT3756" s="40">
        <f t="shared" si="530"/>
        <v>179.74000000000007</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679</v>
      </c>
      <c r="AS3757" s="39">
        <f t="shared" si="529"/>
        <v>43064</v>
      </c>
      <c r="AT3757" s="40">
        <f t="shared" si="530"/>
        <v>179.74000000000007</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679</v>
      </c>
      <c r="AS3758" s="39">
        <f t="shared" si="529"/>
        <v>43064</v>
      </c>
      <c r="AT3758" s="40">
        <f t="shared" si="530"/>
        <v>179.74000000000007</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679</v>
      </c>
      <c r="AS3759" s="39">
        <f t="shared" si="529"/>
        <v>43064</v>
      </c>
      <c r="AT3759" s="40">
        <f t="shared" si="530"/>
        <v>179.74000000000007</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679</v>
      </c>
      <c r="AS3760" s="39">
        <f t="shared" si="529"/>
        <v>43064</v>
      </c>
      <c r="AT3760" s="40">
        <f t="shared" si="530"/>
        <v>179.74000000000007</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679</v>
      </c>
      <c r="AS3761" s="39">
        <f t="shared" si="529"/>
        <v>43064</v>
      </c>
      <c r="AT3761" s="40">
        <f t="shared" si="530"/>
        <v>179.74000000000007</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679</v>
      </c>
      <c r="AS3762" s="39">
        <f t="shared" si="529"/>
        <v>43064</v>
      </c>
      <c r="AT3762" s="40">
        <f t="shared" si="530"/>
        <v>179.74000000000007</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679</v>
      </c>
      <c r="AS3763" s="39">
        <f t="shared" si="529"/>
        <v>43064</v>
      </c>
      <c r="AT3763" s="40">
        <f t="shared" si="530"/>
        <v>179.74000000000007</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679</v>
      </c>
      <c r="AS3764" s="39">
        <f t="shared" si="529"/>
        <v>43064</v>
      </c>
      <c r="AT3764" s="40">
        <f t="shared" si="530"/>
        <v>179.74000000000007</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679</v>
      </c>
      <c r="AS3765" s="39">
        <f t="shared" si="529"/>
        <v>43064</v>
      </c>
      <c r="AT3765" s="40">
        <f t="shared" si="530"/>
        <v>179.74000000000007</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679</v>
      </c>
      <c r="AS3766" s="39">
        <f t="shared" si="529"/>
        <v>43064</v>
      </c>
      <c r="AT3766" s="40">
        <f t="shared" si="530"/>
        <v>179.74000000000007</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679</v>
      </c>
      <c r="AS3767" s="39">
        <f t="shared" si="529"/>
        <v>43064</v>
      </c>
      <c r="AT3767" s="40">
        <f t="shared" si="530"/>
        <v>179.74000000000007</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679</v>
      </c>
      <c r="AS3768" s="39">
        <f t="shared" si="529"/>
        <v>43064</v>
      </c>
      <c r="AT3768" s="40">
        <f t="shared" si="530"/>
        <v>179.74000000000007</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679</v>
      </c>
      <c r="AS3769" s="39">
        <f t="shared" si="529"/>
        <v>43064</v>
      </c>
      <c r="AT3769" s="40">
        <f t="shared" si="530"/>
        <v>179.74000000000007</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679</v>
      </c>
      <c r="AS3770" s="39">
        <f t="shared" si="529"/>
        <v>43064</v>
      </c>
      <c r="AT3770" s="40">
        <f t="shared" si="530"/>
        <v>179.74000000000007</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679</v>
      </c>
      <c r="AS3771" s="39">
        <f t="shared" si="529"/>
        <v>43064</v>
      </c>
      <c r="AT3771" s="40">
        <f t="shared" si="530"/>
        <v>179.74000000000007</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679</v>
      </c>
      <c r="AS3772" s="39">
        <f t="shared" si="529"/>
        <v>43064</v>
      </c>
      <c r="AT3772" s="40">
        <f t="shared" si="530"/>
        <v>179.74000000000007</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679</v>
      </c>
      <c r="AS3773" s="39">
        <f t="shared" si="529"/>
        <v>43064</v>
      </c>
      <c r="AT3773" s="40">
        <f t="shared" si="530"/>
        <v>179.74000000000007</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679</v>
      </c>
      <c r="AS3774" s="39">
        <f t="shared" si="529"/>
        <v>43064</v>
      </c>
      <c r="AT3774" s="40">
        <f t="shared" si="530"/>
        <v>179.74000000000007</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679</v>
      </c>
      <c r="AS3775" s="39">
        <f t="shared" si="529"/>
        <v>43064</v>
      </c>
      <c r="AT3775" s="40">
        <f t="shared" si="530"/>
        <v>179.74000000000007</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679</v>
      </c>
      <c r="AS3776" s="39">
        <f t="shared" si="529"/>
        <v>43064</v>
      </c>
      <c r="AT3776" s="40">
        <f t="shared" si="530"/>
        <v>179.74000000000007</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679</v>
      </c>
      <c r="AS3777" s="39">
        <f t="shared" si="529"/>
        <v>43064</v>
      </c>
      <c r="AT3777" s="40">
        <f t="shared" si="530"/>
        <v>179.74000000000007</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679</v>
      </c>
      <c r="AS3778" s="39">
        <f t="shared" si="529"/>
        <v>43064</v>
      </c>
      <c r="AT3778" s="40">
        <f t="shared" si="530"/>
        <v>179.74000000000007</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679</v>
      </c>
      <c r="AS3779" s="39">
        <f t="shared" si="529"/>
        <v>43064</v>
      </c>
      <c r="AT3779" s="40">
        <f t="shared" si="530"/>
        <v>179.74000000000007</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679</v>
      </c>
      <c r="AS3780" s="39">
        <f t="shared" si="529"/>
        <v>43064</v>
      </c>
      <c r="AT3780" s="40">
        <f t="shared" si="530"/>
        <v>179.74000000000007</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679</v>
      </c>
      <c r="AS3781" s="39">
        <f t="shared" si="529"/>
        <v>43064</v>
      </c>
      <c r="AT3781" s="40">
        <f t="shared" si="530"/>
        <v>179.74000000000007</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679</v>
      </c>
      <c r="AS3782" s="39">
        <f t="shared" si="529"/>
        <v>43064</v>
      </c>
      <c r="AT3782" s="40">
        <f t="shared" si="530"/>
        <v>179.74000000000007</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679</v>
      </c>
      <c r="AS3783" s="39">
        <f t="shared" si="529"/>
        <v>43064</v>
      </c>
      <c r="AT3783" s="40">
        <f t="shared" si="530"/>
        <v>179.74000000000007</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679</v>
      </c>
      <c r="AS3784" s="39">
        <f t="shared" si="529"/>
        <v>43064</v>
      </c>
      <c r="AT3784" s="40">
        <f t="shared" si="530"/>
        <v>179.74000000000007</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679</v>
      </c>
      <c r="AS3785" s="39">
        <f t="shared" si="529"/>
        <v>43064</v>
      </c>
      <c r="AT3785" s="40">
        <f t="shared" si="530"/>
        <v>179.74000000000007</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679</v>
      </c>
      <c r="AS3786" s="39">
        <f t="shared" si="529"/>
        <v>43064</v>
      </c>
      <c r="AT3786" s="40">
        <f t="shared" si="530"/>
        <v>179.74000000000007</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679</v>
      </c>
      <c r="AS3787" s="39">
        <f t="shared" ref="AS3787:AS3850" si="538">IF(B3787&gt;2,B3787,AS3786)</f>
        <v>43064</v>
      </c>
      <c r="AT3787" s="40">
        <f t="shared" si="530"/>
        <v>179.74000000000007</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679</v>
      </c>
      <c r="AS3788" s="39">
        <f t="shared" si="538"/>
        <v>43064</v>
      </c>
      <c r="AT3788" s="40">
        <f t="shared" ref="AT3788:AT3851" si="539">AT3787+U3788</f>
        <v>179.74000000000007</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679</v>
      </c>
      <c r="AS3789" s="39">
        <f t="shared" si="538"/>
        <v>43064</v>
      </c>
      <c r="AT3789" s="40">
        <f t="shared" si="539"/>
        <v>179.74000000000007</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679</v>
      </c>
      <c r="AS3790" s="39">
        <f t="shared" si="538"/>
        <v>43064</v>
      </c>
      <c r="AT3790" s="40">
        <f t="shared" si="539"/>
        <v>179.74000000000007</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679</v>
      </c>
      <c r="AS3791" s="39">
        <f t="shared" si="538"/>
        <v>43064</v>
      </c>
      <c r="AT3791" s="40">
        <f t="shared" si="539"/>
        <v>179.74000000000007</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679</v>
      </c>
      <c r="AS3792" s="39">
        <f t="shared" si="538"/>
        <v>43064</v>
      </c>
      <c r="AT3792" s="40">
        <f t="shared" si="539"/>
        <v>179.74000000000007</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679</v>
      </c>
      <c r="AS3793" s="39">
        <f t="shared" si="538"/>
        <v>43064</v>
      </c>
      <c r="AT3793" s="40">
        <f t="shared" si="539"/>
        <v>179.74000000000007</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679</v>
      </c>
      <c r="AS3794" s="39">
        <f t="shared" si="538"/>
        <v>43064</v>
      </c>
      <c r="AT3794" s="40">
        <f t="shared" si="539"/>
        <v>179.74000000000007</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679</v>
      </c>
      <c r="AS3795" s="39">
        <f t="shared" si="538"/>
        <v>43064</v>
      </c>
      <c r="AT3795" s="40">
        <f t="shared" si="539"/>
        <v>179.74000000000007</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679</v>
      </c>
      <c r="AS3796" s="39">
        <f t="shared" si="538"/>
        <v>43064</v>
      </c>
      <c r="AT3796" s="40">
        <f t="shared" si="539"/>
        <v>179.74000000000007</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679</v>
      </c>
      <c r="AS3797" s="39">
        <f t="shared" si="538"/>
        <v>43064</v>
      </c>
      <c r="AT3797" s="40">
        <f t="shared" si="539"/>
        <v>179.74000000000007</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679</v>
      </c>
      <c r="AS3798" s="39">
        <f t="shared" si="538"/>
        <v>43064</v>
      </c>
      <c r="AT3798" s="40">
        <f t="shared" si="539"/>
        <v>179.74000000000007</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679</v>
      </c>
      <c r="AS3799" s="39">
        <f t="shared" si="538"/>
        <v>43064</v>
      </c>
      <c r="AT3799" s="40">
        <f t="shared" si="539"/>
        <v>179.74000000000007</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679</v>
      </c>
      <c r="AS3800" s="39">
        <f t="shared" si="538"/>
        <v>43064</v>
      </c>
      <c r="AT3800" s="40">
        <f t="shared" si="539"/>
        <v>179.74000000000007</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679</v>
      </c>
      <c r="AS3801" s="39">
        <f t="shared" si="538"/>
        <v>43064</v>
      </c>
      <c r="AT3801" s="40">
        <f t="shared" si="539"/>
        <v>179.74000000000007</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679</v>
      </c>
      <c r="AS3802" s="39">
        <f t="shared" si="538"/>
        <v>43064</v>
      </c>
      <c r="AT3802" s="40">
        <f t="shared" si="539"/>
        <v>179.74000000000007</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679</v>
      </c>
      <c r="AS3803" s="39">
        <f t="shared" si="538"/>
        <v>43064</v>
      </c>
      <c r="AT3803" s="40">
        <f t="shared" si="539"/>
        <v>179.74000000000007</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679</v>
      </c>
      <c r="AS3804" s="39">
        <f t="shared" si="538"/>
        <v>43064</v>
      </c>
      <c r="AT3804" s="40">
        <f t="shared" si="539"/>
        <v>179.74000000000007</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679</v>
      </c>
      <c r="AS3805" s="39">
        <f t="shared" si="538"/>
        <v>43064</v>
      </c>
      <c r="AT3805" s="40">
        <f t="shared" si="539"/>
        <v>179.74000000000007</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679</v>
      </c>
      <c r="AS3806" s="39">
        <f t="shared" si="538"/>
        <v>43064</v>
      </c>
      <c r="AT3806" s="40">
        <f t="shared" si="539"/>
        <v>179.74000000000007</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679</v>
      </c>
      <c r="AS3807" s="39">
        <f t="shared" si="538"/>
        <v>43064</v>
      </c>
      <c r="AT3807" s="40">
        <f t="shared" si="539"/>
        <v>179.74000000000007</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679</v>
      </c>
      <c r="AS3808" s="39">
        <f t="shared" si="538"/>
        <v>43064</v>
      </c>
      <c r="AT3808" s="40">
        <f t="shared" si="539"/>
        <v>179.74000000000007</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679</v>
      </c>
      <c r="AS3809" s="39">
        <f t="shared" si="538"/>
        <v>43064</v>
      </c>
      <c r="AT3809" s="40">
        <f t="shared" si="539"/>
        <v>179.74000000000007</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679</v>
      </c>
      <c r="AS3810" s="39">
        <f t="shared" si="538"/>
        <v>43064</v>
      </c>
      <c r="AT3810" s="40">
        <f t="shared" si="539"/>
        <v>179.74000000000007</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679</v>
      </c>
      <c r="AS3811" s="39">
        <f t="shared" si="538"/>
        <v>43064</v>
      </c>
      <c r="AT3811" s="40">
        <f t="shared" si="539"/>
        <v>179.74000000000007</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679</v>
      </c>
      <c r="AS3812" s="39">
        <f t="shared" si="538"/>
        <v>43064</v>
      </c>
      <c r="AT3812" s="40">
        <f t="shared" si="539"/>
        <v>179.74000000000007</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679</v>
      </c>
      <c r="AS3813" s="39">
        <f t="shared" si="538"/>
        <v>43064</v>
      </c>
      <c r="AT3813" s="40">
        <f t="shared" si="539"/>
        <v>179.74000000000007</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679</v>
      </c>
      <c r="AS3814" s="39">
        <f t="shared" si="538"/>
        <v>43064</v>
      </c>
      <c r="AT3814" s="40">
        <f t="shared" si="539"/>
        <v>179.74000000000007</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679</v>
      </c>
      <c r="AS3815" s="39">
        <f t="shared" si="538"/>
        <v>43064</v>
      </c>
      <c r="AT3815" s="40">
        <f t="shared" si="539"/>
        <v>179.74000000000007</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679</v>
      </c>
      <c r="AS3816" s="39">
        <f t="shared" si="538"/>
        <v>43064</v>
      </c>
      <c r="AT3816" s="40">
        <f t="shared" si="539"/>
        <v>179.74000000000007</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679</v>
      </c>
      <c r="AS3817" s="39">
        <f t="shared" si="538"/>
        <v>43064</v>
      </c>
      <c r="AT3817" s="40">
        <f t="shared" si="539"/>
        <v>179.74000000000007</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679</v>
      </c>
      <c r="AS3818" s="39">
        <f t="shared" si="538"/>
        <v>43064</v>
      </c>
      <c r="AT3818" s="40">
        <f t="shared" si="539"/>
        <v>179.74000000000007</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679</v>
      </c>
      <c r="AS3819" s="39">
        <f t="shared" si="538"/>
        <v>43064</v>
      </c>
      <c r="AT3819" s="40">
        <f t="shared" si="539"/>
        <v>179.74000000000007</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679</v>
      </c>
      <c r="AS3820" s="39">
        <f t="shared" si="538"/>
        <v>43064</v>
      </c>
      <c r="AT3820" s="40">
        <f t="shared" si="539"/>
        <v>179.74000000000007</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679</v>
      </c>
      <c r="AS3821" s="39">
        <f t="shared" si="538"/>
        <v>43064</v>
      </c>
      <c r="AT3821" s="40">
        <f t="shared" si="539"/>
        <v>179.74000000000007</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679</v>
      </c>
      <c r="AS3822" s="39">
        <f t="shared" si="538"/>
        <v>43064</v>
      </c>
      <c r="AT3822" s="40">
        <f t="shared" si="539"/>
        <v>179.74000000000007</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679</v>
      </c>
      <c r="AS3823" s="39">
        <f t="shared" si="538"/>
        <v>43064</v>
      </c>
      <c r="AT3823" s="40">
        <f t="shared" si="539"/>
        <v>179.74000000000007</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679</v>
      </c>
      <c r="AS3824" s="39">
        <f t="shared" si="538"/>
        <v>43064</v>
      </c>
      <c r="AT3824" s="40">
        <f t="shared" si="539"/>
        <v>179.74000000000007</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679</v>
      </c>
      <c r="AS3825" s="39">
        <f t="shared" si="538"/>
        <v>43064</v>
      </c>
      <c r="AT3825" s="40">
        <f t="shared" si="539"/>
        <v>179.74000000000007</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679</v>
      </c>
      <c r="AS3826" s="39">
        <f t="shared" si="538"/>
        <v>43064</v>
      </c>
      <c r="AT3826" s="40">
        <f t="shared" si="539"/>
        <v>179.74000000000007</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679</v>
      </c>
      <c r="AS3827" s="39">
        <f t="shared" si="538"/>
        <v>43064</v>
      </c>
      <c r="AT3827" s="40">
        <f t="shared" si="539"/>
        <v>179.74000000000007</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679</v>
      </c>
      <c r="AS3828" s="39">
        <f t="shared" si="538"/>
        <v>43064</v>
      </c>
      <c r="AT3828" s="40">
        <f t="shared" si="539"/>
        <v>179.74000000000007</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679</v>
      </c>
      <c r="AS3829" s="39">
        <f t="shared" si="538"/>
        <v>43064</v>
      </c>
      <c r="AT3829" s="40">
        <f t="shared" si="539"/>
        <v>179.74000000000007</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679</v>
      </c>
      <c r="AS3830" s="39">
        <f t="shared" si="538"/>
        <v>43064</v>
      </c>
      <c r="AT3830" s="40">
        <f t="shared" si="539"/>
        <v>179.74000000000007</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679</v>
      </c>
      <c r="AS3831" s="39">
        <f t="shared" si="538"/>
        <v>43064</v>
      </c>
      <c r="AT3831" s="40">
        <f t="shared" si="539"/>
        <v>179.74000000000007</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679</v>
      </c>
      <c r="AS3832" s="39">
        <f t="shared" si="538"/>
        <v>43064</v>
      </c>
      <c r="AT3832" s="40">
        <f t="shared" si="539"/>
        <v>179.74000000000007</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679</v>
      </c>
      <c r="AS3833" s="39">
        <f t="shared" si="538"/>
        <v>43064</v>
      </c>
      <c r="AT3833" s="40">
        <f t="shared" si="539"/>
        <v>179.74000000000007</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679</v>
      </c>
      <c r="AS3834" s="39">
        <f t="shared" si="538"/>
        <v>43064</v>
      </c>
      <c r="AT3834" s="40">
        <f t="shared" si="539"/>
        <v>179.74000000000007</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679</v>
      </c>
      <c r="AS3835" s="39">
        <f t="shared" si="538"/>
        <v>43064</v>
      </c>
      <c r="AT3835" s="40">
        <f t="shared" si="539"/>
        <v>179.74000000000007</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679</v>
      </c>
      <c r="AS3836" s="39">
        <f t="shared" si="538"/>
        <v>43064</v>
      </c>
      <c r="AT3836" s="40">
        <f t="shared" si="539"/>
        <v>179.74000000000007</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679</v>
      </c>
      <c r="AS3837" s="39">
        <f t="shared" si="538"/>
        <v>43064</v>
      </c>
      <c r="AT3837" s="40">
        <f t="shared" si="539"/>
        <v>179.74000000000007</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679</v>
      </c>
      <c r="AS3838" s="39">
        <f t="shared" si="538"/>
        <v>43064</v>
      </c>
      <c r="AT3838" s="40">
        <f t="shared" si="539"/>
        <v>179.74000000000007</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679</v>
      </c>
      <c r="AS3839" s="39">
        <f t="shared" si="538"/>
        <v>43064</v>
      </c>
      <c r="AT3839" s="40">
        <f t="shared" si="539"/>
        <v>179.74000000000007</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679</v>
      </c>
      <c r="AS3840" s="39">
        <f t="shared" si="538"/>
        <v>43064</v>
      </c>
      <c r="AT3840" s="40">
        <f t="shared" si="539"/>
        <v>179.74000000000007</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679</v>
      </c>
      <c r="AS3841" s="39">
        <f t="shared" si="538"/>
        <v>43064</v>
      </c>
      <c r="AT3841" s="40">
        <f t="shared" si="539"/>
        <v>179.74000000000007</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679</v>
      </c>
      <c r="AS3842" s="39">
        <f t="shared" si="538"/>
        <v>43064</v>
      </c>
      <c r="AT3842" s="40">
        <f t="shared" si="539"/>
        <v>179.74000000000007</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679</v>
      </c>
      <c r="AS3843" s="39">
        <f t="shared" si="538"/>
        <v>43064</v>
      </c>
      <c r="AT3843" s="40">
        <f t="shared" si="539"/>
        <v>179.74000000000007</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679</v>
      </c>
      <c r="AS3844" s="39">
        <f t="shared" si="538"/>
        <v>43064</v>
      </c>
      <c r="AT3844" s="40">
        <f t="shared" si="539"/>
        <v>179.74000000000007</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679</v>
      </c>
      <c r="AS3845" s="39">
        <f t="shared" si="538"/>
        <v>43064</v>
      </c>
      <c r="AT3845" s="40">
        <f t="shared" si="539"/>
        <v>179.74000000000007</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679</v>
      </c>
      <c r="AS3846" s="39">
        <f t="shared" si="538"/>
        <v>43064</v>
      </c>
      <c r="AT3846" s="40">
        <f t="shared" si="539"/>
        <v>179.74000000000007</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679</v>
      </c>
      <c r="AS3847" s="39">
        <f t="shared" si="538"/>
        <v>43064</v>
      </c>
      <c r="AT3847" s="40">
        <f t="shared" si="539"/>
        <v>179.74000000000007</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679</v>
      </c>
      <c r="AS3848" s="39">
        <f t="shared" si="538"/>
        <v>43064</v>
      </c>
      <c r="AT3848" s="40">
        <f t="shared" si="539"/>
        <v>179.74000000000007</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679</v>
      </c>
      <c r="AS3849" s="39">
        <f t="shared" si="538"/>
        <v>43064</v>
      </c>
      <c r="AT3849" s="40">
        <f t="shared" si="539"/>
        <v>179.74000000000007</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679</v>
      </c>
      <c r="AS3850" s="39">
        <f t="shared" si="538"/>
        <v>43064</v>
      </c>
      <c r="AT3850" s="40">
        <f t="shared" si="539"/>
        <v>179.74000000000007</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679</v>
      </c>
      <c r="AS3851" s="39">
        <f t="shared" ref="AS3851:AS3914" si="547">IF(B3851&gt;2,B3851,AS3850)</f>
        <v>43064</v>
      </c>
      <c r="AT3851" s="40">
        <f t="shared" si="539"/>
        <v>179.74000000000007</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679</v>
      </c>
      <c r="AS3852" s="39">
        <f t="shared" si="547"/>
        <v>43064</v>
      </c>
      <c r="AT3852" s="40">
        <f t="shared" ref="AT3852:AT3915" si="548">AT3851+U3852</f>
        <v>179.74000000000007</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679</v>
      </c>
      <c r="AS3853" s="39">
        <f t="shared" si="547"/>
        <v>43064</v>
      </c>
      <c r="AT3853" s="40">
        <f t="shared" si="548"/>
        <v>179.74000000000007</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679</v>
      </c>
      <c r="AS3854" s="39">
        <f t="shared" si="547"/>
        <v>43064</v>
      </c>
      <c r="AT3854" s="40">
        <f t="shared" si="548"/>
        <v>179.74000000000007</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679</v>
      </c>
      <c r="AS3855" s="39">
        <f t="shared" si="547"/>
        <v>43064</v>
      </c>
      <c r="AT3855" s="40">
        <f t="shared" si="548"/>
        <v>179.74000000000007</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679</v>
      </c>
      <c r="AS3856" s="39">
        <f t="shared" si="547"/>
        <v>43064</v>
      </c>
      <c r="AT3856" s="40">
        <f t="shared" si="548"/>
        <v>179.74000000000007</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679</v>
      </c>
      <c r="AS3857" s="39">
        <f t="shared" si="547"/>
        <v>43064</v>
      </c>
      <c r="AT3857" s="40">
        <f t="shared" si="548"/>
        <v>179.74000000000007</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679</v>
      </c>
      <c r="AS3858" s="39">
        <f t="shared" si="547"/>
        <v>43064</v>
      </c>
      <c r="AT3858" s="40">
        <f t="shared" si="548"/>
        <v>179.74000000000007</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679</v>
      </c>
      <c r="AS3859" s="39">
        <f t="shared" si="547"/>
        <v>43064</v>
      </c>
      <c r="AT3859" s="40">
        <f t="shared" si="548"/>
        <v>179.74000000000007</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679</v>
      </c>
      <c r="AS3860" s="39">
        <f t="shared" si="547"/>
        <v>43064</v>
      </c>
      <c r="AT3860" s="40">
        <f t="shared" si="548"/>
        <v>179.74000000000007</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679</v>
      </c>
      <c r="AS3861" s="39">
        <f t="shared" si="547"/>
        <v>43064</v>
      </c>
      <c r="AT3861" s="40">
        <f t="shared" si="548"/>
        <v>179.74000000000007</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679</v>
      </c>
      <c r="AS3862" s="39">
        <f t="shared" si="547"/>
        <v>43064</v>
      </c>
      <c r="AT3862" s="40">
        <f t="shared" si="548"/>
        <v>179.74000000000007</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679</v>
      </c>
      <c r="AS3863" s="39">
        <f t="shared" si="547"/>
        <v>43064</v>
      </c>
      <c r="AT3863" s="40">
        <f t="shared" si="548"/>
        <v>179.74000000000007</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679</v>
      </c>
      <c r="AS3864" s="39">
        <f t="shared" si="547"/>
        <v>43064</v>
      </c>
      <c r="AT3864" s="40">
        <f t="shared" si="548"/>
        <v>179.74000000000007</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679</v>
      </c>
      <c r="AS3865" s="39">
        <f t="shared" si="547"/>
        <v>43064</v>
      </c>
      <c r="AT3865" s="40">
        <f t="shared" si="548"/>
        <v>179.74000000000007</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679</v>
      </c>
      <c r="AS3866" s="39">
        <f t="shared" si="547"/>
        <v>43064</v>
      </c>
      <c r="AT3866" s="40">
        <f t="shared" si="548"/>
        <v>179.74000000000007</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679</v>
      </c>
      <c r="AS3867" s="39">
        <f t="shared" si="547"/>
        <v>43064</v>
      </c>
      <c r="AT3867" s="40">
        <f t="shared" si="548"/>
        <v>179.74000000000007</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679</v>
      </c>
      <c r="AS3868" s="39">
        <f t="shared" si="547"/>
        <v>43064</v>
      </c>
      <c r="AT3868" s="40">
        <f t="shared" si="548"/>
        <v>179.74000000000007</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679</v>
      </c>
      <c r="AS3869" s="39">
        <f t="shared" si="547"/>
        <v>43064</v>
      </c>
      <c r="AT3869" s="40">
        <f t="shared" si="548"/>
        <v>179.74000000000007</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679</v>
      </c>
      <c r="AS3870" s="39">
        <f t="shared" si="547"/>
        <v>43064</v>
      </c>
      <c r="AT3870" s="40">
        <f t="shared" si="548"/>
        <v>179.74000000000007</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679</v>
      </c>
      <c r="AS3871" s="39">
        <f t="shared" si="547"/>
        <v>43064</v>
      </c>
      <c r="AT3871" s="40">
        <f t="shared" si="548"/>
        <v>179.74000000000007</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679</v>
      </c>
      <c r="AS3872" s="39">
        <f t="shared" si="547"/>
        <v>43064</v>
      </c>
      <c r="AT3872" s="40">
        <f t="shared" si="548"/>
        <v>179.74000000000007</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679</v>
      </c>
      <c r="AS3873" s="39">
        <f t="shared" si="547"/>
        <v>43064</v>
      </c>
      <c r="AT3873" s="40">
        <f t="shared" si="548"/>
        <v>179.74000000000007</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679</v>
      </c>
      <c r="AS3874" s="39">
        <f t="shared" si="547"/>
        <v>43064</v>
      </c>
      <c r="AT3874" s="40">
        <f t="shared" si="548"/>
        <v>179.74000000000007</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679</v>
      </c>
      <c r="AS3875" s="39">
        <f t="shared" si="547"/>
        <v>43064</v>
      </c>
      <c r="AT3875" s="40">
        <f t="shared" si="548"/>
        <v>179.74000000000007</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679</v>
      </c>
      <c r="AS3876" s="39">
        <f t="shared" si="547"/>
        <v>43064</v>
      </c>
      <c r="AT3876" s="40">
        <f t="shared" si="548"/>
        <v>179.74000000000007</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679</v>
      </c>
      <c r="AS3877" s="39">
        <f t="shared" si="547"/>
        <v>43064</v>
      </c>
      <c r="AT3877" s="40">
        <f t="shared" si="548"/>
        <v>179.74000000000007</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679</v>
      </c>
      <c r="AS3878" s="39">
        <f t="shared" si="547"/>
        <v>43064</v>
      </c>
      <c r="AT3878" s="40">
        <f t="shared" si="548"/>
        <v>179.74000000000007</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679</v>
      </c>
      <c r="AS3879" s="39">
        <f t="shared" si="547"/>
        <v>43064</v>
      </c>
      <c r="AT3879" s="40">
        <f t="shared" si="548"/>
        <v>179.74000000000007</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679</v>
      </c>
      <c r="AS3880" s="39">
        <f t="shared" si="547"/>
        <v>43064</v>
      </c>
      <c r="AT3880" s="40">
        <f t="shared" si="548"/>
        <v>179.74000000000007</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679</v>
      </c>
      <c r="AS3881" s="39">
        <f t="shared" si="547"/>
        <v>43064</v>
      </c>
      <c r="AT3881" s="40">
        <f t="shared" si="548"/>
        <v>179.74000000000007</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679</v>
      </c>
      <c r="AS3882" s="39">
        <f t="shared" si="547"/>
        <v>43064</v>
      </c>
      <c r="AT3882" s="40">
        <f t="shared" si="548"/>
        <v>179.74000000000007</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679</v>
      </c>
      <c r="AS3883" s="39">
        <f t="shared" si="547"/>
        <v>43064</v>
      </c>
      <c r="AT3883" s="40">
        <f t="shared" si="548"/>
        <v>179.74000000000007</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679</v>
      </c>
      <c r="AS3884" s="39">
        <f t="shared" si="547"/>
        <v>43064</v>
      </c>
      <c r="AT3884" s="40">
        <f t="shared" si="548"/>
        <v>179.74000000000007</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679</v>
      </c>
      <c r="AS3885" s="39">
        <f t="shared" si="547"/>
        <v>43064</v>
      </c>
      <c r="AT3885" s="40">
        <f t="shared" si="548"/>
        <v>179.74000000000007</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679</v>
      </c>
      <c r="AS3886" s="39">
        <f t="shared" si="547"/>
        <v>43064</v>
      </c>
      <c r="AT3886" s="40">
        <f t="shared" si="548"/>
        <v>179.74000000000007</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679</v>
      </c>
      <c r="AS3887" s="39">
        <f t="shared" si="547"/>
        <v>43064</v>
      </c>
      <c r="AT3887" s="40">
        <f t="shared" si="548"/>
        <v>179.74000000000007</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679</v>
      </c>
      <c r="AS3888" s="39">
        <f t="shared" si="547"/>
        <v>43064</v>
      </c>
      <c r="AT3888" s="40">
        <f t="shared" si="548"/>
        <v>179.74000000000007</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679</v>
      </c>
      <c r="AS3889" s="39">
        <f t="shared" si="547"/>
        <v>43064</v>
      </c>
      <c r="AT3889" s="40">
        <f t="shared" si="548"/>
        <v>179.74000000000007</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679</v>
      </c>
      <c r="AS3890" s="39">
        <f t="shared" si="547"/>
        <v>43064</v>
      </c>
      <c r="AT3890" s="40">
        <f t="shared" si="548"/>
        <v>179.74000000000007</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679</v>
      </c>
      <c r="AS3891" s="39">
        <f t="shared" si="547"/>
        <v>43064</v>
      </c>
      <c r="AT3891" s="40">
        <f t="shared" si="548"/>
        <v>179.74000000000007</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679</v>
      </c>
      <c r="AS3892" s="39">
        <f t="shared" si="547"/>
        <v>43064</v>
      </c>
      <c r="AT3892" s="40">
        <f t="shared" si="548"/>
        <v>179.74000000000007</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679</v>
      </c>
      <c r="AS3893" s="39">
        <f t="shared" si="547"/>
        <v>43064</v>
      </c>
      <c r="AT3893" s="40">
        <f t="shared" si="548"/>
        <v>179.74000000000007</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679</v>
      </c>
      <c r="AS3894" s="39">
        <f t="shared" si="547"/>
        <v>43064</v>
      </c>
      <c r="AT3894" s="40">
        <f t="shared" si="548"/>
        <v>179.74000000000007</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679</v>
      </c>
      <c r="AS3895" s="39">
        <f t="shared" si="547"/>
        <v>43064</v>
      </c>
      <c r="AT3895" s="40">
        <f t="shared" si="548"/>
        <v>179.74000000000007</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679</v>
      </c>
      <c r="AS3896" s="39">
        <f t="shared" si="547"/>
        <v>43064</v>
      </c>
      <c r="AT3896" s="40">
        <f t="shared" si="548"/>
        <v>179.74000000000007</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679</v>
      </c>
      <c r="AS3897" s="39">
        <f t="shared" si="547"/>
        <v>43064</v>
      </c>
      <c r="AT3897" s="40">
        <f t="shared" si="548"/>
        <v>179.74000000000007</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679</v>
      </c>
      <c r="AS3898" s="39">
        <f t="shared" si="547"/>
        <v>43064</v>
      </c>
      <c r="AT3898" s="40">
        <f t="shared" si="548"/>
        <v>179.74000000000007</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679</v>
      </c>
      <c r="AS3899" s="39">
        <f t="shared" si="547"/>
        <v>43064</v>
      </c>
      <c r="AT3899" s="40">
        <f t="shared" si="548"/>
        <v>179.74000000000007</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679</v>
      </c>
      <c r="AS3900" s="39">
        <f t="shared" si="547"/>
        <v>43064</v>
      </c>
      <c r="AT3900" s="40">
        <f t="shared" si="548"/>
        <v>179.74000000000007</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679</v>
      </c>
      <c r="AS3901" s="39">
        <f t="shared" si="547"/>
        <v>43064</v>
      </c>
      <c r="AT3901" s="40">
        <f t="shared" si="548"/>
        <v>179.74000000000007</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679</v>
      </c>
      <c r="AS3902" s="39">
        <f t="shared" si="547"/>
        <v>43064</v>
      </c>
      <c r="AT3902" s="40">
        <f t="shared" si="548"/>
        <v>179.74000000000007</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679</v>
      </c>
      <c r="AS3903" s="39">
        <f t="shared" si="547"/>
        <v>43064</v>
      </c>
      <c r="AT3903" s="40">
        <f t="shared" si="548"/>
        <v>179.74000000000007</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679</v>
      </c>
      <c r="AS3904" s="39">
        <f t="shared" si="547"/>
        <v>43064</v>
      </c>
      <c r="AT3904" s="40">
        <f t="shared" si="548"/>
        <v>179.74000000000007</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679</v>
      </c>
      <c r="AS3905" s="39">
        <f t="shared" si="547"/>
        <v>43064</v>
      </c>
      <c r="AT3905" s="40">
        <f t="shared" si="548"/>
        <v>179.74000000000007</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679</v>
      </c>
      <c r="AS3906" s="39">
        <f t="shared" si="547"/>
        <v>43064</v>
      </c>
      <c r="AT3906" s="40">
        <f t="shared" si="548"/>
        <v>179.74000000000007</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679</v>
      </c>
      <c r="AS3907" s="39">
        <f t="shared" si="547"/>
        <v>43064</v>
      </c>
      <c r="AT3907" s="40">
        <f t="shared" si="548"/>
        <v>179.74000000000007</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679</v>
      </c>
      <c r="AS3908" s="39">
        <f t="shared" si="547"/>
        <v>43064</v>
      </c>
      <c r="AT3908" s="40">
        <f t="shared" si="548"/>
        <v>179.74000000000007</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679</v>
      </c>
      <c r="AS3909" s="39">
        <f t="shared" si="547"/>
        <v>43064</v>
      </c>
      <c r="AT3909" s="40">
        <f t="shared" si="548"/>
        <v>179.74000000000007</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679</v>
      </c>
      <c r="AS3910" s="39">
        <f t="shared" si="547"/>
        <v>43064</v>
      </c>
      <c r="AT3910" s="40">
        <f t="shared" si="548"/>
        <v>179.74000000000007</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679</v>
      </c>
      <c r="AS3911" s="39">
        <f t="shared" si="547"/>
        <v>43064</v>
      </c>
      <c r="AT3911" s="40">
        <f t="shared" si="548"/>
        <v>179.74000000000007</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679</v>
      </c>
      <c r="AS3912" s="39">
        <f t="shared" si="547"/>
        <v>43064</v>
      </c>
      <c r="AT3912" s="40">
        <f t="shared" si="548"/>
        <v>179.74000000000007</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679</v>
      </c>
      <c r="AS3913" s="39">
        <f t="shared" si="547"/>
        <v>43064</v>
      </c>
      <c r="AT3913" s="40">
        <f t="shared" si="548"/>
        <v>179.74000000000007</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679</v>
      </c>
      <c r="AS3914" s="39">
        <f t="shared" si="547"/>
        <v>43064</v>
      </c>
      <c r="AT3914" s="40">
        <f t="shared" si="548"/>
        <v>179.74000000000007</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679</v>
      </c>
      <c r="AS3915" s="39">
        <f t="shared" ref="AS3915:AS3978" si="556">IF(B3915&gt;2,B3915,AS3914)</f>
        <v>43064</v>
      </c>
      <c r="AT3915" s="40">
        <f t="shared" si="548"/>
        <v>179.74000000000007</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679</v>
      </c>
      <c r="AS3916" s="39">
        <f t="shared" si="556"/>
        <v>43064</v>
      </c>
      <c r="AT3916" s="40">
        <f t="shared" ref="AT3916:AT3979" si="557">AT3915+U3916</f>
        <v>179.74000000000007</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679</v>
      </c>
      <c r="AS3917" s="39">
        <f t="shared" si="556"/>
        <v>43064</v>
      </c>
      <c r="AT3917" s="40">
        <f t="shared" si="557"/>
        <v>179.74000000000007</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679</v>
      </c>
      <c r="AS3918" s="39">
        <f t="shared" si="556"/>
        <v>43064</v>
      </c>
      <c r="AT3918" s="40">
        <f t="shared" si="557"/>
        <v>179.74000000000007</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679</v>
      </c>
      <c r="AS3919" s="39">
        <f t="shared" si="556"/>
        <v>43064</v>
      </c>
      <c r="AT3919" s="40">
        <f t="shared" si="557"/>
        <v>179.74000000000007</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679</v>
      </c>
      <c r="AS3920" s="39">
        <f t="shared" si="556"/>
        <v>43064</v>
      </c>
      <c r="AT3920" s="40">
        <f t="shared" si="557"/>
        <v>179.74000000000007</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679</v>
      </c>
      <c r="AS3921" s="39">
        <f t="shared" si="556"/>
        <v>43064</v>
      </c>
      <c r="AT3921" s="40">
        <f t="shared" si="557"/>
        <v>179.74000000000007</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679</v>
      </c>
      <c r="AS3922" s="39">
        <f t="shared" si="556"/>
        <v>43064</v>
      </c>
      <c r="AT3922" s="40">
        <f t="shared" si="557"/>
        <v>179.74000000000007</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679</v>
      </c>
      <c r="AS3923" s="39">
        <f t="shared" si="556"/>
        <v>43064</v>
      </c>
      <c r="AT3923" s="40">
        <f t="shared" si="557"/>
        <v>179.74000000000007</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679</v>
      </c>
      <c r="AS3924" s="39">
        <f t="shared" si="556"/>
        <v>43064</v>
      </c>
      <c r="AT3924" s="40">
        <f t="shared" si="557"/>
        <v>179.74000000000007</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679</v>
      </c>
      <c r="AS3925" s="39">
        <f t="shared" si="556"/>
        <v>43064</v>
      </c>
      <c r="AT3925" s="40">
        <f t="shared" si="557"/>
        <v>179.74000000000007</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679</v>
      </c>
      <c r="AS3926" s="39">
        <f t="shared" si="556"/>
        <v>43064</v>
      </c>
      <c r="AT3926" s="40">
        <f t="shared" si="557"/>
        <v>179.74000000000007</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679</v>
      </c>
      <c r="AS3927" s="39">
        <f t="shared" si="556"/>
        <v>43064</v>
      </c>
      <c r="AT3927" s="40">
        <f t="shared" si="557"/>
        <v>179.74000000000007</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679</v>
      </c>
      <c r="AS3928" s="39">
        <f t="shared" si="556"/>
        <v>43064</v>
      </c>
      <c r="AT3928" s="40">
        <f t="shared" si="557"/>
        <v>179.74000000000007</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679</v>
      </c>
      <c r="AS3929" s="39">
        <f t="shared" si="556"/>
        <v>43064</v>
      </c>
      <c r="AT3929" s="40">
        <f t="shared" si="557"/>
        <v>179.74000000000007</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679</v>
      </c>
      <c r="AS3930" s="39">
        <f t="shared" si="556"/>
        <v>43064</v>
      </c>
      <c r="AT3930" s="40">
        <f t="shared" si="557"/>
        <v>179.74000000000007</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679</v>
      </c>
      <c r="AS3931" s="39">
        <f t="shared" si="556"/>
        <v>43064</v>
      </c>
      <c r="AT3931" s="40">
        <f t="shared" si="557"/>
        <v>179.74000000000007</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679</v>
      </c>
      <c r="AS3932" s="39">
        <f t="shared" si="556"/>
        <v>43064</v>
      </c>
      <c r="AT3932" s="40">
        <f t="shared" si="557"/>
        <v>179.74000000000007</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679</v>
      </c>
      <c r="AS3933" s="39">
        <f t="shared" si="556"/>
        <v>43064</v>
      </c>
      <c r="AT3933" s="40">
        <f t="shared" si="557"/>
        <v>179.74000000000007</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679</v>
      </c>
      <c r="AS3934" s="39">
        <f t="shared" si="556"/>
        <v>43064</v>
      </c>
      <c r="AT3934" s="40">
        <f t="shared" si="557"/>
        <v>179.74000000000007</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679</v>
      </c>
      <c r="AS3935" s="39">
        <f t="shared" si="556"/>
        <v>43064</v>
      </c>
      <c r="AT3935" s="40">
        <f t="shared" si="557"/>
        <v>179.74000000000007</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679</v>
      </c>
      <c r="AS3936" s="39">
        <f t="shared" si="556"/>
        <v>43064</v>
      </c>
      <c r="AT3936" s="40">
        <f t="shared" si="557"/>
        <v>179.74000000000007</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679</v>
      </c>
      <c r="AS3937" s="39">
        <f t="shared" si="556"/>
        <v>43064</v>
      </c>
      <c r="AT3937" s="40">
        <f t="shared" si="557"/>
        <v>179.74000000000007</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679</v>
      </c>
      <c r="AS3938" s="39">
        <f t="shared" si="556"/>
        <v>43064</v>
      </c>
      <c r="AT3938" s="40">
        <f t="shared" si="557"/>
        <v>179.74000000000007</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679</v>
      </c>
      <c r="AS3939" s="39">
        <f t="shared" si="556"/>
        <v>43064</v>
      </c>
      <c r="AT3939" s="40">
        <f t="shared" si="557"/>
        <v>179.74000000000007</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679</v>
      </c>
      <c r="AS3940" s="39">
        <f t="shared" si="556"/>
        <v>43064</v>
      </c>
      <c r="AT3940" s="40">
        <f t="shared" si="557"/>
        <v>179.74000000000007</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679</v>
      </c>
      <c r="AS3941" s="39">
        <f t="shared" si="556"/>
        <v>43064</v>
      </c>
      <c r="AT3941" s="40">
        <f t="shared" si="557"/>
        <v>179.74000000000007</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679</v>
      </c>
      <c r="AS3942" s="39">
        <f t="shared" si="556"/>
        <v>43064</v>
      </c>
      <c r="AT3942" s="40">
        <f t="shared" si="557"/>
        <v>179.74000000000007</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679</v>
      </c>
      <c r="AS3943" s="39">
        <f t="shared" si="556"/>
        <v>43064</v>
      </c>
      <c r="AT3943" s="40">
        <f t="shared" si="557"/>
        <v>179.74000000000007</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679</v>
      </c>
      <c r="AS3944" s="39">
        <f t="shared" si="556"/>
        <v>43064</v>
      </c>
      <c r="AT3944" s="40">
        <f t="shared" si="557"/>
        <v>179.74000000000007</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679</v>
      </c>
      <c r="AS3945" s="39">
        <f t="shared" si="556"/>
        <v>43064</v>
      </c>
      <c r="AT3945" s="40">
        <f t="shared" si="557"/>
        <v>179.74000000000007</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679</v>
      </c>
      <c r="AS3946" s="39">
        <f t="shared" si="556"/>
        <v>43064</v>
      </c>
      <c r="AT3946" s="40">
        <f t="shared" si="557"/>
        <v>179.74000000000007</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679</v>
      </c>
      <c r="AS3947" s="39">
        <f t="shared" si="556"/>
        <v>43064</v>
      </c>
      <c r="AT3947" s="40">
        <f t="shared" si="557"/>
        <v>179.74000000000007</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679</v>
      </c>
      <c r="AS3948" s="39">
        <f t="shared" si="556"/>
        <v>43064</v>
      </c>
      <c r="AT3948" s="40">
        <f t="shared" si="557"/>
        <v>179.74000000000007</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679</v>
      </c>
      <c r="AS3949" s="39">
        <f t="shared" si="556"/>
        <v>43064</v>
      </c>
      <c r="AT3949" s="40">
        <f t="shared" si="557"/>
        <v>179.74000000000007</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679</v>
      </c>
      <c r="AS3950" s="39">
        <f t="shared" si="556"/>
        <v>43064</v>
      </c>
      <c r="AT3950" s="40">
        <f t="shared" si="557"/>
        <v>179.74000000000007</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679</v>
      </c>
      <c r="AS3951" s="39">
        <f t="shared" si="556"/>
        <v>43064</v>
      </c>
      <c r="AT3951" s="40">
        <f t="shared" si="557"/>
        <v>179.74000000000007</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679</v>
      </c>
      <c r="AS3952" s="39">
        <f t="shared" si="556"/>
        <v>43064</v>
      </c>
      <c r="AT3952" s="40">
        <f t="shared" si="557"/>
        <v>179.74000000000007</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679</v>
      </c>
      <c r="AS3953" s="39">
        <f t="shared" si="556"/>
        <v>43064</v>
      </c>
      <c r="AT3953" s="40">
        <f t="shared" si="557"/>
        <v>179.74000000000007</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679</v>
      </c>
      <c r="AS3954" s="39">
        <f t="shared" si="556"/>
        <v>43064</v>
      </c>
      <c r="AT3954" s="40">
        <f t="shared" si="557"/>
        <v>179.74000000000007</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679</v>
      </c>
      <c r="AS3955" s="39">
        <f t="shared" si="556"/>
        <v>43064</v>
      </c>
      <c r="AT3955" s="40">
        <f t="shared" si="557"/>
        <v>179.74000000000007</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679</v>
      </c>
      <c r="AS3956" s="39">
        <f t="shared" si="556"/>
        <v>43064</v>
      </c>
      <c r="AT3956" s="40">
        <f t="shared" si="557"/>
        <v>179.74000000000007</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679</v>
      </c>
      <c r="AS3957" s="39">
        <f t="shared" si="556"/>
        <v>43064</v>
      </c>
      <c r="AT3957" s="40">
        <f t="shared" si="557"/>
        <v>179.74000000000007</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679</v>
      </c>
      <c r="AS3958" s="39">
        <f t="shared" si="556"/>
        <v>43064</v>
      </c>
      <c r="AT3958" s="40">
        <f t="shared" si="557"/>
        <v>179.74000000000007</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679</v>
      </c>
      <c r="AS3959" s="39">
        <f t="shared" si="556"/>
        <v>43064</v>
      </c>
      <c r="AT3959" s="40">
        <f t="shared" si="557"/>
        <v>179.74000000000007</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679</v>
      </c>
      <c r="AS3960" s="39">
        <f t="shared" si="556"/>
        <v>43064</v>
      </c>
      <c r="AT3960" s="40">
        <f t="shared" si="557"/>
        <v>179.74000000000007</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679</v>
      </c>
      <c r="AS3961" s="39">
        <f t="shared" si="556"/>
        <v>43064</v>
      </c>
      <c r="AT3961" s="40">
        <f t="shared" si="557"/>
        <v>179.74000000000007</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679</v>
      </c>
      <c r="AS3962" s="39">
        <f t="shared" si="556"/>
        <v>43064</v>
      </c>
      <c r="AT3962" s="40">
        <f t="shared" si="557"/>
        <v>179.74000000000007</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679</v>
      </c>
      <c r="AS3963" s="39">
        <f t="shared" si="556"/>
        <v>43064</v>
      </c>
      <c r="AT3963" s="40">
        <f t="shared" si="557"/>
        <v>179.74000000000007</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679</v>
      </c>
      <c r="AS3964" s="39">
        <f t="shared" si="556"/>
        <v>43064</v>
      </c>
      <c r="AT3964" s="40">
        <f t="shared" si="557"/>
        <v>179.74000000000007</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679</v>
      </c>
      <c r="AS3965" s="39">
        <f t="shared" si="556"/>
        <v>43064</v>
      </c>
      <c r="AT3965" s="40">
        <f t="shared" si="557"/>
        <v>179.74000000000007</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679</v>
      </c>
      <c r="AS3966" s="39">
        <f t="shared" si="556"/>
        <v>43064</v>
      </c>
      <c r="AT3966" s="40">
        <f t="shared" si="557"/>
        <v>179.74000000000007</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679</v>
      </c>
      <c r="AS3967" s="39">
        <f t="shared" si="556"/>
        <v>43064</v>
      </c>
      <c r="AT3967" s="40">
        <f t="shared" si="557"/>
        <v>179.74000000000007</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679</v>
      </c>
      <c r="AS3968" s="39">
        <f t="shared" si="556"/>
        <v>43064</v>
      </c>
      <c r="AT3968" s="40">
        <f t="shared" si="557"/>
        <v>179.74000000000007</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679</v>
      </c>
      <c r="AS3969" s="39">
        <f t="shared" si="556"/>
        <v>43064</v>
      </c>
      <c r="AT3969" s="40">
        <f t="shared" si="557"/>
        <v>179.74000000000007</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679</v>
      </c>
      <c r="AS3970" s="39">
        <f t="shared" si="556"/>
        <v>43064</v>
      </c>
      <c r="AT3970" s="40">
        <f t="shared" si="557"/>
        <v>179.74000000000007</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679</v>
      </c>
      <c r="AS3971" s="39">
        <f t="shared" si="556"/>
        <v>43064</v>
      </c>
      <c r="AT3971" s="40">
        <f t="shared" si="557"/>
        <v>179.74000000000007</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679</v>
      </c>
      <c r="AS3972" s="39">
        <f t="shared" si="556"/>
        <v>43064</v>
      </c>
      <c r="AT3972" s="40">
        <f t="shared" si="557"/>
        <v>179.74000000000007</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679</v>
      </c>
      <c r="AS3973" s="39">
        <f t="shared" si="556"/>
        <v>43064</v>
      </c>
      <c r="AT3973" s="40">
        <f t="shared" si="557"/>
        <v>179.74000000000007</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679</v>
      </c>
      <c r="AS3974" s="39">
        <f t="shared" si="556"/>
        <v>43064</v>
      </c>
      <c r="AT3974" s="40">
        <f t="shared" si="557"/>
        <v>179.74000000000007</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679</v>
      </c>
      <c r="AS3975" s="39">
        <f t="shared" si="556"/>
        <v>43064</v>
      </c>
      <c r="AT3975" s="40">
        <f t="shared" si="557"/>
        <v>179.74000000000007</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679</v>
      </c>
      <c r="AS3976" s="39">
        <f t="shared" si="556"/>
        <v>43064</v>
      </c>
      <c r="AT3976" s="40">
        <f t="shared" si="557"/>
        <v>179.74000000000007</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679</v>
      </c>
      <c r="AS3977" s="39">
        <f t="shared" si="556"/>
        <v>43064</v>
      </c>
      <c r="AT3977" s="40">
        <f t="shared" si="557"/>
        <v>179.74000000000007</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679</v>
      </c>
      <c r="AS3978" s="39">
        <f t="shared" si="556"/>
        <v>43064</v>
      </c>
      <c r="AT3978" s="40">
        <f t="shared" si="557"/>
        <v>179.74000000000007</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679</v>
      </c>
      <c r="AS3979" s="39">
        <f t="shared" ref="AS3979:AS4042" si="565">IF(B3979&gt;2,B3979,AS3978)</f>
        <v>43064</v>
      </c>
      <c r="AT3979" s="40">
        <f t="shared" si="557"/>
        <v>179.74000000000007</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679</v>
      </c>
      <c r="AS3980" s="39">
        <f t="shared" si="565"/>
        <v>43064</v>
      </c>
      <c r="AT3980" s="40">
        <f t="shared" ref="AT3980:AT4043" si="566">AT3979+U3980</f>
        <v>179.74000000000007</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679</v>
      </c>
      <c r="AS3981" s="39">
        <f t="shared" si="565"/>
        <v>43064</v>
      </c>
      <c r="AT3981" s="40">
        <f t="shared" si="566"/>
        <v>179.74000000000007</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679</v>
      </c>
      <c r="AS3982" s="39">
        <f t="shared" si="565"/>
        <v>43064</v>
      </c>
      <c r="AT3982" s="40">
        <f t="shared" si="566"/>
        <v>179.74000000000007</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679</v>
      </c>
      <c r="AS3983" s="39">
        <f t="shared" si="565"/>
        <v>43064</v>
      </c>
      <c r="AT3983" s="40">
        <f t="shared" si="566"/>
        <v>179.74000000000007</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679</v>
      </c>
      <c r="AS3984" s="39">
        <f t="shared" si="565"/>
        <v>43064</v>
      </c>
      <c r="AT3984" s="40">
        <f t="shared" si="566"/>
        <v>179.74000000000007</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679</v>
      </c>
      <c r="AS3985" s="39">
        <f t="shared" si="565"/>
        <v>43064</v>
      </c>
      <c r="AT3985" s="40">
        <f t="shared" si="566"/>
        <v>179.74000000000007</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679</v>
      </c>
      <c r="AS3986" s="39">
        <f t="shared" si="565"/>
        <v>43064</v>
      </c>
      <c r="AT3986" s="40">
        <f t="shared" si="566"/>
        <v>179.74000000000007</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679</v>
      </c>
      <c r="AS3987" s="39">
        <f t="shared" si="565"/>
        <v>43064</v>
      </c>
      <c r="AT3987" s="40">
        <f t="shared" si="566"/>
        <v>179.74000000000007</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679</v>
      </c>
      <c r="AS3988" s="39">
        <f t="shared" si="565"/>
        <v>43064</v>
      </c>
      <c r="AT3988" s="40">
        <f t="shared" si="566"/>
        <v>179.74000000000007</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679</v>
      </c>
      <c r="AS3989" s="39">
        <f t="shared" si="565"/>
        <v>43064</v>
      </c>
      <c r="AT3989" s="40">
        <f t="shared" si="566"/>
        <v>179.74000000000007</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679</v>
      </c>
      <c r="AS3990" s="39">
        <f t="shared" si="565"/>
        <v>43064</v>
      </c>
      <c r="AT3990" s="40">
        <f t="shared" si="566"/>
        <v>179.74000000000007</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679</v>
      </c>
      <c r="AS3991" s="39">
        <f t="shared" si="565"/>
        <v>43064</v>
      </c>
      <c r="AT3991" s="40">
        <f t="shared" si="566"/>
        <v>179.74000000000007</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679</v>
      </c>
      <c r="AS3992" s="39">
        <f t="shared" si="565"/>
        <v>43064</v>
      </c>
      <c r="AT3992" s="40">
        <f t="shared" si="566"/>
        <v>179.74000000000007</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679</v>
      </c>
      <c r="AS3993" s="39">
        <f t="shared" si="565"/>
        <v>43064</v>
      </c>
      <c r="AT3993" s="40">
        <f t="shared" si="566"/>
        <v>179.74000000000007</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679</v>
      </c>
      <c r="AS3994" s="39">
        <f t="shared" si="565"/>
        <v>43064</v>
      </c>
      <c r="AT3994" s="40">
        <f t="shared" si="566"/>
        <v>179.74000000000007</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679</v>
      </c>
      <c r="AS3995" s="39">
        <f t="shared" si="565"/>
        <v>43064</v>
      </c>
      <c r="AT3995" s="40">
        <f t="shared" si="566"/>
        <v>179.74000000000007</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679</v>
      </c>
      <c r="AS3996" s="39">
        <f t="shared" si="565"/>
        <v>43064</v>
      </c>
      <c r="AT3996" s="40">
        <f t="shared" si="566"/>
        <v>179.74000000000007</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679</v>
      </c>
      <c r="AS3997" s="39">
        <f t="shared" si="565"/>
        <v>43064</v>
      </c>
      <c r="AT3997" s="40">
        <f t="shared" si="566"/>
        <v>179.74000000000007</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679</v>
      </c>
      <c r="AS3998" s="39">
        <f t="shared" si="565"/>
        <v>43064</v>
      </c>
      <c r="AT3998" s="40">
        <f t="shared" si="566"/>
        <v>179.74000000000007</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679</v>
      </c>
      <c r="AS3999" s="39">
        <f t="shared" si="565"/>
        <v>43064</v>
      </c>
      <c r="AT3999" s="40">
        <f t="shared" si="566"/>
        <v>179.74000000000007</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679</v>
      </c>
      <c r="AS4000" s="39">
        <f t="shared" si="565"/>
        <v>43064</v>
      </c>
      <c r="AT4000" s="40">
        <f t="shared" si="566"/>
        <v>179.74000000000007</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679</v>
      </c>
      <c r="AS4001" s="39">
        <f t="shared" si="565"/>
        <v>43064</v>
      </c>
      <c r="AT4001" s="40">
        <f t="shared" si="566"/>
        <v>179.74000000000007</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679</v>
      </c>
      <c r="AS4002" s="39">
        <f t="shared" si="565"/>
        <v>43064</v>
      </c>
      <c r="AT4002" s="40">
        <f t="shared" si="566"/>
        <v>179.74000000000007</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679</v>
      </c>
      <c r="AS4003" s="39">
        <f t="shared" si="565"/>
        <v>43064</v>
      </c>
      <c r="AT4003" s="40">
        <f t="shared" si="566"/>
        <v>179.74000000000007</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679</v>
      </c>
      <c r="AS4004" s="39">
        <f t="shared" si="565"/>
        <v>43064</v>
      </c>
      <c r="AT4004" s="40">
        <f t="shared" si="566"/>
        <v>179.74000000000007</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679</v>
      </c>
      <c r="AS4005" s="39">
        <f t="shared" si="565"/>
        <v>43064</v>
      </c>
      <c r="AT4005" s="40">
        <f t="shared" si="566"/>
        <v>179.74000000000007</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679</v>
      </c>
      <c r="AS4006" s="39">
        <f t="shared" si="565"/>
        <v>43064</v>
      </c>
      <c r="AT4006" s="40">
        <f t="shared" si="566"/>
        <v>179.74000000000007</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679</v>
      </c>
      <c r="AS4007" s="39">
        <f t="shared" si="565"/>
        <v>43064</v>
      </c>
      <c r="AT4007" s="40">
        <f t="shared" si="566"/>
        <v>179.74000000000007</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679</v>
      </c>
      <c r="AS4008" s="39">
        <f t="shared" si="565"/>
        <v>43064</v>
      </c>
      <c r="AT4008" s="40">
        <f t="shared" si="566"/>
        <v>179.74000000000007</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679</v>
      </c>
      <c r="AS4009" s="39">
        <f t="shared" si="565"/>
        <v>43064</v>
      </c>
      <c r="AT4009" s="40">
        <f t="shared" si="566"/>
        <v>179.74000000000007</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679</v>
      </c>
      <c r="AS4010" s="39">
        <f t="shared" si="565"/>
        <v>43064</v>
      </c>
      <c r="AT4010" s="40">
        <f t="shared" si="566"/>
        <v>179.74000000000007</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679</v>
      </c>
      <c r="AS4011" s="39">
        <f t="shared" si="565"/>
        <v>43064</v>
      </c>
      <c r="AT4011" s="40">
        <f t="shared" si="566"/>
        <v>179.74000000000007</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679</v>
      </c>
      <c r="AS4012" s="39">
        <f t="shared" si="565"/>
        <v>43064</v>
      </c>
      <c r="AT4012" s="40">
        <f t="shared" si="566"/>
        <v>179.74000000000007</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679</v>
      </c>
      <c r="AS4013" s="39">
        <f t="shared" si="565"/>
        <v>43064</v>
      </c>
      <c r="AT4013" s="40">
        <f t="shared" si="566"/>
        <v>179.74000000000007</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679</v>
      </c>
      <c r="AS4014" s="39">
        <f t="shared" si="565"/>
        <v>43064</v>
      </c>
      <c r="AT4014" s="40">
        <f t="shared" si="566"/>
        <v>179.74000000000007</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679</v>
      </c>
      <c r="AS4015" s="39">
        <f t="shared" si="565"/>
        <v>43064</v>
      </c>
      <c r="AT4015" s="40">
        <f t="shared" si="566"/>
        <v>179.74000000000007</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679</v>
      </c>
      <c r="AS4016" s="39">
        <f t="shared" si="565"/>
        <v>43064</v>
      </c>
      <c r="AT4016" s="40">
        <f t="shared" si="566"/>
        <v>179.74000000000007</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679</v>
      </c>
      <c r="AS4017" s="39">
        <f t="shared" si="565"/>
        <v>43064</v>
      </c>
      <c r="AT4017" s="40">
        <f t="shared" si="566"/>
        <v>179.74000000000007</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679</v>
      </c>
      <c r="AS4018" s="39">
        <f t="shared" si="565"/>
        <v>43064</v>
      </c>
      <c r="AT4018" s="40">
        <f t="shared" si="566"/>
        <v>179.74000000000007</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679</v>
      </c>
      <c r="AS4019" s="39">
        <f t="shared" si="565"/>
        <v>43064</v>
      </c>
      <c r="AT4019" s="40">
        <f t="shared" si="566"/>
        <v>179.74000000000007</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679</v>
      </c>
      <c r="AS4020" s="39">
        <f t="shared" si="565"/>
        <v>43064</v>
      </c>
      <c r="AT4020" s="40">
        <f t="shared" si="566"/>
        <v>179.74000000000007</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679</v>
      </c>
      <c r="AS4021" s="39">
        <f t="shared" si="565"/>
        <v>43064</v>
      </c>
      <c r="AT4021" s="40">
        <f t="shared" si="566"/>
        <v>179.74000000000007</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679</v>
      </c>
      <c r="AS4022" s="39">
        <f t="shared" si="565"/>
        <v>43064</v>
      </c>
      <c r="AT4022" s="40">
        <f t="shared" si="566"/>
        <v>179.74000000000007</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679</v>
      </c>
      <c r="AS4023" s="39">
        <f t="shared" si="565"/>
        <v>43064</v>
      </c>
      <c r="AT4023" s="40">
        <f t="shared" si="566"/>
        <v>179.74000000000007</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679</v>
      </c>
      <c r="AS4024" s="39">
        <f t="shared" si="565"/>
        <v>43064</v>
      </c>
      <c r="AT4024" s="40">
        <f t="shared" si="566"/>
        <v>179.74000000000007</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679</v>
      </c>
      <c r="AS4025" s="39">
        <f t="shared" si="565"/>
        <v>43064</v>
      </c>
      <c r="AT4025" s="40">
        <f t="shared" si="566"/>
        <v>179.74000000000007</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679</v>
      </c>
      <c r="AS4026" s="39">
        <f t="shared" si="565"/>
        <v>43064</v>
      </c>
      <c r="AT4026" s="40">
        <f t="shared" si="566"/>
        <v>179.74000000000007</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679</v>
      </c>
      <c r="AS4027" s="39">
        <f t="shared" si="565"/>
        <v>43064</v>
      </c>
      <c r="AT4027" s="40">
        <f t="shared" si="566"/>
        <v>179.74000000000007</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679</v>
      </c>
      <c r="AS4028" s="39">
        <f t="shared" si="565"/>
        <v>43064</v>
      </c>
      <c r="AT4028" s="40">
        <f t="shared" si="566"/>
        <v>179.74000000000007</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679</v>
      </c>
      <c r="AS4029" s="39">
        <f t="shared" si="565"/>
        <v>43064</v>
      </c>
      <c r="AT4029" s="40">
        <f t="shared" si="566"/>
        <v>179.74000000000007</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679</v>
      </c>
      <c r="AS4030" s="39">
        <f t="shared" si="565"/>
        <v>43064</v>
      </c>
      <c r="AT4030" s="40">
        <f t="shared" si="566"/>
        <v>179.74000000000007</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679</v>
      </c>
      <c r="AS4031" s="39">
        <f t="shared" si="565"/>
        <v>43064</v>
      </c>
      <c r="AT4031" s="40">
        <f t="shared" si="566"/>
        <v>179.74000000000007</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679</v>
      </c>
      <c r="AS4032" s="39">
        <f t="shared" si="565"/>
        <v>43064</v>
      </c>
      <c r="AT4032" s="40">
        <f t="shared" si="566"/>
        <v>179.74000000000007</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679</v>
      </c>
      <c r="AS4033" s="39">
        <f t="shared" si="565"/>
        <v>43064</v>
      </c>
      <c r="AT4033" s="40">
        <f t="shared" si="566"/>
        <v>179.74000000000007</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679</v>
      </c>
      <c r="AS4034" s="39">
        <f t="shared" si="565"/>
        <v>43064</v>
      </c>
      <c r="AT4034" s="40">
        <f t="shared" si="566"/>
        <v>179.74000000000007</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679</v>
      </c>
      <c r="AS4035" s="39">
        <f t="shared" si="565"/>
        <v>43064</v>
      </c>
      <c r="AT4035" s="40">
        <f t="shared" si="566"/>
        <v>179.74000000000007</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679</v>
      </c>
      <c r="AS4036" s="39">
        <f t="shared" si="565"/>
        <v>43064</v>
      </c>
      <c r="AT4036" s="40">
        <f t="shared" si="566"/>
        <v>179.74000000000007</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679</v>
      </c>
      <c r="AS4037" s="39">
        <f t="shared" si="565"/>
        <v>43064</v>
      </c>
      <c r="AT4037" s="40">
        <f t="shared" si="566"/>
        <v>179.74000000000007</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679</v>
      </c>
      <c r="AS4038" s="39">
        <f t="shared" si="565"/>
        <v>43064</v>
      </c>
      <c r="AT4038" s="40">
        <f t="shared" si="566"/>
        <v>179.74000000000007</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679</v>
      </c>
      <c r="AS4039" s="39">
        <f t="shared" si="565"/>
        <v>43064</v>
      </c>
      <c r="AT4039" s="40">
        <f t="shared" si="566"/>
        <v>179.74000000000007</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679</v>
      </c>
      <c r="AS4040" s="39">
        <f t="shared" si="565"/>
        <v>43064</v>
      </c>
      <c r="AT4040" s="40">
        <f t="shared" si="566"/>
        <v>179.74000000000007</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679</v>
      </c>
      <c r="AS4041" s="39">
        <f t="shared" si="565"/>
        <v>43064</v>
      </c>
      <c r="AT4041" s="40">
        <f t="shared" si="566"/>
        <v>179.74000000000007</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679</v>
      </c>
      <c r="AS4042" s="39">
        <f t="shared" si="565"/>
        <v>43064</v>
      </c>
      <c r="AT4042" s="40">
        <f t="shared" si="566"/>
        <v>179.74000000000007</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679</v>
      </c>
      <c r="AS4043" s="39">
        <f t="shared" ref="AS4043:AS4106" si="574">IF(B4043&gt;2,B4043,AS4042)</f>
        <v>43064</v>
      </c>
      <c r="AT4043" s="40">
        <f t="shared" si="566"/>
        <v>179.74000000000007</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679</v>
      </c>
      <c r="AS4044" s="39">
        <f t="shared" si="574"/>
        <v>43064</v>
      </c>
      <c r="AT4044" s="40">
        <f t="shared" ref="AT4044:AT4107" si="575">AT4043+U4044</f>
        <v>179.74000000000007</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679</v>
      </c>
      <c r="AS4045" s="39">
        <f t="shared" si="574"/>
        <v>43064</v>
      </c>
      <c r="AT4045" s="40">
        <f t="shared" si="575"/>
        <v>179.74000000000007</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679</v>
      </c>
      <c r="AS4046" s="39">
        <f t="shared" si="574"/>
        <v>43064</v>
      </c>
      <c r="AT4046" s="40">
        <f t="shared" si="575"/>
        <v>179.74000000000007</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679</v>
      </c>
      <c r="AS4047" s="39">
        <f t="shared" si="574"/>
        <v>43064</v>
      </c>
      <c r="AT4047" s="40">
        <f t="shared" si="575"/>
        <v>179.74000000000007</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679</v>
      </c>
      <c r="AS4048" s="39">
        <f t="shared" si="574"/>
        <v>43064</v>
      </c>
      <c r="AT4048" s="40">
        <f t="shared" si="575"/>
        <v>179.74000000000007</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679</v>
      </c>
      <c r="AS4049" s="39">
        <f t="shared" si="574"/>
        <v>43064</v>
      </c>
      <c r="AT4049" s="40">
        <f t="shared" si="575"/>
        <v>179.74000000000007</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679</v>
      </c>
      <c r="AS4050" s="39">
        <f t="shared" si="574"/>
        <v>43064</v>
      </c>
      <c r="AT4050" s="40">
        <f t="shared" si="575"/>
        <v>179.74000000000007</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679</v>
      </c>
      <c r="AS4051" s="39">
        <f t="shared" si="574"/>
        <v>43064</v>
      </c>
      <c r="AT4051" s="40">
        <f t="shared" si="575"/>
        <v>179.74000000000007</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679</v>
      </c>
      <c r="AS4052" s="39">
        <f t="shared" si="574"/>
        <v>43064</v>
      </c>
      <c r="AT4052" s="40">
        <f t="shared" si="575"/>
        <v>179.74000000000007</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679</v>
      </c>
      <c r="AS4053" s="39">
        <f t="shared" si="574"/>
        <v>43064</v>
      </c>
      <c r="AT4053" s="40">
        <f t="shared" si="575"/>
        <v>179.74000000000007</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679</v>
      </c>
      <c r="AS4054" s="39">
        <f t="shared" si="574"/>
        <v>43064</v>
      </c>
      <c r="AT4054" s="40">
        <f t="shared" si="575"/>
        <v>179.74000000000007</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679</v>
      </c>
      <c r="AS4055" s="39">
        <f t="shared" si="574"/>
        <v>43064</v>
      </c>
      <c r="AT4055" s="40">
        <f t="shared" si="575"/>
        <v>179.74000000000007</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679</v>
      </c>
      <c r="AS4056" s="39">
        <f t="shared" si="574"/>
        <v>43064</v>
      </c>
      <c r="AT4056" s="40">
        <f t="shared" si="575"/>
        <v>179.74000000000007</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679</v>
      </c>
      <c r="AS4057" s="39">
        <f t="shared" si="574"/>
        <v>43064</v>
      </c>
      <c r="AT4057" s="40">
        <f t="shared" si="575"/>
        <v>179.74000000000007</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679</v>
      </c>
      <c r="AS4058" s="39">
        <f t="shared" si="574"/>
        <v>43064</v>
      </c>
      <c r="AT4058" s="40">
        <f t="shared" si="575"/>
        <v>179.74000000000007</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679</v>
      </c>
      <c r="AS4059" s="39">
        <f t="shared" si="574"/>
        <v>43064</v>
      </c>
      <c r="AT4059" s="40">
        <f t="shared" si="575"/>
        <v>179.74000000000007</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679</v>
      </c>
      <c r="AS4060" s="39">
        <f t="shared" si="574"/>
        <v>43064</v>
      </c>
      <c r="AT4060" s="40">
        <f t="shared" si="575"/>
        <v>179.74000000000007</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679</v>
      </c>
      <c r="AS4061" s="39">
        <f t="shared" si="574"/>
        <v>43064</v>
      </c>
      <c r="AT4061" s="40">
        <f t="shared" si="575"/>
        <v>179.74000000000007</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679</v>
      </c>
      <c r="AS4062" s="39">
        <f t="shared" si="574"/>
        <v>43064</v>
      </c>
      <c r="AT4062" s="40">
        <f t="shared" si="575"/>
        <v>179.74000000000007</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679</v>
      </c>
      <c r="AS4063" s="39">
        <f t="shared" si="574"/>
        <v>43064</v>
      </c>
      <c r="AT4063" s="40">
        <f t="shared" si="575"/>
        <v>179.74000000000007</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679</v>
      </c>
      <c r="AS4064" s="39">
        <f t="shared" si="574"/>
        <v>43064</v>
      </c>
      <c r="AT4064" s="40">
        <f t="shared" si="575"/>
        <v>179.74000000000007</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679</v>
      </c>
      <c r="AS4065" s="39">
        <f t="shared" si="574"/>
        <v>43064</v>
      </c>
      <c r="AT4065" s="40">
        <f t="shared" si="575"/>
        <v>179.74000000000007</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679</v>
      </c>
      <c r="AS4066" s="39">
        <f t="shared" si="574"/>
        <v>43064</v>
      </c>
      <c r="AT4066" s="40">
        <f t="shared" si="575"/>
        <v>179.74000000000007</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679</v>
      </c>
      <c r="AS4067" s="39">
        <f t="shared" si="574"/>
        <v>43064</v>
      </c>
      <c r="AT4067" s="40">
        <f t="shared" si="575"/>
        <v>179.74000000000007</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679</v>
      </c>
      <c r="AS4068" s="39">
        <f t="shared" si="574"/>
        <v>43064</v>
      </c>
      <c r="AT4068" s="40">
        <f t="shared" si="575"/>
        <v>179.74000000000007</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679</v>
      </c>
      <c r="AS4069" s="39">
        <f t="shared" si="574"/>
        <v>43064</v>
      </c>
      <c r="AT4069" s="40">
        <f t="shared" si="575"/>
        <v>179.74000000000007</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679</v>
      </c>
      <c r="AS4070" s="39">
        <f t="shared" si="574"/>
        <v>43064</v>
      </c>
      <c r="AT4070" s="40">
        <f t="shared" si="575"/>
        <v>179.74000000000007</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679</v>
      </c>
      <c r="AS4071" s="39">
        <f t="shared" si="574"/>
        <v>43064</v>
      </c>
      <c r="AT4071" s="40">
        <f t="shared" si="575"/>
        <v>179.74000000000007</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679</v>
      </c>
      <c r="AS4072" s="39">
        <f t="shared" si="574"/>
        <v>43064</v>
      </c>
      <c r="AT4072" s="40">
        <f t="shared" si="575"/>
        <v>179.74000000000007</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679</v>
      </c>
      <c r="AS4073" s="39">
        <f t="shared" si="574"/>
        <v>43064</v>
      </c>
      <c r="AT4073" s="40">
        <f t="shared" si="575"/>
        <v>179.74000000000007</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679</v>
      </c>
      <c r="AS4074" s="39">
        <f t="shared" si="574"/>
        <v>43064</v>
      </c>
      <c r="AT4074" s="40">
        <f t="shared" si="575"/>
        <v>179.74000000000007</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679</v>
      </c>
      <c r="AS4075" s="39">
        <f t="shared" si="574"/>
        <v>43064</v>
      </c>
      <c r="AT4075" s="40">
        <f t="shared" si="575"/>
        <v>179.74000000000007</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679</v>
      </c>
      <c r="AS4076" s="39">
        <f t="shared" si="574"/>
        <v>43064</v>
      </c>
      <c r="AT4076" s="40">
        <f t="shared" si="575"/>
        <v>179.74000000000007</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679</v>
      </c>
      <c r="AS4077" s="39">
        <f t="shared" si="574"/>
        <v>43064</v>
      </c>
      <c r="AT4077" s="40">
        <f t="shared" si="575"/>
        <v>179.74000000000007</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679</v>
      </c>
      <c r="AS4078" s="39">
        <f t="shared" si="574"/>
        <v>43064</v>
      </c>
      <c r="AT4078" s="40">
        <f t="shared" si="575"/>
        <v>179.74000000000007</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679</v>
      </c>
      <c r="AS4079" s="39">
        <f t="shared" si="574"/>
        <v>43064</v>
      </c>
      <c r="AT4079" s="40">
        <f t="shared" si="575"/>
        <v>179.74000000000007</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679</v>
      </c>
      <c r="AS4080" s="39">
        <f t="shared" si="574"/>
        <v>43064</v>
      </c>
      <c r="AT4080" s="40">
        <f t="shared" si="575"/>
        <v>179.74000000000007</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679</v>
      </c>
      <c r="AS4081" s="39">
        <f t="shared" si="574"/>
        <v>43064</v>
      </c>
      <c r="AT4081" s="40">
        <f t="shared" si="575"/>
        <v>179.74000000000007</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679</v>
      </c>
      <c r="AS4082" s="39">
        <f t="shared" si="574"/>
        <v>43064</v>
      </c>
      <c r="AT4082" s="40">
        <f t="shared" si="575"/>
        <v>179.74000000000007</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679</v>
      </c>
      <c r="AS4083" s="39">
        <f t="shared" si="574"/>
        <v>43064</v>
      </c>
      <c r="AT4083" s="40">
        <f t="shared" si="575"/>
        <v>179.74000000000007</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679</v>
      </c>
      <c r="AS4084" s="39">
        <f t="shared" si="574"/>
        <v>43064</v>
      </c>
      <c r="AT4084" s="40">
        <f t="shared" si="575"/>
        <v>179.74000000000007</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679</v>
      </c>
      <c r="AS4085" s="39">
        <f t="shared" si="574"/>
        <v>43064</v>
      </c>
      <c r="AT4085" s="40">
        <f t="shared" si="575"/>
        <v>179.74000000000007</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679</v>
      </c>
      <c r="AS4086" s="39">
        <f t="shared" si="574"/>
        <v>43064</v>
      </c>
      <c r="AT4086" s="40">
        <f t="shared" si="575"/>
        <v>179.74000000000007</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679</v>
      </c>
      <c r="AS4087" s="39">
        <f t="shared" si="574"/>
        <v>43064</v>
      </c>
      <c r="AT4087" s="40">
        <f t="shared" si="575"/>
        <v>179.74000000000007</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679</v>
      </c>
      <c r="AS4088" s="39">
        <f t="shared" si="574"/>
        <v>43064</v>
      </c>
      <c r="AT4088" s="40">
        <f t="shared" si="575"/>
        <v>179.74000000000007</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679</v>
      </c>
      <c r="AS4089" s="39">
        <f t="shared" si="574"/>
        <v>43064</v>
      </c>
      <c r="AT4089" s="40">
        <f t="shared" si="575"/>
        <v>179.74000000000007</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679</v>
      </c>
      <c r="AS4090" s="39">
        <f t="shared" si="574"/>
        <v>43064</v>
      </c>
      <c r="AT4090" s="40">
        <f t="shared" si="575"/>
        <v>179.74000000000007</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679</v>
      </c>
      <c r="AS4091" s="39">
        <f t="shared" si="574"/>
        <v>43064</v>
      </c>
      <c r="AT4091" s="40">
        <f t="shared" si="575"/>
        <v>179.74000000000007</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679</v>
      </c>
      <c r="AS4092" s="39">
        <f t="shared" si="574"/>
        <v>43064</v>
      </c>
      <c r="AT4092" s="40">
        <f t="shared" si="575"/>
        <v>179.74000000000007</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679</v>
      </c>
      <c r="AS4093" s="39">
        <f t="shared" si="574"/>
        <v>43064</v>
      </c>
      <c r="AT4093" s="40">
        <f t="shared" si="575"/>
        <v>179.74000000000007</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679</v>
      </c>
      <c r="AS4094" s="39">
        <f t="shared" si="574"/>
        <v>43064</v>
      </c>
      <c r="AT4094" s="40">
        <f t="shared" si="575"/>
        <v>179.74000000000007</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679</v>
      </c>
      <c r="AS4095" s="39">
        <f t="shared" si="574"/>
        <v>43064</v>
      </c>
      <c r="AT4095" s="40">
        <f t="shared" si="575"/>
        <v>179.74000000000007</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679</v>
      </c>
      <c r="AS4096" s="39">
        <f t="shared" si="574"/>
        <v>43064</v>
      </c>
      <c r="AT4096" s="40">
        <f t="shared" si="575"/>
        <v>179.74000000000007</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679</v>
      </c>
      <c r="AS4097" s="39">
        <f t="shared" si="574"/>
        <v>43064</v>
      </c>
      <c r="AT4097" s="40">
        <f t="shared" si="575"/>
        <v>179.74000000000007</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679</v>
      </c>
      <c r="AS4098" s="39">
        <f t="shared" si="574"/>
        <v>43064</v>
      </c>
      <c r="AT4098" s="40">
        <f t="shared" si="575"/>
        <v>179.74000000000007</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679</v>
      </c>
      <c r="AS4099" s="39">
        <f t="shared" si="574"/>
        <v>43064</v>
      </c>
      <c r="AT4099" s="40">
        <f t="shared" si="575"/>
        <v>179.74000000000007</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679</v>
      </c>
      <c r="AS4100" s="39">
        <f t="shared" si="574"/>
        <v>43064</v>
      </c>
      <c r="AT4100" s="40">
        <f t="shared" si="575"/>
        <v>179.74000000000007</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679</v>
      </c>
      <c r="AS4101" s="39">
        <f t="shared" si="574"/>
        <v>43064</v>
      </c>
      <c r="AT4101" s="40">
        <f t="shared" si="575"/>
        <v>179.74000000000007</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679</v>
      </c>
      <c r="AS4102" s="39">
        <f t="shared" si="574"/>
        <v>43064</v>
      </c>
      <c r="AT4102" s="40">
        <f t="shared" si="575"/>
        <v>179.74000000000007</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679</v>
      </c>
      <c r="AS4103" s="39">
        <f t="shared" si="574"/>
        <v>43064</v>
      </c>
      <c r="AT4103" s="40">
        <f t="shared" si="575"/>
        <v>179.74000000000007</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679</v>
      </c>
      <c r="AS4104" s="39">
        <f t="shared" si="574"/>
        <v>43064</v>
      </c>
      <c r="AT4104" s="40">
        <f t="shared" si="575"/>
        <v>179.74000000000007</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679</v>
      </c>
      <c r="AS4105" s="39">
        <f t="shared" si="574"/>
        <v>43064</v>
      </c>
      <c r="AT4105" s="40">
        <f t="shared" si="575"/>
        <v>179.74000000000007</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679</v>
      </c>
      <c r="AS4106" s="39">
        <f t="shared" si="574"/>
        <v>43064</v>
      </c>
      <c r="AT4106" s="40">
        <f t="shared" si="575"/>
        <v>179.74000000000007</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679</v>
      </c>
      <c r="AS4107" s="39">
        <f t="shared" ref="AS4107:AS4170" si="583">IF(B4107&gt;2,B4107,AS4106)</f>
        <v>43064</v>
      </c>
      <c r="AT4107" s="40">
        <f t="shared" si="575"/>
        <v>179.74000000000007</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679</v>
      </c>
      <c r="AS4108" s="39">
        <f t="shared" si="583"/>
        <v>43064</v>
      </c>
      <c r="AT4108" s="40">
        <f t="shared" ref="AT4108:AT4171" si="584">AT4107+U4108</f>
        <v>179.74000000000007</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679</v>
      </c>
      <c r="AS4109" s="39">
        <f t="shared" si="583"/>
        <v>43064</v>
      </c>
      <c r="AT4109" s="40">
        <f t="shared" si="584"/>
        <v>179.74000000000007</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679</v>
      </c>
      <c r="AS4110" s="39">
        <f t="shared" si="583"/>
        <v>43064</v>
      </c>
      <c r="AT4110" s="40">
        <f t="shared" si="584"/>
        <v>179.74000000000007</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679</v>
      </c>
      <c r="AS4111" s="39">
        <f t="shared" si="583"/>
        <v>43064</v>
      </c>
      <c r="AT4111" s="40">
        <f t="shared" si="584"/>
        <v>179.74000000000007</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679</v>
      </c>
      <c r="AS4112" s="39">
        <f t="shared" si="583"/>
        <v>43064</v>
      </c>
      <c r="AT4112" s="40">
        <f t="shared" si="584"/>
        <v>179.74000000000007</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679</v>
      </c>
      <c r="AS4113" s="39">
        <f t="shared" si="583"/>
        <v>43064</v>
      </c>
      <c r="AT4113" s="40">
        <f t="shared" si="584"/>
        <v>179.74000000000007</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679</v>
      </c>
      <c r="AS4114" s="39">
        <f t="shared" si="583"/>
        <v>43064</v>
      </c>
      <c r="AT4114" s="40">
        <f t="shared" si="584"/>
        <v>179.74000000000007</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679</v>
      </c>
      <c r="AS4115" s="39">
        <f t="shared" si="583"/>
        <v>43064</v>
      </c>
      <c r="AT4115" s="40">
        <f t="shared" si="584"/>
        <v>179.74000000000007</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679</v>
      </c>
      <c r="AS4116" s="39">
        <f t="shared" si="583"/>
        <v>43064</v>
      </c>
      <c r="AT4116" s="40">
        <f t="shared" si="584"/>
        <v>179.74000000000007</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679</v>
      </c>
      <c r="AS4117" s="39">
        <f t="shared" si="583"/>
        <v>43064</v>
      </c>
      <c r="AT4117" s="40">
        <f t="shared" si="584"/>
        <v>179.74000000000007</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679</v>
      </c>
      <c r="AS4118" s="39">
        <f t="shared" si="583"/>
        <v>43064</v>
      </c>
      <c r="AT4118" s="40">
        <f t="shared" si="584"/>
        <v>179.74000000000007</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679</v>
      </c>
      <c r="AS4119" s="39">
        <f t="shared" si="583"/>
        <v>43064</v>
      </c>
      <c r="AT4119" s="40">
        <f t="shared" si="584"/>
        <v>179.74000000000007</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679</v>
      </c>
      <c r="AS4120" s="39">
        <f t="shared" si="583"/>
        <v>43064</v>
      </c>
      <c r="AT4120" s="40">
        <f t="shared" si="584"/>
        <v>179.74000000000007</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679</v>
      </c>
      <c r="AS4121" s="39">
        <f t="shared" si="583"/>
        <v>43064</v>
      </c>
      <c r="AT4121" s="40">
        <f t="shared" si="584"/>
        <v>179.74000000000007</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679</v>
      </c>
      <c r="AS4122" s="39">
        <f t="shared" si="583"/>
        <v>43064</v>
      </c>
      <c r="AT4122" s="40">
        <f t="shared" si="584"/>
        <v>179.74000000000007</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679</v>
      </c>
      <c r="AS4123" s="39">
        <f t="shared" si="583"/>
        <v>43064</v>
      </c>
      <c r="AT4123" s="40">
        <f t="shared" si="584"/>
        <v>179.74000000000007</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679</v>
      </c>
      <c r="AS4124" s="39">
        <f t="shared" si="583"/>
        <v>43064</v>
      </c>
      <c r="AT4124" s="40">
        <f t="shared" si="584"/>
        <v>179.74000000000007</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679</v>
      </c>
      <c r="AS4125" s="39">
        <f t="shared" si="583"/>
        <v>43064</v>
      </c>
      <c r="AT4125" s="40">
        <f t="shared" si="584"/>
        <v>179.74000000000007</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679</v>
      </c>
      <c r="AS4126" s="39">
        <f t="shared" si="583"/>
        <v>43064</v>
      </c>
      <c r="AT4126" s="40">
        <f t="shared" si="584"/>
        <v>179.74000000000007</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679</v>
      </c>
      <c r="AS4127" s="39">
        <f t="shared" si="583"/>
        <v>43064</v>
      </c>
      <c r="AT4127" s="40">
        <f t="shared" si="584"/>
        <v>179.74000000000007</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679</v>
      </c>
      <c r="AS4128" s="39">
        <f t="shared" si="583"/>
        <v>43064</v>
      </c>
      <c r="AT4128" s="40">
        <f t="shared" si="584"/>
        <v>179.74000000000007</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679</v>
      </c>
      <c r="AS4129" s="39">
        <f t="shared" si="583"/>
        <v>43064</v>
      </c>
      <c r="AT4129" s="40">
        <f t="shared" si="584"/>
        <v>179.74000000000007</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679</v>
      </c>
      <c r="AS4130" s="39">
        <f t="shared" si="583"/>
        <v>43064</v>
      </c>
      <c r="AT4130" s="40">
        <f t="shared" si="584"/>
        <v>179.74000000000007</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679</v>
      </c>
      <c r="AS4131" s="39">
        <f t="shared" si="583"/>
        <v>43064</v>
      </c>
      <c r="AT4131" s="40">
        <f t="shared" si="584"/>
        <v>179.74000000000007</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679</v>
      </c>
      <c r="AS4132" s="39">
        <f t="shared" si="583"/>
        <v>43064</v>
      </c>
      <c r="AT4132" s="40">
        <f t="shared" si="584"/>
        <v>179.74000000000007</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679</v>
      </c>
      <c r="AS4133" s="39">
        <f t="shared" si="583"/>
        <v>43064</v>
      </c>
      <c r="AT4133" s="40">
        <f t="shared" si="584"/>
        <v>179.74000000000007</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679</v>
      </c>
      <c r="AS4134" s="39">
        <f t="shared" si="583"/>
        <v>43064</v>
      </c>
      <c r="AT4134" s="40">
        <f t="shared" si="584"/>
        <v>179.74000000000007</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679</v>
      </c>
      <c r="AS4135" s="39">
        <f t="shared" si="583"/>
        <v>43064</v>
      </c>
      <c r="AT4135" s="40">
        <f t="shared" si="584"/>
        <v>179.74000000000007</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679</v>
      </c>
      <c r="AS4136" s="39">
        <f t="shared" si="583"/>
        <v>43064</v>
      </c>
      <c r="AT4136" s="40">
        <f t="shared" si="584"/>
        <v>179.74000000000007</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679</v>
      </c>
      <c r="AS4137" s="39">
        <f t="shared" si="583"/>
        <v>43064</v>
      </c>
      <c r="AT4137" s="40">
        <f t="shared" si="584"/>
        <v>179.74000000000007</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679</v>
      </c>
      <c r="AS4138" s="39">
        <f t="shared" si="583"/>
        <v>43064</v>
      </c>
      <c r="AT4138" s="40">
        <f t="shared" si="584"/>
        <v>179.74000000000007</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679</v>
      </c>
      <c r="AS4139" s="39">
        <f t="shared" si="583"/>
        <v>43064</v>
      </c>
      <c r="AT4139" s="40">
        <f t="shared" si="584"/>
        <v>179.74000000000007</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679</v>
      </c>
      <c r="AS4140" s="39">
        <f t="shared" si="583"/>
        <v>43064</v>
      </c>
      <c r="AT4140" s="40">
        <f t="shared" si="584"/>
        <v>179.74000000000007</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679</v>
      </c>
      <c r="AS4141" s="39">
        <f t="shared" si="583"/>
        <v>43064</v>
      </c>
      <c r="AT4141" s="40">
        <f t="shared" si="584"/>
        <v>179.74000000000007</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679</v>
      </c>
      <c r="AS4142" s="39">
        <f t="shared" si="583"/>
        <v>43064</v>
      </c>
      <c r="AT4142" s="40">
        <f t="shared" si="584"/>
        <v>179.74000000000007</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679</v>
      </c>
      <c r="AS4143" s="39">
        <f t="shared" si="583"/>
        <v>43064</v>
      </c>
      <c r="AT4143" s="40">
        <f t="shared" si="584"/>
        <v>179.74000000000007</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679</v>
      </c>
      <c r="AS4144" s="39">
        <f t="shared" si="583"/>
        <v>43064</v>
      </c>
      <c r="AT4144" s="40">
        <f t="shared" si="584"/>
        <v>179.74000000000007</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679</v>
      </c>
      <c r="AS4145" s="39">
        <f t="shared" si="583"/>
        <v>43064</v>
      </c>
      <c r="AT4145" s="40">
        <f t="shared" si="584"/>
        <v>179.74000000000007</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679</v>
      </c>
      <c r="AS4146" s="39">
        <f t="shared" si="583"/>
        <v>43064</v>
      </c>
      <c r="AT4146" s="40">
        <f t="shared" si="584"/>
        <v>179.74000000000007</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679</v>
      </c>
      <c r="AS4147" s="39">
        <f t="shared" si="583"/>
        <v>43064</v>
      </c>
      <c r="AT4147" s="40">
        <f t="shared" si="584"/>
        <v>179.74000000000007</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679</v>
      </c>
      <c r="AS4148" s="39">
        <f t="shared" si="583"/>
        <v>43064</v>
      </c>
      <c r="AT4148" s="40">
        <f t="shared" si="584"/>
        <v>179.74000000000007</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679</v>
      </c>
      <c r="AS4149" s="39">
        <f t="shared" si="583"/>
        <v>43064</v>
      </c>
      <c r="AT4149" s="40">
        <f t="shared" si="584"/>
        <v>179.74000000000007</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679</v>
      </c>
      <c r="AS4150" s="39">
        <f t="shared" si="583"/>
        <v>43064</v>
      </c>
      <c r="AT4150" s="40">
        <f t="shared" si="584"/>
        <v>179.74000000000007</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679</v>
      </c>
      <c r="AS4151" s="39">
        <f t="shared" si="583"/>
        <v>43064</v>
      </c>
      <c r="AT4151" s="40">
        <f t="shared" si="584"/>
        <v>179.74000000000007</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679</v>
      </c>
      <c r="AS4152" s="39">
        <f t="shared" si="583"/>
        <v>43064</v>
      </c>
      <c r="AT4152" s="40">
        <f t="shared" si="584"/>
        <v>179.74000000000007</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679</v>
      </c>
      <c r="AS4153" s="39">
        <f t="shared" si="583"/>
        <v>43064</v>
      </c>
      <c r="AT4153" s="40">
        <f t="shared" si="584"/>
        <v>179.74000000000007</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679</v>
      </c>
      <c r="AS4154" s="39">
        <f t="shared" si="583"/>
        <v>43064</v>
      </c>
      <c r="AT4154" s="40">
        <f t="shared" si="584"/>
        <v>179.74000000000007</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679</v>
      </c>
      <c r="AS4155" s="39">
        <f t="shared" si="583"/>
        <v>43064</v>
      </c>
      <c r="AT4155" s="40">
        <f t="shared" si="584"/>
        <v>179.74000000000007</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679</v>
      </c>
      <c r="AS4156" s="39">
        <f t="shared" si="583"/>
        <v>43064</v>
      </c>
      <c r="AT4156" s="40">
        <f t="shared" si="584"/>
        <v>179.74000000000007</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679</v>
      </c>
      <c r="AS4157" s="39">
        <f t="shared" si="583"/>
        <v>43064</v>
      </c>
      <c r="AT4157" s="40">
        <f t="shared" si="584"/>
        <v>179.74000000000007</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679</v>
      </c>
      <c r="AS4158" s="39">
        <f t="shared" si="583"/>
        <v>43064</v>
      </c>
      <c r="AT4158" s="40">
        <f t="shared" si="584"/>
        <v>179.74000000000007</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679</v>
      </c>
      <c r="AS4159" s="39">
        <f t="shared" si="583"/>
        <v>43064</v>
      </c>
      <c r="AT4159" s="40">
        <f t="shared" si="584"/>
        <v>179.74000000000007</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679</v>
      </c>
      <c r="AS4160" s="39">
        <f t="shared" si="583"/>
        <v>43064</v>
      </c>
      <c r="AT4160" s="40">
        <f t="shared" si="584"/>
        <v>179.74000000000007</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679</v>
      </c>
      <c r="AS4161" s="39">
        <f t="shared" si="583"/>
        <v>43064</v>
      </c>
      <c r="AT4161" s="40">
        <f t="shared" si="584"/>
        <v>179.74000000000007</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679</v>
      </c>
      <c r="AS4162" s="39">
        <f t="shared" si="583"/>
        <v>43064</v>
      </c>
      <c r="AT4162" s="40">
        <f t="shared" si="584"/>
        <v>179.74000000000007</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679</v>
      </c>
      <c r="AS4163" s="39">
        <f t="shared" si="583"/>
        <v>43064</v>
      </c>
      <c r="AT4163" s="40">
        <f t="shared" si="584"/>
        <v>179.74000000000007</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679</v>
      </c>
      <c r="AS4164" s="39">
        <f t="shared" si="583"/>
        <v>43064</v>
      </c>
      <c r="AT4164" s="40">
        <f t="shared" si="584"/>
        <v>179.74000000000007</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679</v>
      </c>
      <c r="AS4165" s="39">
        <f t="shared" si="583"/>
        <v>43064</v>
      </c>
      <c r="AT4165" s="40">
        <f t="shared" si="584"/>
        <v>179.74000000000007</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679</v>
      </c>
      <c r="AS4166" s="39">
        <f t="shared" si="583"/>
        <v>43064</v>
      </c>
      <c r="AT4166" s="40">
        <f t="shared" si="584"/>
        <v>179.74000000000007</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679</v>
      </c>
      <c r="AS4167" s="39">
        <f t="shared" si="583"/>
        <v>43064</v>
      </c>
      <c r="AT4167" s="40">
        <f t="shared" si="584"/>
        <v>179.74000000000007</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679</v>
      </c>
      <c r="AS4168" s="39">
        <f t="shared" si="583"/>
        <v>43064</v>
      </c>
      <c r="AT4168" s="40">
        <f t="shared" si="584"/>
        <v>179.74000000000007</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679</v>
      </c>
      <c r="AS4169" s="39">
        <f t="shared" si="583"/>
        <v>43064</v>
      </c>
      <c r="AT4169" s="40">
        <f t="shared" si="584"/>
        <v>179.74000000000007</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679</v>
      </c>
      <c r="AS4170" s="39">
        <f t="shared" si="583"/>
        <v>43064</v>
      </c>
      <c r="AT4170" s="40">
        <f t="shared" si="584"/>
        <v>179.74000000000007</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679</v>
      </c>
      <c r="AS4171" s="39">
        <f t="shared" ref="AS4171:AS4234" si="592">IF(B4171&gt;2,B4171,AS4170)</f>
        <v>43064</v>
      </c>
      <c r="AT4171" s="40">
        <f t="shared" si="584"/>
        <v>179.74000000000007</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679</v>
      </c>
      <c r="AS4172" s="39">
        <f t="shared" si="592"/>
        <v>43064</v>
      </c>
      <c r="AT4172" s="40">
        <f t="shared" ref="AT4172:AT4235" si="593">AT4171+U4172</f>
        <v>179.74000000000007</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679</v>
      </c>
      <c r="AS4173" s="39">
        <f t="shared" si="592"/>
        <v>43064</v>
      </c>
      <c r="AT4173" s="40">
        <f t="shared" si="593"/>
        <v>179.74000000000007</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679</v>
      </c>
      <c r="AS4174" s="39">
        <f t="shared" si="592"/>
        <v>43064</v>
      </c>
      <c r="AT4174" s="40">
        <f t="shared" si="593"/>
        <v>179.74000000000007</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679</v>
      </c>
      <c r="AS4175" s="39">
        <f t="shared" si="592"/>
        <v>43064</v>
      </c>
      <c r="AT4175" s="40">
        <f t="shared" si="593"/>
        <v>179.74000000000007</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679</v>
      </c>
      <c r="AS4176" s="39">
        <f t="shared" si="592"/>
        <v>43064</v>
      </c>
      <c r="AT4176" s="40">
        <f t="shared" si="593"/>
        <v>179.74000000000007</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679</v>
      </c>
      <c r="AS4177" s="39">
        <f t="shared" si="592"/>
        <v>43064</v>
      </c>
      <c r="AT4177" s="40">
        <f t="shared" si="593"/>
        <v>179.74000000000007</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679</v>
      </c>
      <c r="AS4178" s="39">
        <f t="shared" si="592"/>
        <v>43064</v>
      </c>
      <c r="AT4178" s="40">
        <f t="shared" si="593"/>
        <v>179.74000000000007</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679</v>
      </c>
      <c r="AS4179" s="39">
        <f t="shared" si="592"/>
        <v>43064</v>
      </c>
      <c r="AT4179" s="40">
        <f t="shared" si="593"/>
        <v>179.74000000000007</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679</v>
      </c>
      <c r="AS4180" s="39">
        <f t="shared" si="592"/>
        <v>43064</v>
      </c>
      <c r="AT4180" s="40">
        <f t="shared" si="593"/>
        <v>179.74000000000007</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679</v>
      </c>
      <c r="AS4181" s="39">
        <f t="shared" si="592"/>
        <v>43064</v>
      </c>
      <c r="AT4181" s="40">
        <f t="shared" si="593"/>
        <v>179.74000000000007</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679</v>
      </c>
      <c r="AS4182" s="39">
        <f t="shared" si="592"/>
        <v>43064</v>
      </c>
      <c r="AT4182" s="40">
        <f t="shared" si="593"/>
        <v>179.74000000000007</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679</v>
      </c>
      <c r="AS4183" s="39">
        <f t="shared" si="592"/>
        <v>43064</v>
      </c>
      <c r="AT4183" s="40">
        <f t="shared" si="593"/>
        <v>179.74000000000007</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679</v>
      </c>
      <c r="AS4184" s="39">
        <f t="shared" si="592"/>
        <v>43064</v>
      </c>
      <c r="AT4184" s="40">
        <f t="shared" si="593"/>
        <v>179.74000000000007</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679</v>
      </c>
      <c r="AS4185" s="39">
        <f t="shared" si="592"/>
        <v>43064</v>
      </c>
      <c r="AT4185" s="40">
        <f t="shared" si="593"/>
        <v>179.74000000000007</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679</v>
      </c>
      <c r="AS4186" s="39">
        <f t="shared" si="592"/>
        <v>43064</v>
      </c>
      <c r="AT4186" s="40">
        <f t="shared" si="593"/>
        <v>179.74000000000007</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679</v>
      </c>
      <c r="AS4187" s="39">
        <f t="shared" si="592"/>
        <v>43064</v>
      </c>
      <c r="AT4187" s="40">
        <f t="shared" si="593"/>
        <v>179.74000000000007</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679</v>
      </c>
      <c r="AS4188" s="39">
        <f t="shared" si="592"/>
        <v>43064</v>
      </c>
      <c r="AT4188" s="40">
        <f t="shared" si="593"/>
        <v>179.74000000000007</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679</v>
      </c>
      <c r="AS4189" s="39">
        <f t="shared" si="592"/>
        <v>43064</v>
      </c>
      <c r="AT4189" s="40">
        <f t="shared" si="593"/>
        <v>179.74000000000007</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679</v>
      </c>
      <c r="AS4190" s="39">
        <f t="shared" si="592"/>
        <v>43064</v>
      </c>
      <c r="AT4190" s="40">
        <f t="shared" si="593"/>
        <v>179.74000000000007</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679</v>
      </c>
      <c r="AS4191" s="39">
        <f t="shared" si="592"/>
        <v>43064</v>
      </c>
      <c r="AT4191" s="40">
        <f t="shared" si="593"/>
        <v>179.74000000000007</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679</v>
      </c>
      <c r="AS4192" s="39">
        <f t="shared" si="592"/>
        <v>43064</v>
      </c>
      <c r="AT4192" s="40">
        <f t="shared" si="593"/>
        <v>179.74000000000007</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679</v>
      </c>
      <c r="AS4193" s="39">
        <f t="shared" si="592"/>
        <v>43064</v>
      </c>
      <c r="AT4193" s="40">
        <f t="shared" si="593"/>
        <v>179.74000000000007</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679</v>
      </c>
      <c r="AS4194" s="39">
        <f t="shared" si="592"/>
        <v>43064</v>
      </c>
      <c r="AT4194" s="40">
        <f t="shared" si="593"/>
        <v>179.74000000000007</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679</v>
      </c>
      <c r="AS4195" s="39">
        <f t="shared" si="592"/>
        <v>43064</v>
      </c>
      <c r="AT4195" s="40">
        <f t="shared" si="593"/>
        <v>179.74000000000007</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679</v>
      </c>
      <c r="AS4196" s="39">
        <f t="shared" si="592"/>
        <v>43064</v>
      </c>
      <c r="AT4196" s="40">
        <f t="shared" si="593"/>
        <v>179.74000000000007</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679</v>
      </c>
      <c r="AS4197" s="39">
        <f t="shared" si="592"/>
        <v>43064</v>
      </c>
      <c r="AT4197" s="40">
        <f t="shared" si="593"/>
        <v>179.74000000000007</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679</v>
      </c>
      <c r="AS4198" s="39">
        <f t="shared" si="592"/>
        <v>43064</v>
      </c>
      <c r="AT4198" s="40">
        <f t="shared" si="593"/>
        <v>179.74000000000007</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679</v>
      </c>
      <c r="AS4199" s="39">
        <f t="shared" si="592"/>
        <v>43064</v>
      </c>
      <c r="AT4199" s="40">
        <f t="shared" si="593"/>
        <v>179.74000000000007</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679</v>
      </c>
      <c r="AS4200" s="39">
        <f t="shared" si="592"/>
        <v>43064</v>
      </c>
      <c r="AT4200" s="40">
        <f t="shared" si="593"/>
        <v>179.74000000000007</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679</v>
      </c>
      <c r="AS4201" s="39">
        <f t="shared" si="592"/>
        <v>43064</v>
      </c>
      <c r="AT4201" s="40">
        <f t="shared" si="593"/>
        <v>179.74000000000007</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679</v>
      </c>
      <c r="AS4202" s="39">
        <f t="shared" si="592"/>
        <v>43064</v>
      </c>
      <c r="AT4202" s="40">
        <f t="shared" si="593"/>
        <v>179.74000000000007</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679</v>
      </c>
      <c r="AS4203" s="39">
        <f t="shared" si="592"/>
        <v>43064</v>
      </c>
      <c r="AT4203" s="40">
        <f t="shared" si="593"/>
        <v>179.74000000000007</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679</v>
      </c>
      <c r="AS4204" s="39">
        <f t="shared" si="592"/>
        <v>43064</v>
      </c>
      <c r="AT4204" s="40">
        <f t="shared" si="593"/>
        <v>179.74000000000007</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679</v>
      </c>
      <c r="AS4205" s="39">
        <f t="shared" si="592"/>
        <v>43064</v>
      </c>
      <c r="AT4205" s="40">
        <f t="shared" si="593"/>
        <v>179.74000000000007</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679</v>
      </c>
      <c r="AS4206" s="39">
        <f t="shared" si="592"/>
        <v>43064</v>
      </c>
      <c r="AT4206" s="40">
        <f t="shared" si="593"/>
        <v>179.74000000000007</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679</v>
      </c>
      <c r="AS4207" s="39">
        <f t="shared" si="592"/>
        <v>43064</v>
      </c>
      <c r="AT4207" s="40">
        <f t="shared" si="593"/>
        <v>179.74000000000007</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679</v>
      </c>
      <c r="AS4208" s="39">
        <f t="shared" si="592"/>
        <v>43064</v>
      </c>
      <c r="AT4208" s="40">
        <f t="shared" si="593"/>
        <v>179.74000000000007</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679</v>
      </c>
      <c r="AS4209" s="39">
        <f t="shared" si="592"/>
        <v>43064</v>
      </c>
      <c r="AT4209" s="40">
        <f t="shared" si="593"/>
        <v>179.74000000000007</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679</v>
      </c>
      <c r="AS4210" s="39">
        <f t="shared" si="592"/>
        <v>43064</v>
      </c>
      <c r="AT4210" s="40">
        <f t="shared" si="593"/>
        <v>179.74000000000007</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679</v>
      </c>
      <c r="AS4211" s="39">
        <f t="shared" si="592"/>
        <v>43064</v>
      </c>
      <c r="AT4211" s="40">
        <f t="shared" si="593"/>
        <v>179.74000000000007</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679</v>
      </c>
      <c r="AS4212" s="39">
        <f t="shared" si="592"/>
        <v>43064</v>
      </c>
      <c r="AT4212" s="40">
        <f t="shared" si="593"/>
        <v>179.74000000000007</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679</v>
      </c>
      <c r="AS4213" s="39">
        <f t="shared" si="592"/>
        <v>43064</v>
      </c>
      <c r="AT4213" s="40">
        <f t="shared" si="593"/>
        <v>179.74000000000007</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679</v>
      </c>
      <c r="AS4214" s="39">
        <f t="shared" si="592"/>
        <v>43064</v>
      </c>
      <c r="AT4214" s="40">
        <f t="shared" si="593"/>
        <v>179.74000000000007</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679</v>
      </c>
      <c r="AS4215" s="39">
        <f t="shared" si="592"/>
        <v>43064</v>
      </c>
      <c r="AT4215" s="40">
        <f t="shared" si="593"/>
        <v>179.74000000000007</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679</v>
      </c>
      <c r="AS4216" s="39">
        <f t="shared" si="592"/>
        <v>43064</v>
      </c>
      <c r="AT4216" s="40">
        <f t="shared" si="593"/>
        <v>179.74000000000007</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679</v>
      </c>
      <c r="AS4217" s="39">
        <f t="shared" si="592"/>
        <v>43064</v>
      </c>
      <c r="AT4217" s="40">
        <f t="shared" si="593"/>
        <v>179.74000000000007</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679</v>
      </c>
      <c r="AS4218" s="39">
        <f t="shared" si="592"/>
        <v>43064</v>
      </c>
      <c r="AT4218" s="40">
        <f t="shared" si="593"/>
        <v>179.74000000000007</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679</v>
      </c>
      <c r="AS4219" s="39">
        <f t="shared" si="592"/>
        <v>43064</v>
      </c>
      <c r="AT4219" s="40">
        <f t="shared" si="593"/>
        <v>179.74000000000007</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679</v>
      </c>
      <c r="AS4220" s="39">
        <f t="shared" si="592"/>
        <v>43064</v>
      </c>
      <c r="AT4220" s="40">
        <f t="shared" si="593"/>
        <v>179.74000000000007</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679</v>
      </c>
      <c r="AS4221" s="39">
        <f t="shared" si="592"/>
        <v>43064</v>
      </c>
      <c r="AT4221" s="40">
        <f t="shared" si="593"/>
        <v>179.74000000000007</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679</v>
      </c>
      <c r="AS4222" s="39">
        <f t="shared" si="592"/>
        <v>43064</v>
      </c>
      <c r="AT4222" s="40">
        <f t="shared" si="593"/>
        <v>179.74000000000007</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679</v>
      </c>
      <c r="AS4223" s="39">
        <f t="shared" si="592"/>
        <v>43064</v>
      </c>
      <c r="AT4223" s="40">
        <f t="shared" si="593"/>
        <v>179.74000000000007</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679</v>
      </c>
      <c r="AS4224" s="39">
        <f t="shared" si="592"/>
        <v>43064</v>
      </c>
      <c r="AT4224" s="40">
        <f t="shared" si="593"/>
        <v>179.74000000000007</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679</v>
      </c>
      <c r="AS4225" s="39">
        <f t="shared" si="592"/>
        <v>43064</v>
      </c>
      <c r="AT4225" s="40">
        <f t="shared" si="593"/>
        <v>179.74000000000007</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679</v>
      </c>
      <c r="AS4226" s="39">
        <f t="shared" si="592"/>
        <v>43064</v>
      </c>
      <c r="AT4226" s="40">
        <f t="shared" si="593"/>
        <v>179.74000000000007</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679</v>
      </c>
      <c r="AS4227" s="39">
        <f t="shared" si="592"/>
        <v>43064</v>
      </c>
      <c r="AT4227" s="40">
        <f t="shared" si="593"/>
        <v>179.74000000000007</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679</v>
      </c>
      <c r="AS4228" s="39">
        <f t="shared" si="592"/>
        <v>43064</v>
      </c>
      <c r="AT4228" s="40">
        <f t="shared" si="593"/>
        <v>179.74000000000007</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679</v>
      </c>
      <c r="AS4229" s="39">
        <f t="shared" si="592"/>
        <v>43064</v>
      </c>
      <c r="AT4229" s="40">
        <f t="shared" si="593"/>
        <v>179.74000000000007</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679</v>
      </c>
      <c r="AS4230" s="39">
        <f t="shared" si="592"/>
        <v>43064</v>
      </c>
      <c r="AT4230" s="40">
        <f t="shared" si="593"/>
        <v>179.74000000000007</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679</v>
      </c>
      <c r="AS4231" s="39">
        <f t="shared" si="592"/>
        <v>43064</v>
      </c>
      <c r="AT4231" s="40">
        <f t="shared" si="593"/>
        <v>179.74000000000007</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679</v>
      </c>
      <c r="AS4232" s="39">
        <f t="shared" si="592"/>
        <v>43064</v>
      </c>
      <c r="AT4232" s="40">
        <f t="shared" si="593"/>
        <v>179.74000000000007</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679</v>
      </c>
      <c r="AS4233" s="39">
        <f t="shared" si="592"/>
        <v>43064</v>
      </c>
      <c r="AT4233" s="40">
        <f t="shared" si="593"/>
        <v>179.74000000000007</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679</v>
      </c>
      <c r="AS4234" s="39">
        <f t="shared" si="592"/>
        <v>43064</v>
      </c>
      <c r="AT4234" s="40">
        <f t="shared" si="593"/>
        <v>179.74000000000007</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679</v>
      </c>
      <c r="AS4235" s="39">
        <f t="shared" ref="AS4235:AS4298" si="601">IF(B4235&gt;2,B4235,AS4234)</f>
        <v>43064</v>
      </c>
      <c r="AT4235" s="40">
        <f t="shared" si="593"/>
        <v>179.74000000000007</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679</v>
      </c>
      <c r="AS4236" s="39">
        <f t="shared" si="601"/>
        <v>43064</v>
      </c>
      <c r="AT4236" s="40">
        <f t="shared" ref="AT4236:AT4299" si="602">AT4235+U4236</f>
        <v>179.74000000000007</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679</v>
      </c>
      <c r="AS4237" s="39">
        <f t="shared" si="601"/>
        <v>43064</v>
      </c>
      <c r="AT4237" s="40">
        <f t="shared" si="602"/>
        <v>179.74000000000007</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679</v>
      </c>
      <c r="AS4238" s="39">
        <f t="shared" si="601"/>
        <v>43064</v>
      </c>
      <c r="AT4238" s="40">
        <f t="shared" si="602"/>
        <v>179.74000000000007</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679</v>
      </c>
      <c r="AS4239" s="39">
        <f t="shared" si="601"/>
        <v>43064</v>
      </c>
      <c r="AT4239" s="40">
        <f t="shared" si="602"/>
        <v>179.74000000000007</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679</v>
      </c>
      <c r="AS4240" s="39">
        <f t="shared" si="601"/>
        <v>43064</v>
      </c>
      <c r="AT4240" s="40">
        <f t="shared" si="602"/>
        <v>179.74000000000007</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679</v>
      </c>
      <c r="AS4241" s="39">
        <f t="shared" si="601"/>
        <v>43064</v>
      </c>
      <c r="AT4241" s="40">
        <f t="shared" si="602"/>
        <v>179.74000000000007</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679</v>
      </c>
      <c r="AS4242" s="39">
        <f t="shared" si="601"/>
        <v>43064</v>
      </c>
      <c r="AT4242" s="40">
        <f t="shared" si="602"/>
        <v>179.74000000000007</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679</v>
      </c>
      <c r="AS4243" s="39">
        <f t="shared" si="601"/>
        <v>43064</v>
      </c>
      <c r="AT4243" s="40">
        <f t="shared" si="602"/>
        <v>179.74000000000007</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679</v>
      </c>
      <c r="AS4244" s="39">
        <f t="shared" si="601"/>
        <v>43064</v>
      </c>
      <c r="AT4244" s="40">
        <f t="shared" si="602"/>
        <v>179.74000000000007</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679</v>
      </c>
      <c r="AS4245" s="39">
        <f t="shared" si="601"/>
        <v>43064</v>
      </c>
      <c r="AT4245" s="40">
        <f t="shared" si="602"/>
        <v>179.74000000000007</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679</v>
      </c>
      <c r="AS4246" s="39">
        <f t="shared" si="601"/>
        <v>43064</v>
      </c>
      <c r="AT4246" s="40">
        <f t="shared" si="602"/>
        <v>179.74000000000007</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679</v>
      </c>
      <c r="AS4247" s="39">
        <f t="shared" si="601"/>
        <v>43064</v>
      </c>
      <c r="AT4247" s="40">
        <f t="shared" si="602"/>
        <v>179.74000000000007</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679</v>
      </c>
      <c r="AS4248" s="39">
        <f t="shared" si="601"/>
        <v>43064</v>
      </c>
      <c r="AT4248" s="40">
        <f t="shared" si="602"/>
        <v>179.74000000000007</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679</v>
      </c>
      <c r="AS4249" s="39">
        <f t="shared" si="601"/>
        <v>43064</v>
      </c>
      <c r="AT4249" s="40">
        <f t="shared" si="602"/>
        <v>179.74000000000007</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679</v>
      </c>
      <c r="AS4250" s="39">
        <f t="shared" si="601"/>
        <v>43064</v>
      </c>
      <c r="AT4250" s="40">
        <f t="shared" si="602"/>
        <v>179.74000000000007</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679</v>
      </c>
      <c r="AS4251" s="39">
        <f t="shared" si="601"/>
        <v>43064</v>
      </c>
      <c r="AT4251" s="40">
        <f t="shared" si="602"/>
        <v>179.74000000000007</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679</v>
      </c>
      <c r="AS4252" s="39">
        <f t="shared" si="601"/>
        <v>43064</v>
      </c>
      <c r="AT4252" s="40">
        <f t="shared" si="602"/>
        <v>179.74000000000007</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679</v>
      </c>
      <c r="AS4253" s="39">
        <f t="shared" si="601"/>
        <v>43064</v>
      </c>
      <c r="AT4253" s="40">
        <f t="shared" si="602"/>
        <v>179.74000000000007</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679</v>
      </c>
      <c r="AS4254" s="39">
        <f t="shared" si="601"/>
        <v>43064</v>
      </c>
      <c r="AT4254" s="40">
        <f t="shared" si="602"/>
        <v>179.74000000000007</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679</v>
      </c>
      <c r="AS4255" s="39">
        <f t="shared" si="601"/>
        <v>43064</v>
      </c>
      <c r="AT4255" s="40">
        <f t="shared" si="602"/>
        <v>179.74000000000007</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679</v>
      </c>
      <c r="AS4256" s="39">
        <f t="shared" si="601"/>
        <v>43064</v>
      </c>
      <c r="AT4256" s="40">
        <f t="shared" si="602"/>
        <v>179.74000000000007</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679</v>
      </c>
      <c r="AS4257" s="39">
        <f t="shared" si="601"/>
        <v>43064</v>
      </c>
      <c r="AT4257" s="40">
        <f t="shared" si="602"/>
        <v>179.74000000000007</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679</v>
      </c>
      <c r="AS4258" s="39">
        <f t="shared" si="601"/>
        <v>43064</v>
      </c>
      <c r="AT4258" s="40">
        <f t="shared" si="602"/>
        <v>179.74000000000007</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679</v>
      </c>
      <c r="AS4259" s="39">
        <f t="shared" si="601"/>
        <v>43064</v>
      </c>
      <c r="AT4259" s="40">
        <f t="shared" si="602"/>
        <v>179.74000000000007</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679</v>
      </c>
      <c r="AS4260" s="39">
        <f t="shared" si="601"/>
        <v>43064</v>
      </c>
      <c r="AT4260" s="40">
        <f t="shared" si="602"/>
        <v>179.74000000000007</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679</v>
      </c>
      <c r="AS4261" s="39">
        <f t="shared" si="601"/>
        <v>43064</v>
      </c>
      <c r="AT4261" s="40">
        <f t="shared" si="602"/>
        <v>179.74000000000007</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679</v>
      </c>
      <c r="AS4262" s="39">
        <f t="shared" si="601"/>
        <v>43064</v>
      </c>
      <c r="AT4262" s="40">
        <f t="shared" si="602"/>
        <v>179.74000000000007</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679</v>
      </c>
      <c r="AS4263" s="39">
        <f t="shared" si="601"/>
        <v>43064</v>
      </c>
      <c r="AT4263" s="40">
        <f t="shared" si="602"/>
        <v>179.74000000000007</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679</v>
      </c>
      <c r="AS4264" s="39">
        <f t="shared" si="601"/>
        <v>43064</v>
      </c>
      <c r="AT4264" s="40">
        <f t="shared" si="602"/>
        <v>179.74000000000007</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679</v>
      </c>
      <c r="AS4265" s="39">
        <f t="shared" si="601"/>
        <v>43064</v>
      </c>
      <c r="AT4265" s="40">
        <f t="shared" si="602"/>
        <v>179.74000000000007</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679</v>
      </c>
      <c r="AS4266" s="39">
        <f t="shared" si="601"/>
        <v>43064</v>
      </c>
      <c r="AT4266" s="40">
        <f t="shared" si="602"/>
        <v>179.74000000000007</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679</v>
      </c>
      <c r="AS4267" s="39">
        <f t="shared" si="601"/>
        <v>43064</v>
      </c>
      <c r="AT4267" s="40">
        <f t="shared" si="602"/>
        <v>179.74000000000007</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679</v>
      </c>
      <c r="AS4268" s="39">
        <f t="shared" si="601"/>
        <v>43064</v>
      </c>
      <c r="AT4268" s="40">
        <f t="shared" si="602"/>
        <v>179.74000000000007</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679</v>
      </c>
      <c r="AS4269" s="39">
        <f t="shared" si="601"/>
        <v>43064</v>
      </c>
      <c r="AT4269" s="40">
        <f t="shared" si="602"/>
        <v>179.74000000000007</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679</v>
      </c>
      <c r="AS4270" s="39">
        <f t="shared" si="601"/>
        <v>43064</v>
      </c>
      <c r="AT4270" s="40">
        <f t="shared" si="602"/>
        <v>179.74000000000007</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679</v>
      </c>
      <c r="AS4271" s="39">
        <f t="shared" si="601"/>
        <v>43064</v>
      </c>
      <c r="AT4271" s="40">
        <f t="shared" si="602"/>
        <v>179.74000000000007</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679</v>
      </c>
      <c r="AS4272" s="39">
        <f t="shared" si="601"/>
        <v>43064</v>
      </c>
      <c r="AT4272" s="40">
        <f t="shared" si="602"/>
        <v>179.74000000000007</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679</v>
      </c>
      <c r="AS4273" s="39">
        <f t="shared" si="601"/>
        <v>43064</v>
      </c>
      <c r="AT4273" s="40">
        <f t="shared" si="602"/>
        <v>179.74000000000007</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679</v>
      </c>
      <c r="AS4274" s="39">
        <f t="shared" si="601"/>
        <v>43064</v>
      </c>
      <c r="AT4274" s="40">
        <f t="shared" si="602"/>
        <v>179.74000000000007</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679</v>
      </c>
      <c r="AS4275" s="39">
        <f t="shared" si="601"/>
        <v>43064</v>
      </c>
      <c r="AT4275" s="40">
        <f t="shared" si="602"/>
        <v>179.74000000000007</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679</v>
      </c>
      <c r="AS4276" s="39">
        <f t="shared" si="601"/>
        <v>43064</v>
      </c>
      <c r="AT4276" s="40">
        <f t="shared" si="602"/>
        <v>179.74000000000007</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679</v>
      </c>
      <c r="AS4277" s="39">
        <f t="shared" si="601"/>
        <v>43064</v>
      </c>
      <c r="AT4277" s="40">
        <f t="shared" si="602"/>
        <v>179.74000000000007</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679</v>
      </c>
      <c r="AS4278" s="39">
        <f t="shared" si="601"/>
        <v>43064</v>
      </c>
      <c r="AT4278" s="40">
        <f t="shared" si="602"/>
        <v>179.74000000000007</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679</v>
      </c>
      <c r="AS4279" s="39">
        <f t="shared" si="601"/>
        <v>43064</v>
      </c>
      <c r="AT4279" s="40">
        <f t="shared" si="602"/>
        <v>179.74000000000007</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679</v>
      </c>
      <c r="AS4280" s="39">
        <f t="shared" si="601"/>
        <v>43064</v>
      </c>
      <c r="AT4280" s="40">
        <f t="shared" si="602"/>
        <v>179.74000000000007</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679</v>
      </c>
      <c r="AS4281" s="39">
        <f t="shared" si="601"/>
        <v>43064</v>
      </c>
      <c r="AT4281" s="40">
        <f t="shared" si="602"/>
        <v>179.74000000000007</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679</v>
      </c>
      <c r="AS4282" s="39">
        <f t="shared" si="601"/>
        <v>43064</v>
      </c>
      <c r="AT4282" s="40">
        <f t="shared" si="602"/>
        <v>179.74000000000007</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679</v>
      </c>
      <c r="AS4283" s="39">
        <f t="shared" si="601"/>
        <v>43064</v>
      </c>
      <c r="AT4283" s="40">
        <f t="shared" si="602"/>
        <v>179.74000000000007</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679</v>
      </c>
      <c r="AS4284" s="39">
        <f t="shared" si="601"/>
        <v>43064</v>
      </c>
      <c r="AT4284" s="40">
        <f t="shared" si="602"/>
        <v>179.74000000000007</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679</v>
      </c>
      <c r="AS4285" s="39">
        <f t="shared" si="601"/>
        <v>43064</v>
      </c>
      <c r="AT4285" s="40">
        <f t="shared" si="602"/>
        <v>179.74000000000007</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679</v>
      </c>
      <c r="AS4286" s="39">
        <f t="shared" si="601"/>
        <v>43064</v>
      </c>
      <c r="AT4286" s="40">
        <f t="shared" si="602"/>
        <v>179.74000000000007</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679</v>
      </c>
      <c r="AS4287" s="39">
        <f t="shared" si="601"/>
        <v>43064</v>
      </c>
      <c r="AT4287" s="40">
        <f t="shared" si="602"/>
        <v>179.74000000000007</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679</v>
      </c>
      <c r="AS4288" s="39">
        <f t="shared" si="601"/>
        <v>43064</v>
      </c>
      <c r="AT4288" s="40">
        <f t="shared" si="602"/>
        <v>179.74000000000007</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679</v>
      </c>
      <c r="AS4289" s="39">
        <f t="shared" si="601"/>
        <v>43064</v>
      </c>
      <c r="AT4289" s="40">
        <f t="shared" si="602"/>
        <v>179.74000000000007</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679</v>
      </c>
      <c r="AS4290" s="39">
        <f t="shared" si="601"/>
        <v>43064</v>
      </c>
      <c r="AT4290" s="40">
        <f t="shared" si="602"/>
        <v>179.74000000000007</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679</v>
      </c>
      <c r="AS4291" s="39">
        <f t="shared" si="601"/>
        <v>43064</v>
      </c>
      <c r="AT4291" s="40">
        <f t="shared" si="602"/>
        <v>179.74000000000007</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679</v>
      </c>
      <c r="AS4292" s="39">
        <f t="shared" si="601"/>
        <v>43064</v>
      </c>
      <c r="AT4292" s="40">
        <f t="shared" si="602"/>
        <v>179.74000000000007</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679</v>
      </c>
      <c r="AS4293" s="39">
        <f t="shared" si="601"/>
        <v>43064</v>
      </c>
      <c r="AT4293" s="40">
        <f t="shared" si="602"/>
        <v>179.74000000000007</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679</v>
      </c>
      <c r="AS4294" s="39">
        <f t="shared" si="601"/>
        <v>43064</v>
      </c>
      <c r="AT4294" s="40">
        <f t="shared" si="602"/>
        <v>179.74000000000007</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679</v>
      </c>
      <c r="AS4295" s="39">
        <f t="shared" si="601"/>
        <v>43064</v>
      </c>
      <c r="AT4295" s="40">
        <f t="shared" si="602"/>
        <v>179.74000000000007</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679</v>
      </c>
      <c r="AS4296" s="39">
        <f t="shared" si="601"/>
        <v>43064</v>
      </c>
      <c r="AT4296" s="40">
        <f t="shared" si="602"/>
        <v>179.74000000000007</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679</v>
      </c>
      <c r="AS4297" s="39">
        <f t="shared" si="601"/>
        <v>43064</v>
      </c>
      <c r="AT4297" s="40">
        <f t="shared" si="602"/>
        <v>179.74000000000007</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679</v>
      </c>
      <c r="AS4298" s="39">
        <f t="shared" si="601"/>
        <v>43064</v>
      </c>
      <c r="AT4298" s="40">
        <f t="shared" si="602"/>
        <v>179.74000000000007</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679</v>
      </c>
      <c r="AS4299" s="39">
        <f t="shared" ref="AS4299:AS4362" si="610">IF(B4299&gt;2,B4299,AS4298)</f>
        <v>43064</v>
      </c>
      <c r="AT4299" s="40">
        <f t="shared" si="602"/>
        <v>179.74000000000007</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679</v>
      </c>
      <c r="AS4300" s="39">
        <f t="shared" si="610"/>
        <v>43064</v>
      </c>
      <c r="AT4300" s="40">
        <f t="shared" ref="AT4300:AT4363" si="611">AT4299+U4300</f>
        <v>179.74000000000007</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679</v>
      </c>
      <c r="AS4301" s="39">
        <f t="shared" si="610"/>
        <v>43064</v>
      </c>
      <c r="AT4301" s="40">
        <f t="shared" si="611"/>
        <v>179.74000000000007</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679</v>
      </c>
      <c r="AS4302" s="39">
        <f t="shared" si="610"/>
        <v>43064</v>
      </c>
      <c r="AT4302" s="40">
        <f t="shared" si="611"/>
        <v>179.74000000000007</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679</v>
      </c>
      <c r="AS4303" s="39">
        <f t="shared" si="610"/>
        <v>43064</v>
      </c>
      <c r="AT4303" s="40">
        <f t="shared" si="611"/>
        <v>179.74000000000007</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679</v>
      </c>
      <c r="AS4304" s="39">
        <f t="shared" si="610"/>
        <v>43064</v>
      </c>
      <c r="AT4304" s="40">
        <f t="shared" si="611"/>
        <v>179.74000000000007</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679</v>
      </c>
      <c r="AS4305" s="39">
        <f t="shared" si="610"/>
        <v>43064</v>
      </c>
      <c r="AT4305" s="40">
        <f t="shared" si="611"/>
        <v>179.74000000000007</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679</v>
      </c>
      <c r="AS4306" s="39">
        <f t="shared" si="610"/>
        <v>43064</v>
      </c>
      <c r="AT4306" s="40">
        <f t="shared" si="611"/>
        <v>179.74000000000007</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679</v>
      </c>
      <c r="AS4307" s="39">
        <f t="shared" si="610"/>
        <v>43064</v>
      </c>
      <c r="AT4307" s="40">
        <f t="shared" si="611"/>
        <v>179.74000000000007</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679</v>
      </c>
      <c r="AS4308" s="39">
        <f t="shared" si="610"/>
        <v>43064</v>
      </c>
      <c r="AT4308" s="40">
        <f t="shared" si="611"/>
        <v>179.74000000000007</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679</v>
      </c>
      <c r="AS4309" s="39">
        <f t="shared" si="610"/>
        <v>43064</v>
      </c>
      <c r="AT4309" s="40">
        <f t="shared" si="611"/>
        <v>179.74000000000007</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679</v>
      </c>
      <c r="AS4310" s="39">
        <f t="shared" si="610"/>
        <v>43064</v>
      </c>
      <c r="AT4310" s="40">
        <f t="shared" si="611"/>
        <v>179.74000000000007</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679</v>
      </c>
      <c r="AS4311" s="39">
        <f t="shared" si="610"/>
        <v>43064</v>
      </c>
      <c r="AT4311" s="40">
        <f t="shared" si="611"/>
        <v>179.74000000000007</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679</v>
      </c>
      <c r="AS4312" s="39">
        <f t="shared" si="610"/>
        <v>43064</v>
      </c>
      <c r="AT4312" s="40">
        <f t="shared" si="611"/>
        <v>179.74000000000007</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679</v>
      </c>
      <c r="AS4313" s="39">
        <f t="shared" si="610"/>
        <v>43064</v>
      </c>
      <c r="AT4313" s="40">
        <f t="shared" si="611"/>
        <v>179.74000000000007</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679</v>
      </c>
      <c r="AS4314" s="39">
        <f t="shared" si="610"/>
        <v>43064</v>
      </c>
      <c r="AT4314" s="40">
        <f t="shared" si="611"/>
        <v>179.74000000000007</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679</v>
      </c>
      <c r="AS4315" s="39">
        <f t="shared" si="610"/>
        <v>43064</v>
      </c>
      <c r="AT4315" s="40">
        <f t="shared" si="611"/>
        <v>179.74000000000007</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679</v>
      </c>
      <c r="AS4316" s="39">
        <f t="shared" si="610"/>
        <v>43064</v>
      </c>
      <c r="AT4316" s="40">
        <f t="shared" si="611"/>
        <v>179.74000000000007</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679</v>
      </c>
      <c r="AS4317" s="39">
        <f t="shared" si="610"/>
        <v>43064</v>
      </c>
      <c r="AT4317" s="40">
        <f t="shared" si="611"/>
        <v>179.74000000000007</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679</v>
      </c>
      <c r="AS4318" s="39">
        <f t="shared" si="610"/>
        <v>43064</v>
      </c>
      <c r="AT4318" s="40">
        <f t="shared" si="611"/>
        <v>179.74000000000007</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679</v>
      </c>
      <c r="AS4319" s="39">
        <f t="shared" si="610"/>
        <v>43064</v>
      </c>
      <c r="AT4319" s="40">
        <f t="shared" si="611"/>
        <v>179.74000000000007</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679</v>
      </c>
      <c r="AS4320" s="39">
        <f t="shared" si="610"/>
        <v>43064</v>
      </c>
      <c r="AT4320" s="40">
        <f t="shared" si="611"/>
        <v>179.74000000000007</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679</v>
      </c>
      <c r="AS4321" s="39">
        <f t="shared" si="610"/>
        <v>43064</v>
      </c>
      <c r="AT4321" s="40">
        <f t="shared" si="611"/>
        <v>179.74000000000007</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679</v>
      </c>
      <c r="AS4322" s="39">
        <f t="shared" si="610"/>
        <v>43064</v>
      </c>
      <c r="AT4322" s="40">
        <f t="shared" si="611"/>
        <v>179.74000000000007</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679</v>
      </c>
      <c r="AS4323" s="39">
        <f t="shared" si="610"/>
        <v>43064</v>
      </c>
      <c r="AT4323" s="40">
        <f t="shared" si="611"/>
        <v>179.74000000000007</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679</v>
      </c>
      <c r="AS4324" s="39">
        <f t="shared" si="610"/>
        <v>43064</v>
      </c>
      <c r="AT4324" s="40">
        <f t="shared" si="611"/>
        <v>179.74000000000007</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679</v>
      </c>
      <c r="AS4325" s="39">
        <f t="shared" si="610"/>
        <v>43064</v>
      </c>
      <c r="AT4325" s="40">
        <f t="shared" si="611"/>
        <v>179.74000000000007</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679</v>
      </c>
      <c r="AS4326" s="39">
        <f t="shared" si="610"/>
        <v>43064</v>
      </c>
      <c r="AT4326" s="40">
        <f t="shared" si="611"/>
        <v>179.74000000000007</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679</v>
      </c>
      <c r="AS4327" s="39">
        <f t="shared" si="610"/>
        <v>43064</v>
      </c>
      <c r="AT4327" s="40">
        <f t="shared" si="611"/>
        <v>179.74000000000007</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679</v>
      </c>
      <c r="AS4328" s="39">
        <f t="shared" si="610"/>
        <v>43064</v>
      </c>
      <c r="AT4328" s="40">
        <f t="shared" si="611"/>
        <v>179.74000000000007</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679</v>
      </c>
      <c r="AS4329" s="39">
        <f t="shared" si="610"/>
        <v>43064</v>
      </c>
      <c r="AT4329" s="40">
        <f t="shared" si="611"/>
        <v>179.74000000000007</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679</v>
      </c>
      <c r="AS4330" s="39">
        <f t="shared" si="610"/>
        <v>43064</v>
      </c>
      <c r="AT4330" s="40">
        <f t="shared" si="611"/>
        <v>179.74000000000007</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679</v>
      </c>
      <c r="AS4331" s="39">
        <f t="shared" si="610"/>
        <v>43064</v>
      </c>
      <c r="AT4331" s="40">
        <f t="shared" si="611"/>
        <v>179.74000000000007</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679</v>
      </c>
      <c r="AS4332" s="39">
        <f t="shared" si="610"/>
        <v>43064</v>
      </c>
      <c r="AT4332" s="40">
        <f t="shared" si="611"/>
        <v>179.74000000000007</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679</v>
      </c>
      <c r="AS4333" s="39">
        <f t="shared" si="610"/>
        <v>43064</v>
      </c>
      <c r="AT4333" s="40">
        <f t="shared" si="611"/>
        <v>179.74000000000007</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679</v>
      </c>
      <c r="AS4334" s="39">
        <f t="shared" si="610"/>
        <v>43064</v>
      </c>
      <c r="AT4334" s="40">
        <f t="shared" si="611"/>
        <v>179.74000000000007</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679</v>
      </c>
      <c r="AS4335" s="39">
        <f t="shared" si="610"/>
        <v>43064</v>
      </c>
      <c r="AT4335" s="40">
        <f t="shared" si="611"/>
        <v>179.74000000000007</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679</v>
      </c>
      <c r="AS4336" s="39">
        <f t="shared" si="610"/>
        <v>43064</v>
      </c>
      <c r="AT4336" s="40">
        <f t="shared" si="611"/>
        <v>179.74000000000007</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679</v>
      </c>
      <c r="AS4337" s="39">
        <f t="shared" si="610"/>
        <v>43064</v>
      </c>
      <c r="AT4337" s="40">
        <f t="shared" si="611"/>
        <v>179.74000000000007</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679</v>
      </c>
      <c r="AS4338" s="39">
        <f t="shared" si="610"/>
        <v>43064</v>
      </c>
      <c r="AT4338" s="40">
        <f t="shared" si="611"/>
        <v>179.74000000000007</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679</v>
      </c>
      <c r="AS4339" s="39">
        <f t="shared" si="610"/>
        <v>43064</v>
      </c>
      <c r="AT4339" s="40">
        <f t="shared" si="611"/>
        <v>179.74000000000007</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679</v>
      </c>
      <c r="AS4340" s="39">
        <f t="shared" si="610"/>
        <v>43064</v>
      </c>
      <c r="AT4340" s="40">
        <f t="shared" si="611"/>
        <v>179.74000000000007</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679</v>
      </c>
      <c r="AS4341" s="39">
        <f t="shared" si="610"/>
        <v>43064</v>
      </c>
      <c r="AT4341" s="40">
        <f t="shared" si="611"/>
        <v>179.74000000000007</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679</v>
      </c>
      <c r="AS4342" s="39">
        <f t="shared" si="610"/>
        <v>43064</v>
      </c>
      <c r="AT4342" s="40">
        <f t="shared" si="611"/>
        <v>179.74000000000007</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679</v>
      </c>
      <c r="AS4343" s="39">
        <f t="shared" si="610"/>
        <v>43064</v>
      </c>
      <c r="AT4343" s="40">
        <f t="shared" si="611"/>
        <v>179.74000000000007</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679</v>
      </c>
      <c r="AS4344" s="39">
        <f t="shared" si="610"/>
        <v>43064</v>
      </c>
      <c r="AT4344" s="40">
        <f t="shared" si="611"/>
        <v>179.74000000000007</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679</v>
      </c>
      <c r="AS4345" s="39">
        <f t="shared" si="610"/>
        <v>43064</v>
      </c>
      <c r="AT4345" s="40">
        <f t="shared" si="611"/>
        <v>179.74000000000007</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679</v>
      </c>
      <c r="AS4346" s="39">
        <f t="shared" si="610"/>
        <v>43064</v>
      </c>
      <c r="AT4346" s="40">
        <f t="shared" si="611"/>
        <v>179.74000000000007</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679</v>
      </c>
      <c r="AS4347" s="39">
        <f t="shared" si="610"/>
        <v>43064</v>
      </c>
      <c r="AT4347" s="40">
        <f t="shared" si="611"/>
        <v>179.74000000000007</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679</v>
      </c>
      <c r="AS4348" s="39">
        <f t="shared" si="610"/>
        <v>43064</v>
      </c>
      <c r="AT4348" s="40">
        <f t="shared" si="611"/>
        <v>179.74000000000007</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679</v>
      </c>
      <c r="AS4349" s="39">
        <f t="shared" si="610"/>
        <v>43064</v>
      </c>
      <c r="AT4349" s="40">
        <f t="shared" si="611"/>
        <v>179.74000000000007</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679</v>
      </c>
      <c r="AS4350" s="39">
        <f t="shared" si="610"/>
        <v>43064</v>
      </c>
      <c r="AT4350" s="40">
        <f t="shared" si="611"/>
        <v>179.74000000000007</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679</v>
      </c>
      <c r="AS4351" s="39">
        <f t="shared" si="610"/>
        <v>43064</v>
      </c>
      <c r="AT4351" s="40">
        <f t="shared" si="611"/>
        <v>179.74000000000007</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679</v>
      </c>
      <c r="AS4352" s="39">
        <f t="shared" si="610"/>
        <v>43064</v>
      </c>
      <c r="AT4352" s="40">
        <f t="shared" si="611"/>
        <v>179.74000000000007</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679</v>
      </c>
      <c r="AS4353" s="39">
        <f t="shared" si="610"/>
        <v>43064</v>
      </c>
      <c r="AT4353" s="40">
        <f t="shared" si="611"/>
        <v>179.74000000000007</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679</v>
      </c>
      <c r="AS4354" s="39">
        <f t="shared" si="610"/>
        <v>43064</v>
      </c>
      <c r="AT4354" s="40">
        <f t="shared" si="611"/>
        <v>179.74000000000007</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679</v>
      </c>
      <c r="AS4355" s="39">
        <f t="shared" si="610"/>
        <v>43064</v>
      </c>
      <c r="AT4355" s="40">
        <f t="shared" si="611"/>
        <v>179.74000000000007</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679</v>
      </c>
      <c r="AS4356" s="39">
        <f t="shared" si="610"/>
        <v>43064</v>
      </c>
      <c r="AT4356" s="40">
        <f t="shared" si="611"/>
        <v>179.74000000000007</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679</v>
      </c>
      <c r="AS4357" s="39">
        <f t="shared" si="610"/>
        <v>43064</v>
      </c>
      <c r="AT4357" s="40">
        <f t="shared" si="611"/>
        <v>179.74000000000007</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679</v>
      </c>
      <c r="AS4358" s="39">
        <f t="shared" si="610"/>
        <v>43064</v>
      </c>
      <c r="AT4358" s="40">
        <f t="shared" si="611"/>
        <v>179.74000000000007</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679</v>
      </c>
      <c r="AS4359" s="39">
        <f t="shared" si="610"/>
        <v>43064</v>
      </c>
      <c r="AT4359" s="40">
        <f t="shared" si="611"/>
        <v>179.74000000000007</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679</v>
      </c>
      <c r="AS4360" s="39">
        <f t="shared" si="610"/>
        <v>43064</v>
      </c>
      <c r="AT4360" s="40">
        <f t="shared" si="611"/>
        <v>179.74000000000007</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679</v>
      </c>
      <c r="AS4361" s="39">
        <f t="shared" si="610"/>
        <v>43064</v>
      </c>
      <c r="AT4361" s="40">
        <f t="shared" si="611"/>
        <v>179.74000000000007</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679</v>
      </c>
      <c r="AS4362" s="39">
        <f t="shared" si="610"/>
        <v>43064</v>
      </c>
      <c r="AT4362" s="40">
        <f t="shared" si="611"/>
        <v>179.74000000000007</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679</v>
      </c>
      <c r="AS4363" s="39">
        <f t="shared" ref="AS4363:AS4426" si="619">IF(B4363&gt;2,B4363,AS4362)</f>
        <v>43064</v>
      </c>
      <c r="AT4363" s="40">
        <f t="shared" si="611"/>
        <v>179.74000000000007</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679</v>
      </c>
      <c r="AS4364" s="39">
        <f t="shared" si="619"/>
        <v>43064</v>
      </c>
      <c r="AT4364" s="40">
        <f t="shared" ref="AT4364:AT4427" si="620">AT4363+U4364</f>
        <v>179.74000000000007</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679</v>
      </c>
      <c r="AS4365" s="39">
        <f t="shared" si="619"/>
        <v>43064</v>
      </c>
      <c r="AT4365" s="40">
        <f t="shared" si="620"/>
        <v>179.74000000000007</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679</v>
      </c>
      <c r="AS4366" s="39">
        <f t="shared" si="619"/>
        <v>43064</v>
      </c>
      <c r="AT4366" s="40">
        <f t="shared" si="620"/>
        <v>179.74000000000007</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679</v>
      </c>
      <c r="AS4367" s="39">
        <f t="shared" si="619"/>
        <v>43064</v>
      </c>
      <c r="AT4367" s="40">
        <f t="shared" si="620"/>
        <v>179.74000000000007</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679</v>
      </c>
      <c r="AS4368" s="39">
        <f t="shared" si="619"/>
        <v>43064</v>
      </c>
      <c r="AT4368" s="40">
        <f t="shared" si="620"/>
        <v>179.74000000000007</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679</v>
      </c>
      <c r="AS4369" s="39">
        <f t="shared" si="619"/>
        <v>43064</v>
      </c>
      <c r="AT4369" s="40">
        <f t="shared" si="620"/>
        <v>179.74000000000007</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679</v>
      </c>
      <c r="AS4370" s="39">
        <f t="shared" si="619"/>
        <v>43064</v>
      </c>
      <c r="AT4370" s="40">
        <f t="shared" si="620"/>
        <v>179.74000000000007</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679</v>
      </c>
      <c r="AS4371" s="39">
        <f t="shared" si="619"/>
        <v>43064</v>
      </c>
      <c r="AT4371" s="40">
        <f t="shared" si="620"/>
        <v>179.74000000000007</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679</v>
      </c>
      <c r="AS4372" s="39">
        <f t="shared" si="619"/>
        <v>43064</v>
      </c>
      <c r="AT4372" s="40">
        <f t="shared" si="620"/>
        <v>179.74000000000007</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679</v>
      </c>
      <c r="AS4373" s="39">
        <f t="shared" si="619"/>
        <v>43064</v>
      </c>
      <c r="AT4373" s="40">
        <f t="shared" si="620"/>
        <v>179.74000000000007</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679</v>
      </c>
      <c r="AS4374" s="39">
        <f t="shared" si="619"/>
        <v>43064</v>
      </c>
      <c r="AT4374" s="40">
        <f t="shared" si="620"/>
        <v>179.74000000000007</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679</v>
      </c>
      <c r="AS4375" s="39">
        <f t="shared" si="619"/>
        <v>43064</v>
      </c>
      <c r="AT4375" s="40">
        <f t="shared" si="620"/>
        <v>179.74000000000007</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679</v>
      </c>
      <c r="AS4376" s="39">
        <f t="shared" si="619"/>
        <v>43064</v>
      </c>
      <c r="AT4376" s="40">
        <f t="shared" si="620"/>
        <v>179.74000000000007</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679</v>
      </c>
      <c r="AS4377" s="39">
        <f t="shared" si="619"/>
        <v>43064</v>
      </c>
      <c r="AT4377" s="40">
        <f t="shared" si="620"/>
        <v>179.74000000000007</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679</v>
      </c>
      <c r="AS4378" s="39">
        <f t="shared" si="619"/>
        <v>43064</v>
      </c>
      <c r="AT4378" s="40">
        <f t="shared" si="620"/>
        <v>179.74000000000007</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679</v>
      </c>
      <c r="AS4379" s="39">
        <f t="shared" si="619"/>
        <v>43064</v>
      </c>
      <c r="AT4379" s="40">
        <f t="shared" si="620"/>
        <v>179.74000000000007</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679</v>
      </c>
      <c r="AS4380" s="39">
        <f t="shared" si="619"/>
        <v>43064</v>
      </c>
      <c r="AT4380" s="40">
        <f t="shared" si="620"/>
        <v>179.74000000000007</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679</v>
      </c>
      <c r="AS4381" s="39">
        <f t="shared" si="619"/>
        <v>43064</v>
      </c>
      <c r="AT4381" s="40">
        <f t="shared" si="620"/>
        <v>179.74000000000007</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679</v>
      </c>
      <c r="AS4382" s="39">
        <f t="shared" si="619"/>
        <v>43064</v>
      </c>
      <c r="AT4382" s="40">
        <f t="shared" si="620"/>
        <v>179.74000000000007</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679</v>
      </c>
      <c r="AS4383" s="39">
        <f t="shared" si="619"/>
        <v>43064</v>
      </c>
      <c r="AT4383" s="40">
        <f t="shared" si="620"/>
        <v>179.74000000000007</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679</v>
      </c>
      <c r="AS4384" s="39">
        <f t="shared" si="619"/>
        <v>43064</v>
      </c>
      <c r="AT4384" s="40">
        <f t="shared" si="620"/>
        <v>179.74000000000007</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679</v>
      </c>
      <c r="AS4385" s="39">
        <f t="shared" si="619"/>
        <v>43064</v>
      </c>
      <c r="AT4385" s="40">
        <f t="shared" si="620"/>
        <v>179.74000000000007</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679</v>
      </c>
      <c r="AS4386" s="39">
        <f t="shared" si="619"/>
        <v>43064</v>
      </c>
      <c r="AT4386" s="40">
        <f t="shared" si="620"/>
        <v>179.74000000000007</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679</v>
      </c>
      <c r="AS4387" s="39">
        <f t="shared" si="619"/>
        <v>43064</v>
      </c>
      <c r="AT4387" s="40">
        <f t="shared" si="620"/>
        <v>179.74000000000007</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679</v>
      </c>
      <c r="AS4388" s="39">
        <f t="shared" si="619"/>
        <v>43064</v>
      </c>
      <c r="AT4388" s="40">
        <f t="shared" si="620"/>
        <v>179.74000000000007</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679</v>
      </c>
      <c r="AS4389" s="39">
        <f t="shared" si="619"/>
        <v>43064</v>
      </c>
      <c r="AT4389" s="40">
        <f t="shared" si="620"/>
        <v>179.74000000000007</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679</v>
      </c>
      <c r="AS4390" s="39">
        <f t="shared" si="619"/>
        <v>43064</v>
      </c>
      <c r="AT4390" s="40">
        <f t="shared" si="620"/>
        <v>179.74000000000007</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679</v>
      </c>
      <c r="AS4391" s="39">
        <f t="shared" si="619"/>
        <v>43064</v>
      </c>
      <c r="AT4391" s="40">
        <f t="shared" si="620"/>
        <v>179.74000000000007</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679</v>
      </c>
      <c r="AS4392" s="39">
        <f t="shared" si="619"/>
        <v>43064</v>
      </c>
      <c r="AT4392" s="40">
        <f t="shared" si="620"/>
        <v>179.74000000000007</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679</v>
      </c>
      <c r="AS4393" s="39">
        <f t="shared" si="619"/>
        <v>43064</v>
      </c>
      <c r="AT4393" s="40">
        <f t="shared" si="620"/>
        <v>179.74000000000007</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679</v>
      </c>
      <c r="AS4394" s="39">
        <f t="shared" si="619"/>
        <v>43064</v>
      </c>
      <c r="AT4394" s="40">
        <f t="shared" si="620"/>
        <v>179.74000000000007</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679</v>
      </c>
      <c r="AS4395" s="39">
        <f t="shared" si="619"/>
        <v>43064</v>
      </c>
      <c r="AT4395" s="40">
        <f t="shared" si="620"/>
        <v>179.74000000000007</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679</v>
      </c>
      <c r="AS4396" s="39">
        <f t="shared" si="619"/>
        <v>43064</v>
      </c>
      <c r="AT4396" s="40">
        <f t="shared" si="620"/>
        <v>179.74000000000007</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679</v>
      </c>
      <c r="AS4397" s="39">
        <f t="shared" si="619"/>
        <v>43064</v>
      </c>
      <c r="AT4397" s="40">
        <f t="shared" si="620"/>
        <v>179.74000000000007</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679</v>
      </c>
      <c r="AS4398" s="39">
        <f t="shared" si="619"/>
        <v>43064</v>
      </c>
      <c r="AT4398" s="40">
        <f t="shared" si="620"/>
        <v>179.74000000000007</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679</v>
      </c>
      <c r="AS4399" s="39">
        <f t="shared" si="619"/>
        <v>43064</v>
      </c>
      <c r="AT4399" s="40">
        <f t="shared" si="620"/>
        <v>179.74000000000007</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679</v>
      </c>
      <c r="AS4400" s="39">
        <f t="shared" si="619"/>
        <v>43064</v>
      </c>
      <c r="AT4400" s="40">
        <f t="shared" si="620"/>
        <v>179.74000000000007</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679</v>
      </c>
      <c r="AS4401" s="39">
        <f t="shared" si="619"/>
        <v>43064</v>
      </c>
      <c r="AT4401" s="40">
        <f t="shared" si="620"/>
        <v>179.74000000000007</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679</v>
      </c>
      <c r="AS4402" s="39">
        <f t="shared" si="619"/>
        <v>43064</v>
      </c>
      <c r="AT4402" s="40">
        <f t="shared" si="620"/>
        <v>179.74000000000007</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679</v>
      </c>
      <c r="AS4403" s="39">
        <f t="shared" si="619"/>
        <v>43064</v>
      </c>
      <c r="AT4403" s="40">
        <f t="shared" si="620"/>
        <v>179.74000000000007</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679</v>
      </c>
      <c r="AS4404" s="39">
        <f t="shared" si="619"/>
        <v>43064</v>
      </c>
      <c r="AT4404" s="40">
        <f t="shared" si="620"/>
        <v>179.74000000000007</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679</v>
      </c>
      <c r="AS4405" s="39">
        <f t="shared" si="619"/>
        <v>43064</v>
      </c>
      <c r="AT4405" s="40">
        <f t="shared" si="620"/>
        <v>179.74000000000007</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679</v>
      </c>
      <c r="AS4406" s="39">
        <f t="shared" si="619"/>
        <v>43064</v>
      </c>
      <c r="AT4406" s="40">
        <f t="shared" si="620"/>
        <v>179.74000000000007</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679</v>
      </c>
      <c r="AS4407" s="39">
        <f t="shared" si="619"/>
        <v>43064</v>
      </c>
      <c r="AT4407" s="40">
        <f t="shared" si="620"/>
        <v>179.74000000000007</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679</v>
      </c>
      <c r="AS4408" s="39">
        <f t="shared" si="619"/>
        <v>43064</v>
      </c>
      <c r="AT4408" s="40">
        <f t="shared" si="620"/>
        <v>179.74000000000007</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679</v>
      </c>
      <c r="AS4409" s="39">
        <f t="shared" si="619"/>
        <v>43064</v>
      </c>
      <c r="AT4409" s="40">
        <f t="shared" si="620"/>
        <v>179.74000000000007</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679</v>
      </c>
      <c r="AS4410" s="39">
        <f t="shared" si="619"/>
        <v>43064</v>
      </c>
      <c r="AT4410" s="40">
        <f t="shared" si="620"/>
        <v>179.74000000000007</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679</v>
      </c>
      <c r="AS4411" s="39">
        <f t="shared" si="619"/>
        <v>43064</v>
      </c>
      <c r="AT4411" s="40">
        <f t="shared" si="620"/>
        <v>179.74000000000007</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679</v>
      </c>
      <c r="AS4412" s="39">
        <f t="shared" si="619"/>
        <v>43064</v>
      </c>
      <c r="AT4412" s="40">
        <f t="shared" si="620"/>
        <v>179.74000000000007</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679</v>
      </c>
      <c r="AS4413" s="39">
        <f t="shared" si="619"/>
        <v>43064</v>
      </c>
      <c r="AT4413" s="40">
        <f t="shared" si="620"/>
        <v>179.74000000000007</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679</v>
      </c>
      <c r="AS4414" s="39">
        <f t="shared" si="619"/>
        <v>43064</v>
      </c>
      <c r="AT4414" s="40">
        <f t="shared" si="620"/>
        <v>179.74000000000007</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679</v>
      </c>
      <c r="AS4415" s="39">
        <f t="shared" si="619"/>
        <v>43064</v>
      </c>
      <c r="AT4415" s="40">
        <f t="shared" si="620"/>
        <v>179.74000000000007</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679</v>
      </c>
      <c r="AS4416" s="39">
        <f t="shared" si="619"/>
        <v>43064</v>
      </c>
      <c r="AT4416" s="40">
        <f t="shared" si="620"/>
        <v>179.74000000000007</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679</v>
      </c>
      <c r="AS4417" s="39">
        <f t="shared" si="619"/>
        <v>43064</v>
      </c>
      <c r="AT4417" s="40">
        <f t="shared" si="620"/>
        <v>179.74000000000007</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679</v>
      </c>
      <c r="AS4418" s="39">
        <f t="shared" si="619"/>
        <v>43064</v>
      </c>
      <c r="AT4418" s="40">
        <f t="shared" si="620"/>
        <v>179.74000000000007</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679</v>
      </c>
      <c r="AS4419" s="39">
        <f t="shared" si="619"/>
        <v>43064</v>
      </c>
      <c r="AT4419" s="40">
        <f t="shared" si="620"/>
        <v>179.74000000000007</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679</v>
      </c>
      <c r="AS4420" s="39">
        <f t="shared" si="619"/>
        <v>43064</v>
      </c>
      <c r="AT4420" s="40">
        <f t="shared" si="620"/>
        <v>179.74000000000007</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679</v>
      </c>
      <c r="AS4421" s="39">
        <f t="shared" si="619"/>
        <v>43064</v>
      </c>
      <c r="AT4421" s="40">
        <f t="shared" si="620"/>
        <v>179.74000000000007</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679</v>
      </c>
      <c r="AS4422" s="39">
        <f t="shared" si="619"/>
        <v>43064</v>
      </c>
      <c r="AT4422" s="40">
        <f t="shared" si="620"/>
        <v>179.74000000000007</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679</v>
      </c>
      <c r="AS4423" s="39">
        <f t="shared" si="619"/>
        <v>43064</v>
      </c>
      <c r="AT4423" s="40">
        <f t="shared" si="620"/>
        <v>179.74000000000007</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679</v>
      </c>
      <c r="AS4424" s="39">
        <f t="shared" si="619"/>
        <v>43064</v>
      </c>
      <c r="AT4424" s="40">
        <f t="shared" si="620"/>
        <v>179.74000000000007</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679</v>
      </c>
      <c r="AS4425" s="39">
        <f t="shared" si="619"/>
        <v>43064</v>
      </c>
      <c r="AT4425" s="40">
        <f t="shared" si="620"/>
        <v>179.74000000000007</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679</v>
      </c>
      <c r="AS4426" s="39">
        <f t="shared" si="619"/>
        <v>43064</v>
      </c>
      <c r="AT4426" s="40">
        <f t="shared" si="620"/>
        <v>179.74000000000007</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679</v>
      </c>
      <c r="AS4427" s="39">
        <f t="shared" ref="AS4427:AS4490" si="628">IF(B4427&gt;2,B4427,AS4426)</f>
        <v>43064</v>
      </c>
      <c r="AT4427" s="40">
        <f t="shared" si="620"/>
        <v>179.74000000000007</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679</v>
      </c>
      <c r="AS4428" s="39">
        <f t="shared" si="628"/>
        <v>43064</v>
      </c>
      <c r="AT4428" s="40">
        <f t="shared" ref="AT4428:AT4491" si="629">AT4427+U4428</f>
        <v>179.74000000000007</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679</v>
      </c>
      <c r="AS4429" s="39">
        <f t="shared" si="628"/>
        <v>43064</v>
      </c>
      <c r="AT4429" s="40">
        <f t="shared" si="629"/>
        <v>179.74000000000007</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679</v>
      </c>
      <c r="AS4430" s="39">
        <f t="shared" si="628"/>
        <v>43064</v>
      </c>
      <c r="AT4430" s="40">
        <f t="shared" si="629"/>
        <v>179.74000000000007</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679</v>
      </c>
      <c r="AS4431" s="39">
        <f t="shared" si="628"/>
        <v>43064</v>
      </c>
      <c r="AT4431" s="40">
        <f t="shared" si="629"/>
        <v>179.74000000000007</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679</v>
      </c>
      <c r="AS4432" s="39">
        <f t="shared" si="628"/>
        <v>43064</v>
      </c>
      <c r="AT4432" s="40">
        <f t="shared" si="629"/>
        <v>179.74000000000007</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679</v>
      </c>
      <c r="AS4433" s="39">
        <f t="shared" si="628"/>
        <v>43064</v>
      </c>
      <c r="AT4433" s="40">
        <f t="shared" si="629"/>
        <v>179.74000000000007</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679</v>
      </c>
      <c r="AS4434" s="39">
        <f t="shared" si="628"/>
        <v>43064</v>
      </c>
      <c r="AT4434" s="40">
        <f t="shared" si="629"/>
        <v>179.74000000000007</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679</v>
      </c>
      <c r="AS4435" s="39">
        <f t="shared" si="628"/>
        <v>43064</v>
      </c>
      <c r="AT4435" s="40">
        <f t="shared" si="629"/>
        <v>179.74000000000007</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679</v>
      </c>
      <c r="AS4436" s="39">
        <f t="shared" si="628"/>
        <v>43064</v>
      </c>
      <c r="AT4436" s="40">
        <f t="shared" si="629"/>
        <v>179.74000000000007</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679</v>
      </c>
      <c r="AS4437" s="39">
        <f t="shared" si="628"/>
        <v>43064</v>
      </c>
      <c r="AT4437" s="40">
        <f t="shared" si="629"/>
        <v>179.74000000000007</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679</v>
      </c>
      <c r="AS4438" s="39">
        <f t="shared" si="628"/>
        <v>43064</v>
      </c>
      <c r="AT4438" s="40">
        <f t="shared" si="629"/>
        <v>179.74000000000007</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679</v>
      </c>
      <c r="AS4439" s="39">
        <f t="shared" si="628"/>
        <v>43064</v>
      </c>
      <c r="AT4439" s="40">
        <f t="shared" si="629"/>
        <v>179.74000000000007</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679</v>
      </c>
      <c r="AS4440" s="39">
        <f t="shared" si="628"/>
        <v>43064</v>
      </c>
      <c r="AT4440" s="40">
        <f t="shared" si="629"/>
        <v>179.74000000000007</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679</v>
      </c>
      <c r="AS4441" s="39">
        <f t="shared" si="628"/>
        <v>43064</v>
      </c>
      <c r="AT4441" s="40">
        <f t="shared" si="629"/>
        <v>179.74000000000007</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679</v>
      </c>
      <c r="AS4442" s="39">
        <f t="shared" si="628"/>
        <v>43064</v>
      </c>
      <c r="AT4442" s="40">
        <f t="shared" si="629"/>
        <v>179.74000000000007</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679</v>
      </c>
      <c r="AS4443" s="39">
        <f t="shared" si="628"/>
        <v>43064</v>
      </c>
      <c r="AT4443" s="40">
        <f t="shared" si="629"/>
        <v>179.74000000000007</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679</v>
      </c>
      <c r="AS4444" s="39">
        <f t="shared" si="628"/>
        <v>43064</v>
      </c>
      <c r="AT4444" s="40">
        <f t="shared" si="629"/>
        <v>179.74000000000007</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679</v>
      </c>
      <c r="AS4445" s="39">
        <f t="shared" si="628"/>
        <v>43064</v>
      </c>
      <c r="AT4445" s="40">
        <f t="shared" si="629"/>
        <v>179.74000000000007</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679</v>
      </c>
      <c r="AS4446" s="39">
        <f t="shared" si="628"/>
        <v>43064</v>
      </c>
      <c r="AT4446" s="40">
        <f t="shared" si="629"/>
        <v>179.74000000000007</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679</v>
      </c>
      <c r="AS4447" s="39">
        <f t="shared" si="628"/>
        <v>43064</v>
      </c>
      <c r="AT4447" s="40">
        <f t="shared" si="629"/>
        <v>179.74000000000007</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679</v>
      </c>
      <c r="AS4448" s="39">
        <f t="shared" si="628"/>
        <v>43064</v>
      </c>
      <c r="AT4448" s="40">
        <f t="shared" si="629"/>
        <v>179.74000000000007</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679</v>
      </c>
      <c r="AS4449" s="39">
        <f t="shared" si="628"/>
        <v>43064</v>
      </c>
      <c r="AT4449" s="40">
        <f t="shared" si="629"/>
        <v>179.74000000000007</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679</v>
      </c>
      <c r="AS4450" s="39">
        <f t="shared" si="628"/>
        <v>43064</v>
      </c>
      <c r="AT4450" s="40">
        <f t="shared" si="629"/>
        <v>179.74000000000007</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679</v>
      </c>
      <c r="AS4451" s="39">
        <f t="shared" si="628"/>
        <v>43064</v>
      </c>
      <c r="AT4451" s="40">
        <f t="shared" si="629"/>
        <v>179.74000000000007</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679</v>
      </c>
      <c r="AS4452" s="39">
        <f t="shared" si="628"/>
        <v>43064</v>
      </c>
      <c r="AT4452" s="40">
        <f t="shared" si="629"/>
        <v>179.74000000000007</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679</v>
      </c>
      <c r="AS4453" s="39">
        <f t="shared" si="628"/>
        <v>43064</v>
      </c>
      <c r="AT4453" s="40">
        <f t="shared" si="629"/>
        <v>179.74000000000007</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679</v>
      </c>
      <c r="AS4454" s="39">
        <f t="shared" si="628"/>
        <v>43064</v>
      </c>
      <c r="AT4454" s="40">
        <f t="shared" si="629"/>
        <v>179.74000000000007</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679</v>
      </c>
      <c r="AS4455" s="39">
        <f t="shared" si="628"/>
        <v>43064</v>
      </c>
      <c r="AT4455" s="40">
        <f t="shared" si="629"/>
        <v>179.74000000000007</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679</v>
      </c>
      <c r="AS4456" s="39">
        <f t="shared" si="628"/>
        <v>43064</v>
      </c>
      <c r="AT4456" s="40">
        <f t="shared" si="629"/>
        <v>179.74000000000007</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679</v>
      </c>
      <c r="AS4457" s="39">
        <f t="shared" si="628"/>
        <v>43064</v>
      </c>
      <c r="AT4457" s="40">
        <f t="shared" si="629"/>
        <v>179.74000000000007</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679</v>
      </c>
      <c r="AS4458" s="39">
        <f t="shared" si="628"/>
        <v>43064</v>
      </c>
      <c r="AT4458" s="40">
        <f t="shared" si="629"/>
        <v>179.74000000000007</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679</v>
      </c>
      <c r="AS4459" s="39">
        <f t="shared" si="628"/>
        <v>43064</v>
      </c>
      <c r="AT4459" s="40">
        <f t="shared" si="629"/>
        <v>179.74000000000007</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679</v>
      </c>
      <c r="AS4460" s="39">
        <f t="shared" si="628"/>
        <v>43064</v>
      </c>
      <c r="AT4460" s="40">
        <f t="shared" si="629"/>
        <v>179.74000000000007</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679</v>
      </c>
      <c r="AS4461" s="39">
        <f t="shared" si="628"/>
        <v>43064</v>
      </c>
      <c r="AT4461" s="40">
        <f t="shared" si="629"/>
        <v>179.74000000000007</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679</v>
      </c>
      <c r="AS4462" s="39">
        <f t="shared" si="628"/>
        <v>43064</v>
      </c>
      <c r="AT4462" s="40">
        <f t="shared" si="629"/>
        <v>179.74000000000007</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679</v>
      </c>
      <c r="AS4463" s="39">
        <f t="shared" si="628"/>
        <v>43064</v>
      </c>
      <c r="AT4463" s="40">
        <f t="shared" si="629"/>
        <v>179.74000000000007</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679</v>
      </c>
      <c r="AS4464" s="39">
        <f t="shared" si="628"/>
        <v>43064</v>
      </c>
      <c r="AT4464" s="40">
        <f t="shared" si="629"/>
        <v>179.74000000000007</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679</v>
      </c>
      <c r="AS4465" s="39">
        <f t="shared" si="628"/>
        <v>43064</v>
      </c>
      <c r="AT4465" s="40">
        <f t="shared" si="629"/>
        <v>179.74000000000007</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679</v>
      </c>
      <c r="AS4466" s="39">
        <f t="shared" si="628"/>
        <v>43064</v>
      </c>
      <c r="AT4466" s="40">
        <f t="shared" si="629"/>
        <v>179.74000000000007</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679</v>
      </c>
      <c r="AS4467" s="39">
        <f t="shared" si="628"/>
        <v>43064</v>
      </c>
      <c r="AT4467" s="40">
        <f t="shared" si="629"/>
        <v>179.74000000000007</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679</v>
      </c>
      <c r="AS4468" s="39">
        <f t="shared" si="628"/>
        <v>43064</v>
      </c>
      <c r="AT4468" s="40">
        <f t="shared" si="629"/>
        <v>179.74000000000007</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679</v>
      </c>
      <c r="AS4469" s="39">
        <f t="shared" si="628"/>
        <v>43064</v>
      </c>
      <c r="AT4469" s="40">
        <f t="shared" si="629"/>
        <v>179.74000000000007</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679</v>
      </c>
      <c r="AS4470" s="39">
        <f t="shared" si="628"/>
        <v>43064</v>
      </c>
      <c r="AT4470" s="40">
        <f t="shared" si="629"/>
        <v>179.74000000000007</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679</v>
      </c>
      <c r="AS4471" s="39">
        <f t="shared" si="628"/>
        <v>43064</v>
      </c>
      <c r="AT4471" s="40">
        <f t="shared" si="629"/>
        <v>179.74000000000007</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679</v>
      </c>
      <c r="AS4472" s="39">
        <f t="shared" si="628"/>
        <v>43064</v>
      </c>
      <c r="AT4472" s="40">
        <f t="shared" si="629"/>
        <v>179.74000000000007</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679</v>
      </c>
      <c r="AS4473" s="39">
        <f t="shared" si="628"/>
        <v>43064</v>
      </c>
      <c r="AT4473" s="40">
        <f t="shared" si="629"/>
        <v>179.74000000000007</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679</v>
      </c>
      <c r="AS4474" s="39">
        <f t="shared" si="628"/>
        <v>43064</v>
      </c>
      <c r="AT4474" s="40">
        <f t="shared" si="629"/>
        <v>179.74000000000007</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679</v>
      </c>
      <c r="AS4475" s="39">
        <f t="shared" si="628"/>
        <v>43064</v>
      </c>
      <c r="AT4475" s="40">
        <f t="shared" si="629"/>
        <v>179.74000000000007</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679</v>
      </c>
      <c r="AS4476" s="39">
        <f t="shared" si="628"/>
        <v>43064</v>
      </c>
      <c r="AT4476" s="40">
        <f t="shared" si="629"/>
        <v>179.74000000000007</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679</v>
      </c>
      <c r="AS4477" s="39">
        <f t="shared" si="628"/>
        <v>43064</v>
      </c>
      <c r="AT4477" s="40">
        <f t="shared" si="629"/>
        <v>179.74000000000007</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679</v>
      </c>
      <c r="AS4478" s="39">
        <f t="shared" si="628"/>
        <v>43064</v>
      </c>
      <c r="AT4478" s="40">
        <f t="shared" si="629"/>
        <v>179.74000000000007</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679</v>
      </c>
      <c r="AS4479" s="39">
        <f t="shared" si="628"/>
        <v>43064</v>
      </c>
      <c r="AT4479" s="40">
        <f t="shared" si="629"/>
        <v>179.74000000000007</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679</v>
      </c>
      <c r="AS4480" s="39">
        <f t="shared" si="628"/>
        <v>43064</v>
      </c>
      <c r="AT4480" s="40">
        <f t="shared" si="629"/>
        <v>179.74000000000007</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679</v>
      </c>
      <c r="AS4481" s="39">
        <f t="shared" si="628"/>
        <v>43064</v>
      </c>
      <c r="AT4481" s="40">
        <f t="shared" si="629"/>
        <v>179.74000000000007</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679</v>
      </c>
      <c r="AS4482" s="39">
        <f t="shared" si="628"/>
        <v>43064</v>
      </c>
      <c r="AT4482" s="40">
        <f t="shared" si="629"/>
        <v>179.74000000000007</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679</v>
      </c>
      <c r="AS4483" s="39">
        <f t="shared" si="628"/>
        <v>43064</v>
      </c>
      <c r="AT4483" s="40">
        <f t="shared" si="629"/>
        <v>179.74000000000007</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679</v>
      </c>
      <c r="AS4484" s="39">
        <f t="shared" si="628"/>
        <v>43064</v>
      </c>
      <c r="AT4484" s="40">
        <f t="shared" si="629"/>
        <v>179.74000000000007</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679</v>
      </c>
      <c r="AS4485" s="39">
        <f t="shared" si="628"/>
        <v>43064</v>
      </c>
      <c r="AT4485" s="40">
        <f t="shared" si="629"/>
        <v>179.74000000000007</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679</v>
      </c>
      <c r="AS4486" s="39">
        <f t="shared" si="628"/>
        <v>43064</v>
      </c>
      <c r="AT4486" s="40">
        <f t="shared" si="629"/>
        <v>179.74000000000007</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679</v>
      </c>
      <c r="AS4487" s="39">
        <f t="shared" si="628"/>
        <v>43064</v>
      </c>
      <c r="AT4487" s="40">
        <f t="shared" si="629"/>
        <v>179.74000000000007</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679</v>
      </c>
      <c r="AS4488" s="39">
        <f t="shared" si="628"/>
        <v>43064</v>
      </c>
      <c r="AT4488" s="40">
        <f t="shared" si="629"/>
        <v>179.74000000000007</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679</v>
      </c>
      <c r="AS4489" s="39">
        <f t="shared" si="628"/>
        <v>43064</v>
      </c>
      <c r="AT4489" s="40">
        <f t="shared" si="629"/>
        <v>179.74000000000007</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679</v>
      </c>
      <c r="AS4490" s="39">
        <f t="shared" si="628"/>
        <v>43064</v>
      </c>
      <c r="AT4490" s="40">
        <f t="shared" si="629"/>
        <v>179.74000000000007</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679</v>
      </c>
      <c r="AS4491" s="39">
        <f t="shared" ref="AS4491:AS4554" si="637">IF(B4491&gt;2,B4491,AS4490)</f>
        <v>43064</v>
      </c>
      <c r="AT4491" s="40">
        <f t="shared" si="629"/>
        <v>179.74000000000007</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679</v>
      </c>
      <c r="AS4492" s="39">
        <f t="shared" si="637"/>
        <v>43064</v>
      </c>
      <c r="AT4492" s="40">
        <f t="shared" ref="AT4492:AT4555" si="638">AT4491+U4492</f>
        <v>179.74000000000007</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679</v>
      </c>
      <c r="AS4493" s="39">
        <f t="shared" si="637"/>
        <v>43064</v>
      </c>
      <c r="AT4493" s="40">
        <f t="shared" si="638"/>
        <v>179.74000000000007</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679</v>
      </c>
      <c r="AS4494" s="39">
        <f t="shared" si="637"/>
        <v>43064</v>
      </c>
      <c r="AT4494" s="40">
        <f t="shared" si="638"/>
        <v>179.74000000000007</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679</v>
      </c>
      <c r="AS4495" s="39">
        <f t="shared" si="637"/>
        <v>43064</v>
      </c>
      <c r="AT4495" s="40">
        <f t="shared" si="638"/>
        <v>179.74000000000007</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679</v>
      </c>
      <c r="AS4496" s="39">
        <f t="shared" si="637"/>
        <v>43064</v>
      </c>
      <c r="AT4496" s="40">
        <f t="shared" si="638"/>
        <v>179.74000000000007</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679</v>
      </c>
      <c r="AS4497" s="39">
        <f t="shared" si="637"/>
        <v>43064</v>
      </c>
      <c r="AT4497" s="40">
        <f t="shared" si="638"/>
        <v>179.74000000000007</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679</v>
      </c>
      <c r="AS4498" s="39">
        <f t="shared" si="637"/>
        <v>43064</v>
      </c>
      <c r="AT4498" s="40">
        <f t="shared" si="638"/>
        <v>179.74000000000007</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679</v>
      </c>
      <c r="AS4499" s="39">
        <f t="shared" si="637"/>
        <v>43064</v>
      </c>
      <c r="AT4499" s="40">
        <f t="shared" si="638"/>
        <v>179.74000000000007</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679</v>
      </c>
      <c r="AS4500" s="39">
        <f t="shared" si="637"/>
        <v>43064</v>
      </c>
      <c r="AT4500" s="40">
        <f t="shared" si="638"/>
        <v>179.74000000000007</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679</v>
      </c>
      <c r="AS4501" s="39">
        <f t="shared" si="637"/>
        <v>43064</v>
      </c>
      <c r="AT4501" s="40">
        <f t="shared" si="638"/>
        <v>179.74000000000007</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679</v>
      </c>
      <c r="AS4502" s="39">
        <f t="shared" si="637"/>
        <v>43064</v>
      </c>
      <c r="AT4502" s="40">
        <f t="shared" si="638"/>
        <v>179.74000000000007</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679</v>
      </c>
      <c r="AS4503" s="39">
        <f t="shared" si="637"/>
        <v>43064</v>
      </c>
      <c r="AT4503" s="40">
        <f t="shared" si="638"/>
        <v>179.74000000000007</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679</v>
      </c>
      <c r="AS4504" s="39">
        <f t="shared" si="637"/>
        <v>43064</v>
      </c>
      <c r="AT4504" s="40">
        <f t="shared" si="638"/>
        <v>179.74000000000007</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679</v>
      </c>
      <c r="AS4505" s="39">
        <f t="shared" si="637"/>
        <v>43064</v>
      </c>
      <c r="AT4505" s="40">
        <f t="shared" si="638"/>
        <v>179.74000000000007</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679</v>
      </c>
      <c r="AS4506" s="39">
        <f t="shared" si="637"/>
        <v>43064</v>
      </c>
      <c r="AT4506" s="40">
        <f t="shared" si="638"/>
        <v>179.74000000000007</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679</v>
      </c>
      <c r="AS4507" s="39">
        <f t="shared" si="637"/>
        <v>43064</v>
      </c>
      <c r="AT4507" s="40">
        <f t="shared" si="638"/>
        <v>179.74000000000007</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679</v>
      </c>
      <c r="AS4508" s="39">
        <f t="shared" si="637"/>
        <v>43064</v>
      </c>
      <c r="AT4508" s="40">
        <f t="shared" si="638"/>
        <v>179.74000000000007</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679</v>
      </c>
      <c r="AS4509" s="39">
        <f t="shared" si="637"/>
        <v>43064</v>
      </c>
      <c r="AT4509" s="40">
        <f t="shared" si="638"/>
        <v>179.74000000000007</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679</v>
      </c>
      <c r="AS4510" s="39">
        <f t="shared" si="637"/>
        <v>43064</v>
      </c>
      <c r="AT4510" s="40">
        <f t="shared" si="638"/>
        <v>179.74000000000007</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679</v>
      </c>
      <c r="AS4511" s="39">
        <f t="shared" si="637"/>
        <v>43064</v>
      </c>
      <c r="AT4511" s="40">
        <f t="shared" si="638"/>
        <v>179.74000000000007</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679</v>
      </c>
      <c r="AS4512" s="39">
        <f t="shared" si="637"/>
        <v>43064</v>
      </c>
      <c r="AT4512" s="40">
        <f t="shared" si="638"/>
        <v>179.74000000000007</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679</v>
      </c>
      <c r="AS4513" s="39">
        <f t="shared" si="637"/>
        <v>43064</v>
      </c>
      <c r="AT4513" s="40">
        <f t="shared" si="638"/>
        <v>179.74000000000007</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679</v>
      </c>
      <c r="AS4514" s="39">
        <f t="shared" si="637"/>
        <v>43064</v>
      </c>
      <c r="AT4514" s="40">
        <f t="shared" si="638"/>
        <v>179.74000000000007</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679</v>
      </c>
      <c r="AS4515" s="39">
        <f t="shared" si="637"/>
        <v>43064</v>
      </c>
      <c r="AT4515" s="40">
        <f t="shared" si="638"/>
        <v>179.74000000000007</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679</v>
      </c>
      <c r="AS4516" s="39">
        <f t="shared" si="637"/>
        <v>43064</v>
      </c>
      <c r="AT4516" s="40">
        <f t="shared" si="638"/>
        <v>179.74000000000007</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679</v>
      </c>
      <c r="AS4517" s="39">
        <f t="shared" si="637"/>
        <v>43064</v>
      </c>
      <c r="AT4517" s="40">
        <f t="shared" si="638"/>
        <v>179.74000000000007</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679</v>
      </c>
      <c r="AS4518" s="39">
        <f t="shared" si="637"/>
        <v>43064</v>
      </c>
      <c r="AT4518" s="40">
        <f t="shared" si="638"/>
        <v>179.74000000000007</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679</v>
      </c>
      <c r="AS4519" s="39">
        <f t="shared" si="637"/>
        <v>43064</v>
      </c>
      <c r="AT4519" s="40">
        <f t="shared" si="638"/>
        <v>179.74000000000007</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679</v>
      </c>
      <c r="AS4520" s="39">
        <f t="shared" si="637"/>
        <v>43064</v>
      </c>
      <c r="AT4520" s="40">
        <f t="shared" si="638"/>
        <v>179.74000000000007</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679</v>
      </c>
      <c r="AS4521" s="39">
        <f t="shared" si="637"/>
        <v>43064</v>
      </c>
      <c r="AT4521" s="40">
        <f t="shared" si="638"/>
        <v>179.74000000000007</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679</v>
      </c>
      <c r="AS4522" s="39">
        <f t="shared" si="637"/>
        <v>43064</v>
      </c>
      <c r="AT4522" s="40">
        <f t="shared" si="638"/>
        <v>179.74000000000007</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679</v>
      </c>
      <c r="AS4523" s="39">
        <f t="shared" si="637"/>
        <v>43064</v>
      </c>
      <c r="AT4523" s="40">
        <f t="shared" si="638"/>
        <v>179.74000000000007</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679</v>
      </c>
      <c r="AS4524" s="39">
        <f t="shared" si="637"/>
        <v>43064</v>
      </c>
      <c r="AT4524" s="40">
        <f t="shared" si="638"/>
        <v>179.74000000000007</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679</v>
      </c>
      <c r="AS4525" s="39">
        <f t="shared" si="637"/>
        <v>43064</v>
      </c>
      <c r="AT4525" s="40">
        <f t="shared" si="638"/>
        <v>179.74000000000007</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679</v>
      </c>
      <c r="AS4526" s="39">
        <f t="shared" si="637"/>
        <v>43064</v>
      </c>
      <c r="AT4526" s="40">
        <f t="shared" si="638"/>
        <v>179.74000000000007</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679</v>
      </c>
      <c r="AS4527" s="39">
        <f t="shared" si="637"/>
        <v>43064</v>
      </c>
      <c r="AT4527" s="40">
        <f t="shared" si="638"/>
        <v>179.74000000000007</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679</v>
      </c>
      <c r="AS4528" s="39">
        <f t="shared" si="637"/>
        <v>43064</v>
      </c>
      <c r="AT4528" s="40">
        <f t="shared" si="638"/>
        <v>179.74000000000007</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679</v>
      </c>
      <c r="AS4529" s="39">
        <f t="shared" si="637"/>
        <v>43064</v>
      </c>
      <c r="AT4529" s="40">
        <f t="shared" si="638"/>
        <v>179.74000000000007</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679</v>
      </c>
      <c r="AS4530" s="39">
        <f t="shared" si="637"/>
        <v>43064</v>
      </c>
      <c r="AT4530" s="40">
        <f t="shared" si="638"/>
        <v>179.74000000000007</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679</v>
      </c>
      <c r="AS4531" s="39">
        <f t="shared" si="637"/>
        <v>43064</v>
      </c>
      <c r="AT4531" s="40">
        <f t="shared" si="638"/>
        <v>179.74000000000007</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679</v>
      </c>
      <c r="AS4532" s="39">
        <f t="shared" si="637"/>
        <v>43064</v>
      </c>
      <c r="AT4532" s="40">
        <f t="shared" si="638"/>
        <v>179.74000000000007</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679</v>
      </c>
      <c r="AS4533" s="39">
        <f t="shared" si="637"/>
        <v>43064</v>
      </c>
      <c r="AT4533" s="40">
        <f t="shared" si="638"/>
        <v>179.74000000000007</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679</v>
      </c>
      <c r="AS4534" s="39">
        <f t="shared" si="637"/>
        <v>43064</v>
      </c>
      <c r="AT4534" s="40">
        <f t="shared" si="638"/>
        <v>179.74000000000007</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679</v>
      </c>
      <c r="AS4535" s="39">
        <f t="shared" si="637"/>
        <v>43064</v>
      </c>
      <c r="AT4535" s="40">
        <f t="shared" si="638"/>
        <v>179.74000000000007</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679</v>
      </c>
      <c r="AS4536" s="39">
        <f t="shared" si="637"/>
        <v>43064</v>
      </c>
      <c r="AT4536" s="40">
        <f t="shared" si="638"/>
        <v>179.74000000000007</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679</v>
      </c>
      <c r="AS4537" s="39">
        <f t="shared" si="637"/>
        <v>43064</v>
      </c>
      <c r="AT4537" s="40">
        <f t="shared" si="638"/>
        <v>179.74000000000007</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679</v>
      </c>
      <c r="AS4538" s="39">
        <f t="shared" si="637"/>
        <v>43064</v>
      </c>
      <c r="AT4538" s="40">
        <f t="shared" si="638"/>
        <v>179.74000000000007</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679</v>
      </c>
      <c r="AS4539" s="39">
        <f t="shared" si="637"/>
        <v>43064</v>
      </c>
      <c r="AT4539" s="40">
        <f t="shared" si="638"/>
        <v>179.74000000000007</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679</v>
      </c>
      <c r="AS4540" s="39">
        <f t="shared" si="637"/>
        <v>43064</v>
      </c>
      <c r="AT4540" s="40">
        <f t="shared" si="638"/>
        <v>179.74000000000007</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679</v>
      </c>
      <c r="AS4541" s="39">
        <f t="shared" si="637"/>
        <v>43064</v>
      </c>
      <c r="AT4541" s="40">
        <f t="shared" si="638"/>
        <v>179.74000000000007</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679</v>
      </c>
      <c r="AS4542" s="39">
        <f t="shared" si="637"/>
        <v>43064</v>
      </c>
      <c r="AT4542" s="40">
        <f t="shared" si="638"/>
        <v>179.74000000000007</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679</v>
      </c>
      <c r="AS4543" s="39">
        <f t="shared" si="637"/>
        <v>43064</v>
      </c>
      <c r="AT4543" s="40">
        <f t="shared" si="638"/>
        <v>179.74000000000007</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679</v>
      </c>
      <c r="AS4544" s="39">
        <f t="shared" si="637"/>
        <v>43064</v>
      </c>
      <c r="AT4544" s="40">
        <f t="shared" si="638"/>
        <v>179.74000000000007</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679</v>
      </c>
      <c r="AS4545" s="39">
        <f t="shared" si="637"/>
        <v>43064</v>
      </c>
      <c r="AT4545" s="40">
        <f t="shared" si="638"/>
        <v>179.74000000000007</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679</v>
      </c>
      <c r="AS4546" s="39">
        <f t="shared" si="637"/>
        <v>43064</v>
      </c>
      <c r="AT4546" s="40">
        <f t="shared" si="638"/>
        <v>179.74000000000007</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679</v>
      </c>
      <c r="AS4547" s="39">
        <f t="shared" si="637"/>
        <v>43064</v>
      </c>
      <c r="AT4547" s="40">
        <f t="shared" si="638"/>
        <v>179.74000000000007</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679</v>
      </c>
      <c r="AS4548" s="39">
        <f t="shared" si="637"/>
        <v>43064</v>
      </c>
      <c r="AT4548" s="40">
        <f t="shared" si="638"/>
        <v>179.74000000000007</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679</v>
      </c>
      <c r="AS4549" s="39">
        <f t="shared" si="637"/>
        <v>43064</v>
      </c>
      <c r="AT4549" s="40">
        <f t="shared" si="638"/>
        <v>179.74000000000007</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679</v>
      </c>
      <c r="AS4550" s="39">
        <f t="shared" si="637"/>
        <v>43064</v>
      </c>
      <c r="AT4550" s="40">
        <f t="shared" si="638"/>
        <v>179.74000000000007</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679</v>
      </c>
      <c r="AS4551" s="39">
        <f t="shared" si="637"/>
        <v>43064</v>
      </c>
      <c r="AT4551" s="40">
        <f t="shared" si="638"/>
        <v>179.74000000000007</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679</v>
      </c>
      <c r="AS4552" s="39">
        <f t="shared" si="637"/>
        <v>43064</v>
      </c>
      <c r="AT4552" s="40">
        <f t="shared" si="638"/>
        <v>179.74000000000007</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679</v>
      </c>
      <c r="AS4553" s="39">
        <f t="shared" si="637"/>
        <v>43064</v>
      </c>
      <c r="AT4553" s="40">
        <f t="shared" si="638"/>
        <v>179.74000000000007</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679</v>
      </c>
      <c r="AS4554" s="39">
        <f t="shared" si="637"/>
        <v>43064</v>
      </c>
      <c r="AT4554" s="40">
        <f t="shared" si="638"/>
        <v>179.74000000000007</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679</v>
      </c>
      <c r="AS4555" s="39">
        <f t="shared" ref="AS4555:AS4618" si="646">IF(B4555&gt;2,B4555,AS4554)</f>
        <v>43064</v>
      </c>
      <c r="AT4555" s="40">
        <f t="shared" si="638"/>
        <v>179.74000000000007</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679</v>
      </c>
      <c r="AS4556" s="39">
        <f t="shared" si="646"/>
        <v>43064</v>
      </c>
      <c r="AT4556" s="40">
        <f t="shared" ref="AT4556:AT4619" si="647">AT4555+U4556</f>
        <v>179.74000000000007</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679</v>
      </c>
      <c r="AS4557" s="39">
        <f t="shared" si="646"/>
        <v>43064</v>
      </c>
      <c r="AT4557" s="40">
        <f t="shared" si="647"/>
        <v>179.74000000000007</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679</v>
      </c>
      <c r="AS4558" s="39">
        <f t="shared" si="646"/>
        <v>43064</v>
      </c>
      <c r="AT4558" s="40">
        <f t="shared" si="647"/>
        <v>179.74000000000007</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679</v>
      </c>
      <c r="AS4559" s="39">
        <f t="shared" si="646"/>
        <v>43064</v>
      </c>
      <c r="AT4559" s="40">
        <f t="shared" si="647"/>
        <v>179.74000000000007</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679</v>
      </c>
      <c r="AS4560" s="39">
        <f t="shared" si="646"/>
        <v>43064</v>
      </c>
      <c r="AT4560" s="40">
        <f t="shared" si="647"/>
        <v>179.74000000000007</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679</v>
      </c>
      <c r="AS4561" s="39">
        <f t="shared" si="646"/>
        <v>43064</v>
      </c>
      <c r="AT4561" s="40">
        <f t="shared" si="647"/>
        <v>179.74000000000007</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679</v>
      </c>
      <c r="AS4562" s="39">
        <f t="shared" si="646"/>
        <v>43064</v>
      </c>
      <c r="AT4562" s="40">
        <f t="shared" si="647"/>
        <v>179.74000000000007</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679</v>
      </c>
      <c r="AS4563" s="39">
        <f t="shared" si="646"/>
        <v>43064</v>
      </c>
      <c r="AT4563" s="40">
        <f t="shared" si="647"/>
        <v>179.74000000000007</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679</v>
      </c>
      <c r="AS4564" s="39">
        <f t="shared" si="646"/>
        <v>43064</v>
      </c>
      <c r="AT4564" s="40">
        <f t="shared" si="647"/>
        <v>179.74000000000007</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679</v>
      </c>
      <c r="AS4565" s="39">
        <f t="shared" si="646"/>
        <v>43064</v>
      </c>
      <c r="AT4565" s="40">
        <f t="shared" si="647"/>
        <v>179.74000000000007</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679</v>
      </c>
      <c r="AS4566" s="39">
        <f t="shared" si="646"/>
        <v>43064</v>
      </c>
      <c r="AT4566" s="40">
        <f t="shared" si="647"/>
        <v>179.74000000000007</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679</v>
      </c>
      <c r="AS4567" s="39">
        <f t="shared" si="646"/>
        <v>43064</v>
      </c>
      <c r="AT4567" s="40">
        <f t="shared" si="647"/>
        <v>179.74000000000007</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679</v>
      </c>
      <c r="AS4568" s="39">
        <f t="shared" si="646"/>
        <v>43064</v>
      </c>
      <c r="AT4568" s="40">
        <f t="shared" si="647"/>
        <v>179.74000000000007</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679</v>
      </c>
      <c r="AS4569" s="39">
        <f t="shared" si="646"/>
        <v>43064</v>
      </c>
      <c r="AT4569" s="40">
        <f t="shared" si="647"/>
        <v>179.74000000000007</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679</v>
      </c>
      <c r="AS4570" s="39">
        <f t="shared" si="646"/>
        <v>43064</v>
      </c>
      <c r="AT4570" s="40">
        <f t="shared" si="647"/>
        <v>179.74000000000007</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679</v>
      </c>
      <c r="AS4571" s="39">
        <f t="shared" si="646"/>
        <v>43064</v>
      </c>
      <c r="AT4571" s="40">
        <f t="shared" si="647"/>
        <v>179.74000000000007</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679</v>
      </c>
      <c r="AS4572" s="39">
        <f t="shared" si="646"/>
        <v>43064</v>
      </c>
      <c r="AT4572" s="40">
        <f t="shared" si="647"/>
        <v>179.74000000000007</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679</v>
      </c>
      <c r="AS4573" s="39">
        <f t="shared" si="646"/>
        <v>43064</v>
      </c>
      <c r="AT4573" s="40">
        <f t="shared" si="647"/>
        <v>179.74000000000007</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679</v>
      </c>
      <c r="AS4574" s="39">
        <f t="shared" si="646"/>
        <v>43064</v>
      </c>
      <c r="AT4574" s="40">
        <f t="shared" si="647"/>
        <v>179.74000000000007</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679</v>
      </c>
      <c r="AS4575" s="39">
        <f t="shared" si="646"/>
        <v>43064</v>
      </c>
      <c r="AT4575" s="40">
        <f t="shared" si="647"/>
        <v>179.74000000000007</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679</v>
      </c>
      <c r="AS4576" s="39">
        <f t="shared" si="646"/>
        <v>43064</v>
      </c>
      <c r="AT4576" s="40">
        <f t="shared" si="647"/>
        <v>179.74000000000007</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679</v>
      </c>
      <c r="AS4577" s="39">
        <f t="shared" si="646"/>
        <v>43064</v>
      </c>
      <c r="AT4577" s="40">
        <f t="shared" si="647"/>
        <v>179.74000000000007</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679</v>
      </c>
      <c r="AS4578" s="39">
        <f t="shared" si="646"/>
        <v>43064</v>
      </c>
      <c r="AT4578" s="40">
        <f t="shared" si="647"/>
        <v>179.74000000000007</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679</v>
      </c>
      <c r="AS4579" s="39">
        <f t="shared" si="646"/>
        <v>43064</v>
      </c>
      <c r="AT4579" s="40">
        <f t="shared" si="647"/>
        <v>179.74000000000007</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679</v>
      </c>
      <c r="AS4580" s="39">
        <f t="shared" si="646"/>
        <v>43064</v>
      </c>
      <c r="AT4580" s="40">
        <f t="shared" si="647"/>
        <v>179.74000000000007</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679</v>
      </c>
      <c r="AS4581" s="39">
        <f t="shared" si="646"/>
        <v>43064</v>
      </c>
      <c r="AT4581" s="40">
        <f t="shared" si="647"/>
        <v>179.74000000000007</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679</v>
      </c>
      <c r="AS4582" s="39">
        <f t="shared" si="646"/>
        <v>43064</v>
      </c>
      <c r="AT4582" s="40">
        <f t="shared" si="647"/>
        <v>179.74000000000007</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679</v>
      </c>
      <c r="AS4583" s="39">
        <f t="shared" si="646"/>
        <v>43064</v>
      </c>
      <c r="AT4583" s="40">
        <f t="shared" si="647"/>
        <v>179.74000000000007</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679</v>
      </c>
      <c r="AS4584" s="39">
        <f t="shared" si="646"/>
        <v>43064</v>
      </c>
      <c r="AT4584" s="40">
        <f t="shared" si="647"/>
        <v>179.74000000000007</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679</v>
      </c>
      <c r="AS4585" s="39">
        <f t="shared" si="646"/>
        <v>43064</v>
      </c>
      <c r="AT4585" s="40">
        <f t="shared" si="647"/>
        <v>179.74000000000007</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679</v>
      </c>
      <c r="AS4586" s="39">
        <f t="shared" si="646"/>
        <v>43064</v>
      </c>
      <c r="AT4586" s="40">
        <f t="shared" si="647"/>
        <v>179.74000000000007</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679</v>
      </c>
      <c r="AS4587" s="39">
        <f t="shared" si="646"/>
        <v>43064</v>
      </c>
      <c r="AT4587" s="40">
        <f t="shared" si="647"/>
        <v>179.74000000000007</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679</v>
      </c>
      <c r="AS4588" s="39">
        <f t="shared" si="646"/>
        <v>43064</v>
      </c>
      <c r="AT4588" s="40">
        <f t="shared" si="647"/>
        <v>179.74000000000007</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679</v>
      </c>
      <c r="AS4589" s="39">
        <f t="shared" si="646"/>
        <v>43064</v>
      </c>
      <c r="AT4589" s="40">
        <f t="shared" si="647"/>
        <v>179.74000000000007</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679</v>
      </c>
      <c r="AS4590" s="39">
        <f t="shared" si="646"/>
        <v>43064</v>
      </c>
      <c r="AT4590" s="40">
        <f t="shared" si="647"/>
        <v>179.74000000000007</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679</v>
      </c>
      <c r="AS4591" s="39">
        <f t="shared" si="646"/>
        <v>43064</v>
      </c>
      <c r="AT4591" s="40">
        <f t="shared" si="647"/>
        <v>179.74000000000007</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679</v>
      </c>
      <c r="AS4592" s="39">
        <f t="shared" si="646"/>
        <v>43064</v>
      </c>
      <c r="AT4592" s="40">
        <f t="shared" si="647"/>
        <v>179.74000000000007</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679</v>
      </c>
      <c r="AS4593" s="39">
        <f t="shared" si="646"/>
        <v>43064</v>
      </c>
      <c r="AT4593" s="40">
        <f t="shared" si="647"/>
        <v>179.74000000000007</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679</v>
      </c>
      <c r="AS4594" s="39">
        <f t="shared" si="646"/>
        <v>43064</v>
      </c>
      <c r="AT4594" s="40">
        <f t="shared" si="647"/>
        <v>179.74000000000007</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679</v>
      </c>
      <c r="AS4595" s="39">
        <f t="shared" si="646"/>
        <v>43064</v>
      </c>
      <c r="AT4595" s="40">
        <f t="shared" si="647"/>
        <v>179.74000000000007</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679</v>
      </c>
      <c r="AS4596" s="39">
        <f t="shared" si="646"/>
        <v>43064</v>
      </c>
      <c r="AT4596" s="40">
        <f t="shared" si="647"/>
        <v>179.74000000000007</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679</v>
      </c>
      <c r="AS4597" s="39">
        <f t="shared" si="646"/>
        <v>43064</v>
      </c>
      <c r="AT4597" s="40">
        <f t="shared" si="647"/>
        <v>179.74000000000007</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679</v>
      </c>
      <c r="AS4598" s="39">
        <f t="shared" si="646"/>
        <v>43064</v>
      </c>
      <c r="AT4598" s="40">
        <f t="shared" si="647"/>
        <v>179.74000000000007</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679</v>
      </c>
      <c r="AS4599" s="39">
        <f t="shared" si="646"/>
        <v>43064</v>
      </c>
      <c r="AT4599" s="40">
        <f t="shared" si="647"/>
        <v>179.74000000000007</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679</v>
      </c>
      <c r="AS4600" s="39">
        <f t="shared" si="646"/>
        <v>43064</v>
      </c>
      <c r="AT4600" s="40">
        <f t="shared" si="647"/>
        <v>179.74000000000007</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679</v>
      </c>
      <c r="AS4601" s="39">
        <f t="shared" si="646"/>
        <v>43064</v>
      </c>
      <c r="AT4601" s="40">
        <f t="shared" si="647"/>
        <v>179.74000000000007</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679</v>
      </c>
      <c r="AS4602" s="39">
        <f t="shared" si="646"/>
        <v>43064</v>
      </c>
      <c r="AT4602" s="40">
        <f t="shared" si="647"/>
        <v>179.74000000000007</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679</v>
      </c>
      <c r="AS4603" s="39">
        <f t="shared" si="646"/>
        <v>43064</v>
      </c>
      <c r="AT4603" s="40">
        <f t="shared" si="647"/>
        <v>179.74000000000007</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679</v>
      </c>
      <c r="AS4604" s="39">
        <f t="shared" si="646"/>
        <v>43064</v>
      </c>
      <c r="AT4604" s="40">
        <f t="shared" si="647"/>
        <v>179.74000000000007</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679</v>
      </c>
      <c r="AS4605" s="39">
        <f t="shared" si="646"/>
        <v>43064</v>
      </c>
      <c r="AT4605" s="40">
        <f t="shared" si="647"/>
        <v>179.74000000000007</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679</v>
      </c>
      <c r="AS4606" s="39">
        <f t="shared" si="646"/>
        <v>43064</v>
      </c>
      <c r="AT4606" s="40">
        <f t="shared" si="647"/>
        <v>179.74000000000007</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679</v>
      </c>
      <c r="AS4607" s="39">
        <f t="shared" si="646"/>
        <v>43064</v>
      </c>
      <c r="AT4607" s="40">
        <f t="shared" si="647"/>
        <v>179.74000000000007</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679</v>
      </c>
      <c r="AS4608" s="39">
        <f t="shared" si="646"/>
        <v>43064</v>
      </c>
      <c r="AT4608" s="40">
        <f t="shared" si="647"/>
        <v>179.74000000000007</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679</v>
      </c>
      <c r="AS4609" s="39">
        <f t="shared" si="646"/>
        <v>43064</v>
      </c>
      <c r="AT4609" s="40">
        <f t="shared" si="647"/>
        <v>179.74000000000007</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679</v>
      </c>
      <c r="AS4610" s="39">
        <f t="shared" si="646"/>
        <v>43064</v>
      </c>
      <c r="AT4610" s="40">
        <f t="shared" si="647"/>
        <v>179.74000000000007</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679</v>
      </c>
      <c r="AS4611" s="39">
        <f t="shared" si="646"/>
        <v>43064</v>
      </c>
      <c r="AT4611" s="40">
        <f t="shared" si="647"/>
        <v>179.74000000000007</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679</v>
      </c>
      <c r="AS4612" s="39">
        <f t="shared" si="646"/>
        <v>43064</v>
      </c>
      <c r="AT4612" s="40">
        <f t="shared" si="647"/>
        <v>179.74000000000007</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679</v>
      </c>
      <c r="AS4613" s="39">
        <f t="shared" si="646"/>
        <v>43064</v>
      </c>
      <c r="AT4613" s="40">
        <f t="shared" si="647"/>
        <v>179.74000000000007</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679</v>
      </c>
      <c r="AS4614" s="39">
        <f t="shared" si="646"/>
        <v>43064</v>
      </c>
      <c r="AT4614" s="40">
        <f t="shared" si="647"/>
        <v>179.74000000000007</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679</v>
      </c>
      <c r="AS4615" s="39">
        <f t="shared" si="646"/>
        <v>43064</v>
      </c>
      <c r="AT4615" s="40">
        <f t="shared" si="647"/>
        <v>179.74000000000007</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679</v>
      </c>
      <c r="AS4616" s="39">
        <f t="shared" si="646"/>
        <v>43064</v>
      </c>
      <c r="AT4616" s="40">
        <f t="shared" si="647"/>
        <v>179.74000000000007</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679</v>
      </c>
      <c r="AS4617" s="39">
        <f t="shared" si="646"/>
        <v>43064</v>
      </c>
      <c r="AT4617" s="40">
        <f t="shared" si="647"/>
        <v>179.74000000000007</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679</v>
      </c>
      <c r="AS4618" s="39">
        <f t="shared" si="646"/>
        <v>43064</v>
      </c>
      <c r="AT4618" s="40">
        <f t="shared" si="647"/>
        <v>179.74000000000007</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679</v>
      </c>
      <c r="AS4619" s="39">
        <f t="shared" ref="AS4619:AS4682" si="655">IF(B4619&gt;2,B4619,AS4618)</f>
        <v>43064</v>
      </c>
      <c r="AT4619" s="40">
        <f t="shared" si="647"/>
        <v>179.74000000000007</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679</v>
      </c>
      <c r="AS4620" s="39">
        <f t="shared" si="655"/>
        <v>43064</v>
      </c>
      <c r="AT4620" s="40">
        <f t="shared" ref="AT4620:AT4683" si="656">AT4619+U4620</f>
        <v>179.74000000000007</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679</v>
      </c>
      <c r="AS4621" s="39">
        <f t="shared" si="655"/>
        <v>43064</v>
      </c>
      <c r="AT4621" s="40">
        <f t="shared" si="656"/>
        <v>179.74000000000007</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679</v>
      </c>
      <c r="AS4622" s="39">
        <f t="shared" si="655"/>
        <v>43064</v>
      </c>
      <c r="AT4622" s="40">
        <f t="shared" si="656"/>
        <v>179.74000000000007</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679</v>
      </c>
      <c r="AS4623" s="39">
        <f t="shared" si="655"/>
        <v>43064</v>
      </c>
      <c r="AT4623" s="40">
        <f t="shared" si="656"/>
        <v>179.74000000000007</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679</v>
      </c>
      <c r="AS4624" s="39">
        <f t="shared" si="655"/>
        <v>43064</v>
      </c>
      <c r="AT4624" s="40">
        <f t="shared" si="656"/>
        <v>179.74000000000007</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679</v>
      </c>
      <c r="AS4625" s="39">
        <f t="shared" si="655"/>
        <v>43064</v>
      </c>
      <c r="AT4625" s="40">
        <f t="shared" si="656"/>
        <v>179.74000000000007</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679</v>
      </c>
      <c r="AS4626" s="39">
        <f t="shared" si="655"/>
        <v>43064</v>
      </c>
      <c r="AT4626" s="40">
        <f t="shared" si="656"/>
        <v>179.74000000000007</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679</v>
      </c>
      <c r="AS4627" s="39">
        <f t="shared" si="655"/>
        <v>43064</v>
      </c>
      <c r="AT4627" s="40">
        <f t="shared" si="656"/>
        <v>179.74000000000007</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679</v>
      </c>
      <c r="AS4628" s="39">
        <f t="shared" si="655"/>
        <v>43064</v>
      </c>
      <c r="AT4628" s="40">
        <f t="shared" si="656"/>
        <v>179.74000000000007</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679</v>
      </c>
      <c r="AS4629" s="39">
        <f t="shared" si="655"/>
        <v>43064</v>
      </c>
      <c r="AT4629" s="40">
        <f t="shared" si="656"/>
        <v>179.74000000000007</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679</v>
      </c>
      <c r="AS4630" s="39">
        <f t="shared" si="655"/>
        <v>43064</v>
      </c>
      <c r="AT4630" s="40">
        <f t="shared" si="656"/>
        <v>179.74000000000007</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679</v>
      </c>
      <c r="AS4631" s="39">
        <f t="shared" si="655"/>
        <v>43064</v>
      </c>
      <c r="AT4631" s="40">
        <f t="shared" si="656"/>
        <v>179.74000000000007</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679</v>
      </c>
      <c r="AS4632" s="39">
        <f t="shared" si="655"/>
        <v>43064</v>
      </c>
      <c r="AT4632" s="40">
        <f t="shared" si="656"/>
        <v>179.74000000000007</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679</v>
      </c>
      <c r="AS4633" s="39">
        <f t="shared" si="655"/>
        <v>43064</v>
      </c>
      <c r="AT4633" s="40">
        <f t="shared" si="656"/>
        <v>179.74000000000007</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679</v>
      </c>
      <c r="AS4634" s="39">
        <f t="shared" si="655"/>
        <v>43064</v>
      </c>
      <c r="AT4634" s="40">
        <f t="shared" si="656"/>
        <v>179.74000000000007</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679</v>
      </c>
      <c r="AS4635" s="39">
        <f t="shared" si="655"/>
        <v>43064</v>
      </c>
      <c r="AT4635" s="40">
        <f t="shared" si="656"/>
        <v>179.74000000000007</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679</v>
      </c>
      <c r="AS4636" s="39">
        <f t="shared" si="655"/>
        <v>43064</v>
      </c>
      <c r="AT4636" s="40">
        <f t="shared" si="656"/>
        <v>179.74000000000007</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679</v>
      </c>
      <c r="AS4637" s="39">
        <f t="shared" si="655"/>
        <v>43064</v>
      </c>
      <c r="AT4637" s="40">
        <f t="shared" si="656"/>
        <v>179.74000000000007</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679</v>
      </c>
      <c r="AS4638" s="39">
        <f t="shared" si="655"/>
        <v>43064</v>
      </c>
      <c r="AT4638" s="40">
        <f t="shared" si="656"/>
        <v>179.74000000000007</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679</v>
      </c>
      <c r="AS4639" s="39">
        <f t="shared" si="655"/>
        <v>43064</v>
      </c>
      <c r="AT4639" s="40">
        <f t="shared" si="656"/>
        <v>179.74000000000007</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679</v>
      </c>
      <c r="AS4640" s="39">
        <f t="shared" si="655"/>
        <v>43064</v>
      </c>
      <c r="AT4640" s="40">
        <f t="shared" si="656"/>
        <v>179.74000000000007</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679</v>
      </c>
      <c r="AS4641" s="39">
        <f t="shared" si="655"/>
        <v>43064</v>
      </c>
      <c r="AT4641" s="40">
        <f t="shared" si="656"/>
        <v>179.74000000000007</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679</v>
      </c>
      <c r="AS4642" s="39">
        <f t="shared" si="655"/>
        <v>43064</v>
      </c>
      <c r="AT4642" s="40">
        <f t="shared" si="656"/>
        <v>179.74000000000007</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679</v>
      </c>
      <c r="AS4643" s="39">
        <f t="shared" si="655"/>
        <v>43064</v>
      </c>
      <c r="AT4643" s="40">
        <f t="shared" si="656"/>
        <v>179.74000000000007</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679</v>
      </c>
      <c r="AS4644" s="39">
        <f t="shared" si="655"/>
        <v>43064</v>
      </c>
      <c r="AT4644" s="40">
        <f t="shared" si="656"/>
        <v>179.74000000000007</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679</v>
      </c>
      <c r="AS4645" s="39">
        <f t="shared" si="655"/>
        <v>43064</v>
      </c>
      <c r="AT4645" s="40">
        <f t="shared" si="656"/>
        <v>179.74000000000007</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679</v>
      </c>
      <c r="AS4646" s="39">
        <f t="shared" si="655"/>
        <v>43064</v>
      </c>
      <c r="AT4646" s="40">
        <f t="shared" si="656"/>
        <v>179.74000000000007</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679</v>
      </c>
      <c r="AS4647" s="39">
        <f t="shared" si="655"/>
        <v>43064</v>
      </c>
      <c r="AT4647" s="40">
        <f t="shared" si="656"/>
        <v>179.74000000000007</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679</v>
      </c>
      <c r="AS4648" s="39">
        <f t="shared" si="655"/>
        <v>43064</v>
      </c>
      <c r="AT4648" s="40">
        <f t="shared" si="656"/>
        <v>179.74000000000007</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679</v>
      </c>
      <c r="AS4649" s="39">
        <f t="shared" si="655"/>
        <v>43064</v>
      </c>
      <c r="AT4649" s="40">
        <f t="shared" si="656"/>
        <v>179.74000000000007</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679</v>
      </c>
      <c r="AS4650" s="39">
        <f t="shared" si="655"/>
        <v>43064</v>
      </c>
      <c r="AT4650" s="40">
        <f t="shared" si="656"/>
        <v>179.74000000000007</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679</v>
      </c>
      <c r="AS4651" s="39">
        <f t="shared" si="655"/>
        <v>43064</v>
      </c>
      <c r="AT4651" s="40">
        <f t="shared" si="656"/>
        <v>179.74000000000007</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679</v>
      </c>
      <c r="AS4652" s="39">
        <f t="shared" si="655"/>
        <v>43064</v>
      </c>
      <c r="AT4652" s="40">
        <f t="shared" si="656"/>
        <v>179.74000000000007</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679</v>
      </c>
      <c r="AS4653" s="39">
        <f t="shared" si="655"/>
        <v>43064</v>
      </c>
      <c r="AT4653" s="40">
        <f t="shared" si="656"/>
        <v>179.74000000000007</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679</v>
      </c>
      <c r="AS4654" s="39">
        <f t="shared" si="655"/>
        <v>43064</v>
      </c>
      <c r="AT4654" s="40">
        <f t="shared" si="656"/>
        <v>179.74000000000007</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679</v>
      </c>
      <c r="AS4655" s="39">
        <f t="shared" si="655"/>
        <v>43064</v>
      </c>
      <c r="AT4655" s="40">
        <f t="shared" si="656"/>
        <v>179.74000000000007</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679</v>
      </c>
      <c r="AS4656" s="39">
        <f t="shared" si="655"/>
        <v>43064</v>
      </c>
      <c r="AT4656" s="40">
        <f t="shared" si="656"/>
        <v>179.74000000000007</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679</v>
      </c>
      <c r="AS4657" s="39">
        <f t="shared" si="655"/>
        <v>43064</v>
      </c>
      <c r="AT4657" s="40">
        <f t="shared" si="656"/>
        <v>179.74000000000007</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679</v>
      </c>
      <c r="AS4658" s="39">
        <f t="shared" si="655"/>
        <v>43064</v>
      </c>
      <c r="AT4658" s="40">
        <f t="shared" si="656"/>
        <v>179.74000000000007</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679</v>
      </c>
      <c r="AS4659" s="39">
        <f t="shared" si="655"/>
        <v>43064</v>
      </c>
      <c r="AT4659" s="40">
        <f t="shared" si="656"/>
        <v>179.74000000000007</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679</v>
      </c>
      <c r="AS4660" s="39">
        <f t="shared" si="655"/>
        <v>43064</v>
      </c>
      <c r="AT4660" s="40">
        <f t="shared" si="656"/>
        <v>179.74000000000007</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679</v>
      </c>
      <c r="AS4661" s="39">
        <f t="shared" si="655"/>
        <v>43064</v>
      </c>
      <c r="AT4661" s="40">
        <f t="shared" si="656"/>
        <v>179.74000000000007</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679</v>
      </c>
      <c r="AS4662" s="39">
        <f t="shared" si="655"/>
        <v>43064</v>
      </c>
      <c r="AT4662" s="40">
        <f t="shared" si="656"/>
        <v>179.74000000000007</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679</v>
      </c>
      <c r="AS4663" s="39">
        <f t="shared" si="655"/>
        <v>43064</v>
      </c>
      <c r="AT4663" s="40">
        <f t="shared" si="656"/>
        <v>179.74000000000007</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679</v>
      </c>
      <c r="AS4664" s="39">
        <f t="shared" si="655"/>
        <v>43064</v>
      </c>
      <c r="AT4664" s="40">
        <f t="shared" si="656"/>
        <v>179.74000000000007</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679</v>
      </c>
      <c r="AS4665" s="39">
        <f t="shared" si="655"/>
        <v>43064</v>
      </c>
      <c r="AT4665" s="40">
        <f t="shared" si="656"/>
        <v>179.74000000000007</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679</v>
      </c>
      <c r="AS4666" s="39">
        <f t="shared" si="655"/>
        <v>43064</v>
      </c>
      <c r="AT4666" s="40">
        <f t="shared" si="656"/>
        <v>179.74000000000007</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679</v>
      </c>
      <c r="AS4667" s="39">
        <f t="shared" si="655"/>
        <v>43064</v>
      </c>
      <c r="AT4667" s="40">
        <f t="shared" si="656"/>
        <v>179.74000000000007</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679</v>
      </c>
      <c r="AS4668" s="39">
        <f t="shared" si="655"/>
        <v>43064</v>
      </c>
      <c r="AT4668" s="40">
        <f t="shared" si="656"/>
        <v>179.74000000000007</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679</v>
      </c>
      <c r="AS4669" s="39">
        <f t="shared" si="655"/>
        <v>43064</v>
      </c>
      <c r="AT4669" s="40">
        <f t="shared" si="656"/>
        <v>179.74000000000007</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679</v>
      </c>
      <c r="AS4670" s="39">
        <f t="shared" si="655"/>
        <v>43064</v>
      </c>
      <c r="AT4670" s="40">
        <f t="shared" si="656"/>
        <v>179.74000000000007</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679</v>
      </c>
      <c r="AS4671" s="39">
        <f t="shared" si="655"/>
        <v>43064</v>
      </c>
      <c r="AT4671" s="40">
        <f t="shared" si="656"/>
        <v>179.74000000000007</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679</v>
      </c>
      <c r="AS4672" s="39">
        <f t="shared" si="655"/>
        <v>43064</v>
      </c>
      <c r="AT4672" s="40">
        <f t="shared" si="656"/>
        <v>179.74000000000007</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679</v>
      </c>
      <c r="AS4673" s="39">
        <f t="shared" si="655"/>
        <v>43064</v>
      </c>
      <c r="AT4673" s="40">
        <f t="shared" si="656"/>
        <v>179.74000000000007</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679</v>
      </c>
      <c r="AS4674" s="39">
        <f t="shared" si="655"/>
        <v>43064</v>
      </c>
      <c r="AT4674" s="40">
        <f t="shared" si="656"/>
        <v>179.74000000000007</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679</v>
      </c>
      <c r="AS4675" s="39">
        <f t="shared" si="655"/>
        <v>43064</v>
      </c>
      <c r="AT4675" s="40">
        <f t="shared" si="656"/>
        <v>179.74000000000007</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679</v>
      </c>
      <c r="AS4676" s="39">
        <f t="shared" si="655"/>
        <v>43064</v>
      </c>
      <c r="AT4676" s="40">
        <f t="shared" si="656"/>
        <v>179.74000000000007</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679</v>
      </c>
      <c r="AS4677" s="39">
        <f t="shared" si="655"/>
        <v>43064</v>
      </c>
      <c r="AT4677" s="40">
        <f t="shared" si="656"/>
        <v>179.74000000000007</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679</v>
      </c>
      <c r="AS4678" s="39">
        <f t="shared" si="655"/>
        <v>43064</v>
      </c>
      <c r="AT4678" s="40">
        <f t="shared" si="656"/>
        <v>179.74000000000007</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679</v>
      </c>
      <c r="AS4679" s="39">
        <f t="shared" si="655"/>
        <v>43064</v>
      </c>
      <c r="AT4679" s="40">
        <f t="shared" si="656"/>
        <v>179.74000000000007</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679</v>
      </c>
      <c r="AS4680" s="39">
        <f t="shared" si="655"/>
        <v>43064</v>
      </c>
      <c r="AT4680" s="40">
        <f t="shared" si="656"/>
        <v>179.74000000000007</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679</v>
      </c>
      <c r="AS4681" s="39">
        <f t="shared" si="655"/>
        <v>43064</v>
      </c>
      <c r="AT4681" s="40">
        <f t="shared" si="656"/>
        <v>179.74000000000007</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679</v>
      </c>
      <c r="AS4682" s="39">
        <f t="shared" si="655"/>
        <v>43064</v>
      </c>
      <c r="AT4682" s="40">
        <f t="shared" si="656"/>
        <v>179.74000000000007</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679</v>
      </c>
      <c r="AS4683" s="39">
        <f t="shared" ref="AS4683:AS4746" si="664">IF(B4683&gt;2,B4683,AS4682)</f>
        <v>43064</v>
      </c>
      <c r="AT4683" s="40">
        <f t="shared" si="656"/>
        <v>179.74000000000007</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679</v>
      </c>
      <c r="AS4684" s="39">
        <f t="shared" si="664"/>
        <v>43064</v>
      </c>
      <c r="AT4684" s="40">
        <f t="shared" ref="AT4684:AT4747" si="665">AT4683+U4684</f>
        <v>179.74000000000007</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679</v>
      </c>
      <c r="AS4685" s="39">
        <f t="shared" si="664"/>
        <v>43064</v>
      </c>
      <c r="AT4685" s="40">
        <f t="shared" si="665"/>
        <v>179.74000000000007</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679</v>
      </c>
      <c r="AS4686" s="39">
        <f t="shared" si="664"/>
        <v>43064</v>
      </c>
      <c r="AT4686" s="40">
        <f t="shared" si="665"/>
        <v>179.74000000000007</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679</v>
      </c>
      <c r="AS4687" s="39">
        <f t="shared" si="664"/>
        <v>43064</v>
      </c>
      <c r="AT4687" s="40">
        <f t="shared" si="665"/>
        <v>179.74000000000007</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679</v>
      </c>
      <c r="AS4688" s="39">
        <f t="shared" si="664"/>
        <v>43064</v>
      </c>
      <c r="AT4688" s="40">
        <f t="shared" si="665"/>
        <v>179.74000000000007</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679</v>
      </c>
      <c r="AS4689" s="39">
        <f t="shared" si="664"/>
        <v>43064</v>
      </c>
      <c r="AT4689" s="40">
        <f t="shared" si="665"/>
        <v>179.74000000000007</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679</v>
      </c>
      <c r="AS4690" s="39">
        <f t="shared" si="664"/>
        <v>43064</v>
      </c>
      <c r="AT4690" s="40">
        <f t="shared" si="665"/>
        <v>179.74000000000007</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679</v>
      </c>
      <c r="AS4691" s="39">
        <f t="shared" si="664"/>
        <v>43064</v>
      </c>
      <c r="AT4691" s="40">
        <f t="shared" si="665"/>
        <v>179.74000000000007</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679</v>
      </c>
      <c r="AS4692" s="39">
        <f t="shared" si="664"/>
        <v>43064</v>
      </c>
      <c r="AT4692" s="40">
        <f t="shared" si="665"/>
        <v>179.74000000000007</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679</v>
      </c>
      <c r="AS4693" s="39">
        <f t="shared" si="664"/>
        <v>43064</v>
      </c>
      <c r="AT4693" s="40">
        <f t="shared" si="665"/>
        <v>179.74000000000007</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679</v>
      </c>
      <c r="AS4694" s="39">
        <f t="shared" si="664"/>
        <v>43064</v>
      </c>
      <c r="AT4694" s="40">
        <f t="shared" si="665"/>
        <v>179.74000000000007</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679</v>
      </c>
      <c r="AS4695" s="39">
        <f t="shared" si="664"/>
        <v>43064</v>
      </c>
      <c r="AT4695" s="40">
        <f t="shared" si="665"/>
        <v>179.74000000000007</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679</v>
      </c>
      <c r="AS4696" s="39">
        <f t="shared" si="664"/>
        <v>43064</v>
      </c>
      <c r="AT4696" s="40">
        <f t="shared" si="665"/>
        <v>179.74000000000007</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679</v>
      </c>
      <c r="AS4697" s="39">
        <f t="shared" si="664"/>
        <v>43064</v>
      </c>
      <c r="AT4697" s="40">
        <f t="shared" si="665"/>
        <v>179.74000000000007</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679</v>
      </c>
      <c r="AS4698" s="39">
        <f t="shared" si="664"/>
        <v>43064</v>
      </c>
      <c r="AT4698" s="40">
        <f t="shared" si="665"/>
        <v>179.74000000000007</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679</v>
      </c>
      <c r="AS4699" s="39">
        <f t="shared" si="664"/>
        <v>43064</v>
      </c>
      <c r="AT4699" s="40">
        <f t="shared" si="665"/>
        <v>179.74000000000007</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679</v>
      </c>
      <c r="AS4700" s="39">
        <f t="shared" si="664"/>
        <v>43064</v>
      </c>
      <c r="AT4700" s="40">
        <f t="shared" si="665"/>
        <v>179.74000000000007</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679</v>
      </c>
      <c r="AS4701" s="39">
        <f t="shared" si="664"/>
        <v>43064</v>
      </c>
      <c r="AT4701" s="40">
        <f t="shared" si="665"/>
        <v>179.74000000000007</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679</v>
      </c>
      <c r="AS4702" s="39">
        <f t="shared" si="664"/>
        <v>43064</v>
      </c>
      <c r="AT4702" s="40">
        <f t="shared" si="665"/>
        <v>179.74000000000007</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679</v>
      </c>
      <c r="AS4703" s="39">
        <f t="shared" si="664"/>
        <v>43064</v>
      </c>
      <c r="AT4703" s="40">
        <f t="shared" si="665"/>
        <v>179.74000000000007</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679</v>
      </c>
      <c r="AS4704" s="39">
        <f t="shared" si="664"/>
        <v>43064</v>
      </c>
      <c r="AT4704" s="40">
        <f t="shared" si="665"/>
        <v>179.74000000000007</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679</v>
      </c>
      <c r="AS4705" s="39">
        <f t="shared" si="664"/>
        <v>43064</v>
      </c>
      <c r="AT4705" s="40">
        <f t="shared" si="665"/>
        <v>179.74000000000007</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679</v>
      </c>
      <c r="AS4706" s="39">
        <f t="shared" si="664"/>
        <v>43064</v>
      </c>
      <c r="AT4706" s="40">
        <f t="shared" si="665"/>
        <v>179.74000000000007</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679</v>
      </c>
      <c r="AS4707" s="39">
        <f t="shared" si="664"/>
        <v>43064</v>
      </c>
      <c r="AT4707" s="40">
        <f t="shared" si="665"/>
        <v>179.74000000000007</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679</v>
      </c>
      <c r="AS4708" s="39">
        <f t="shared" si="664"/>
        <v>43064</v>
      </c>
      <c r="AT4708" s="40">
        <f t="shared" si="665"/>
        <v>179.74000000000007</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679</v>
      </c>
      <c r="AS4709" s="39">
        <f t="shared" si="664"/>
        <v>43064</v>
      </c>
      <c r="AT4709" s="40">
        <f t="shared" si="665"/>
        <v>179.74000000000007</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679</v>
      </c>
      <c r="AS4710" s="39">
        <f t="shared" si="664"/>
        <v>43064</v>
      </c>
      <c r="AT4710" s="40">
        <f t="shared" si="665"/>
        <v>179.74000000000007</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679</v>
      </c>
      <c r="AS4711" s="39">
        <f t="shared" si="664"/>
        <v>43064</v>
      </c>
      <c r="AT4711" s="40">
        <f t="shared" si="665"/>
        <v>179.74000000000007</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679</v>
      </c>
      <c r="AS4712" s="39">
        <f t="shared" si="664"/>
        <v>43064</v>
      </c>
      <c r="AT4712" s="40">
        <f t="shared" si="665"/>
        <v>179.74000000000007</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679</v>
      </c>
      <c r="AS4713" s="39">
        <f t="shared" si="664"/>
        <v>43064</v>
      </c>
      <c r="AT4713" s="40">
        <f t="shared" si="665"/>
        <v>179.74000000000007</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679</v>
      </c>
      <c r="AS4714" s="39">
        <f t="shared" si="664"/>
        <v>43064</v>
      </c>
      <c r="AT4714" s="40">
        <f t="shared" si="665"/>
        <v>179.74000000000007</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679</v>
      </c>
      <c r="AS4715" s="39">
        <f t="shared" si="664"/>
        <v>43064</v>
      </c>
      <c r="AT4715" s="40">
        <f t="shared" si="665"/>
        <v>179.74000000000007</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679</v>
      </c>
      <c r="AS4716" s="39">
        <f t="shared" si="664"/>
        <v>43064</v>
      </c>
      <c r="AT4716" s="40">
        <f t="shared" si="665"/>
        <v>179.74000000000007</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679</v>
      </c>
      <c r="AS4717" s="39">
        <f t="shared" si="664"/>
        <v>43064</v>
      </c>
      <c r="AT4717" s="40">
        <f t="shared" si="665"/>
        <v>179.74000000000007</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679</v>
      </c>
      <c r="AS4718" s="39">
        <f t="shared" si="664"/>
        <v>43064</v>
      </c>
      <c r="AT4718" s="40">
        <f t="shared" si="665"/>
        <v>179.74000000000007</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679</v>
      </c>
      <c r="AS4719" s="39">
        <f t="shared" si="664"/>
        <v>43064</v>
      </c>
      <c r="AT4719" s="40">
        <f t="shared" si="665"/>
        <v>179.74000000000007</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679</v>
      </c>
      <c r="AS4720" s="39">
        <f t="shared" si="664"/>
        <v>43064</v>
      </c>
      <c r="AT4720" s="40">
        <f t="shared" si="665"/>
        <v>179.74000000000007</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679</v>
      </c>
      <c r="AS4721" s="39">
        <f t="shared" si="664"/>
        <v>43064</v>
      </c>
      <c r="AT4721" s="40">
        <f t="shared" si="665"/>
        <v>179.74000000000007</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679</v>
      </c>
      <c r="AS4722" s="39">
        <f t="shared" si="664"/>
        <v>43064</v>
      </c>
      <c r="AT4722" s="40">
        <f t="shared" si="665"/>
        <v>179.74000000000007</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679</v>
      </c>
      <c r="AS4723" s="39">
        <f t="shared" si="664"/>
        <v>43064</v>
      </c>
      <c r="AT4723" s="40">
        <f t="shared" si="665"/>
        <v>179.74000000000007</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679</v>
      </c>
      <c r="AS4724" s="39">
        <f t="shared" si="664"/>
        <v>43064</v>
      </c>
      <c r="AT4724" s="40">
        <f t="shared" si="665"/>
        <v>179.74000000000007</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679</v>
      </c>
      <c r="AS4725" s="39">
        <f t="shared" si="664"/>
        <v>43064</v>
      </c>
      <c r="AT4725" s="40">
        <f t="shared" si="665"/>
        <v>179.74000000000007</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679</v>
      </c>
      <c r="AS4726" s="39">
        <f t="shared" si="664"/>
        <v>43064</v>
      </c>
      <c r="AT4726" s="40">
        <f t="shared" si="665"/>
        <v>179.74000000000007</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679</v>
      </c>
      <c r="AS4727" s="39">
        <f t="shared" si="664"/>
        <v>43064</v>
      </c>
      <c r="AT4727" s="40">
        <f t="shared" si="665"/>
        <v>179.74000000000007</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679</v>
      </c>
      <c r="AS4728" s="39">
        <f t="shared" si="664"/>
        <v>43064</v>
      </c>
      <c r="AT4728" s="40">
        <f t="shared" si="665"/>
        <v>179.74000000000007</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679</v>
      </c>
      <c r="AS4729" s="39">
        <f t="shared" si="664"/>
        <v>43064</v>
      </c>
      <c r="AT4729" s="40">
        <f t="shared" si="665"/>
        <v>179.74000000000007</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679</v>
      </c>
      <c r="AS4730" s="39">
        <f t="shared" si="664"/>
        <v>43064</v>
      </c>
      <c r="AT4730" s="40">
        <f t="shared" si="665"/>
        <v>179.74000000000007</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679</v>
      </c>
      <c r="AS4731" s="39">
        <f t="shared" si="664"/>
        <v>43064</v>
      </c>
      <c r="AT4731" s="40">
        <f t="shared" si="665"/>
        <v>179.74000000000007</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679</v>
      </c>
      <c r="AS4732" s="39">
        <f t="shared" si="664"/>
        <v>43064</v>
      </c>
      <c r="AT4732" s="40">
        <f t="shared" si="665"/>
        <v>179.74000000000007</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679</v>
      </c>
      <c r="AS4733" s="39">
        <f t="shared" si="664"/>
        <v>43064</v>
      </c>
      <c r="AT4733" s="40">
        <f t="shared" si="665"/>
        <v>179.74000000000007</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679</v>
      </c>
      <c r="AS4734" s="39">
        <f t="shared" si="664"/>
        <v>43064</v>
      </c>
      <c r="AT4734" s="40">
        <f t="shared" si="665"/>
        <v>179.74000000000007</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679</v>
      </c>
      <c r="AS4735" s="39">
        <f t="shared" si="664"/>
        <v>43064</v>
      </c>
      <c r="AT4735" s="40">
        <f t="shared" si="665"/>
        <v>179.74000000000007</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679</v>
      </c>
      <c r="AS4736" s="39">
        <f t="shared" si="664"/>
        <v>43064</v>
      </c>
      <c r="AT4736" s="40">
        <f t="shared" si="665"/>
        <v>179.74000000000007</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679</v>
      </c>
      <c r="AS4737" s="39">
        <f t="shared" si="664"/>
        <v>43064</v>
      </c>
      <c r="AT4737" s="40">
        <f t="shared" si="665"/>
        <v>179.74000000000007</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679</v>
      </c>
      <c r="AS4738" s="39">
        <f t="shared" si="664"/>
        <v>43064</v>
      </c>
      <c r="AT4738" s="40">
        <f t="shared" si="665"/>
        <v>179.74000000000007</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679</v>
      </c>
      <c r="AS4739" s="39">
        <f t="shared" si="664"/>
        <v>43064</v>
      </c>
      <c r="AT4739" s="40">
        <f t="shared" si="665"/>
        <v>179.74000000000007</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679</v>
      </c>
      <c r="AS4740" s="39">
        <f t="shared" si="664"/>
        <v>43064</v>
      </c>
      <c r="AT4740" s="40">
        <f t="shared" si="665"/>
        <v>179.74000000000007</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679</v>
      </c>
      <c r="AS4741" s="39">
        <f t="shared" si="664"/>
        <v>43064</v>
      </c>
      <c r="AT4741" s="40">
        <f t="shared" si="665"/>
        <v>179.74000000000007</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679</v>
      </c>
      <c r="AS4742" s="39">
        <f t="shared" si="664"/>
        <v>43064</v>
      </c>
      <c r="AT4742" s="40">
        <f t="shared" si="665"/>
        <v>179.74000000000007</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679</v>
      </c>
      <c r="AS4743" s="39">
        <f t="shared" si="664"/>
        <v>43064</v>
      </c>
      <c r="AT4743" s="40">
        <f t="shared" si="665"/>
        <v>179.74000000000007</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679</v>
      </c>
      <c r="AS4744" s="39">
        <f t="shared" si="664"/>
        <v>43064</v>
      </c>
      <c r="AT4744" s="40">
        <f t="shared" si="665"/>
        <v>179.74000000000007</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679</v>
      </c>
      <c r="AS4745" s="39">
        <f t="shared" si="664"/>
        <v>43064</v>
      </c>
      <c r="AT4745" s="40">
        <f t="shared" si="665"/>
        <v>179.74000000000007</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679</v>
      </c>
      <c r="AS4746" s="39">
        <f t="shared" si="664"/>
        <v>43064</v>
      </c>
      <c r="AT4746" s="40">
        <f t="shared" si="665"/>
        <v>179.74000000000007</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679</v>
      </c>
      <c r="AS4747" s="39">
        <f t="shared" ref="AS4747:AS4810" si="673">IF(B4747&gt;2,B4747,AS4746)</f>
        <v>43064</v>
      </c>
      <c r="AT4747" s="40">
        <f t="shared" si="665"/>
        <v>179.74000000000007</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679</v>
      </c>
      <c r="AS4748" s="39">
        <f t="shared" si="673"/>
        <v>43064</v>
      </c>
      <c r="AT4748" s="40">
        <f t="shared" ref="AT4748:AT4811" si="674">AT4747+U4748</f>
        <v>179.74000000000007</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679</v>
      </c>
      <c r="AS4749" s="39">
        <f t="shared" si="673"/>
        <v>43064</v>
      </c>
      <c r="AT4749" s="40">
        <f t="shared" si="674"/>
        <v>179.74000000000007</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679</v>
      </c>
      <c r="AS4750" s="39">
        <f t="shared" si="673"/>
        <v>43064</v>
      </c>
      <c r="AT4750" s="40">
        <f t="shared" si="674"/>
        <v>179.74000000000007</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679</v>
      </c>
      <c r="AS4751" s="39">
        <f t="shared" si="673"/>
        <v>43064</v>
      </c>
      <c r="AT4751" s="40">
        <f t="shared" si="674"/>
        <v>179.74000000000007</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679</v>
      </c>
      <c r="AS4752" s="39">
        <f t="shared" si="673"/>
        <v>43064</v>
      </c>
      <c r="AT4752" s="40">
        <f t="shared" si="674"/>
        <v>179.74000000000007</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679</v>
      </c>
      <c r="AS4753" s="39">
        <f t="shared" si="673"/>
        <v>43064</v>
      </c>
      <c r="AT4753" s="40">
        <f t="shared" si="674"/>
        <v>179.74000000000007</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679</v>
      </c>
      <c r="AS4754" s="39">
        <f t="shared" si="673"/>
        <v>43064</v>
      </c>
      <c r="AT4754" s="40">
        <f t="shared" si="674"/>
        <v>179.74000000000007</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679</v>
      </c>
      <c r="AS4755" s="39">
        <f t="shared" si="673"/>
        <v>43064</v>
      </c>
      <c r="AT4755" s="40">
        <f t="shared" si="674"/>
        <v>179.74000000000007</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679</v>
      </c>
      <c r="AS4756" s="39">
        <f t="shared" si="673"/>
        <v>43064</v>
      </c>
      <c r="AT4756" s="40">
        <f t="shared" si="674"/>
        <v>179.74000000000007</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679</v>
      </c>
      <c r="AS4757" s="39">
        <f t="shared" si="673"/>
        <v>43064</v>
      </c>
      <c r="AT4757" s="40">
        <f t="shared" si="674"/>
        <v>179.74000000000007</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679</v>
      </c>
      <c r="AS4758" s="39">
        <f t="shared" si="673"/>
        <v>43064</v>
      </c>
      <c r="AT4758" s="40">
        <f t="shared" si="674"/>
        <v>179.74000000000007</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679</v>
      </c>
      <c r="AS4759" s="39">
        <f t="shared" si="673"/>
        <v>43064</v>
      </c>
      <c r="AT4759" s="40">
        <f t="shared" si="674"/>
        <v>179.74000000000007</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679</v>
      </c>
      <c r="AS4760" s="39">
        <f t="shared" si="673"/>
        <v>43064</v>
      </c>
      <c r="AT4760" s="40">
        <f t="shared" si="674"/>
        <v>179.74000000000007</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679</v>
      </c>
      <c r="AS4761" s="39">
        <f t="shared" si="673"/>
        <v>43064</v>
      </c>
      <c r="AT4761" s="40">
        <f t="shared" si="674"/>
        <v>179.74000000000007</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679</v>
      </c>
      <c r="AS4762" s="39">
        <f t="shared" si="673"/>
        <v>43064</v>
      </c>
      <c r="AT4762" s="40">
        <f t="shared" si="674"/>
        <v>179.74000000000007</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679</v>
      </c>
      <c r="AS4763" s="39">
        <f t="shared" si="673"/>
        <v>43064</v>
      </c>
      <c r="AT4763" s="40">
        <f t="shared" si="674"/>
        <v>179.74000000000007</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679</v>
      </c>
      <c r="AS4764" s="39">
        <f t="shared" si="673"/>
        <v>43064</v>
      </c>
      <c r="AT4764" s="40">
        <f t="shared" si="674"/>
        <v>179.74000000000007</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679</v>
      </c>
      <c r="AS4765" s="39">
        <f t="shared" si="673"/>
        <v>43064</v>
      </c>
      <c r="AT4765" s="40">
        <f t="shared" si="674"/>
        <v>179.74000000000007</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679</v>
      </c>
      <c r="AS4766" s="39">
        <f t="shared" si="673"/>
        <v>43064</v>
      </c>
      <c r="AT4766" s="40">
        <f t="shared" si="674"/>
        <v>179.74000000000007</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679</v>
      </c>
      <c r="AS4767" s="39">
        <f t="shared" si="673"/>
        <v>43064</v>
      </c>
      <c r="AT4767" s="40">
        <f t="shared" si="674"/>
        <v>179.74000000000007</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679</v>
      </c>
      <c r="AS4768" s="39">
        <f t="shared" si="673"/>
        <v>43064</v>
      </c>
      <c r="AT4768" s="40">
        <f t="shared" si="674"/>
        <v>179.74000000000007</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679</v>
      </c>
      <c r="AS4769" s="39">
        <f t="shared" si="673"/>
        <v>43064</v>
      </c>
      <c r="AT4769" s="40">
        <f t="shared" si="674"/>
        <v>179.74000000000007</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679</v>
      </c>
      <c r="AS4770" s="39">
        <f t="shared" si="673"/>
        <v>43064</v>
      </c>
      <c r="AT4770" s="40">
        <f t="shared" si="674"/>
        <v>179.74000000000007</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679</v>
      </c>
      <c r="AS4771" s="39">
        <f t="shared" si="673"/>
        <v>43064</v>
      </c>
      <c r="AT4771" s="40">
        <f t="shared" si="674"/>
        <v>179.74000000000007</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679</v>
      </c>
      <c r="AS4772" s="39">
        <f t="shared" si="673"/>
        <v>43064</v>
      </c>
      <c r="AT4772" s="40">
        <f t="shared" si="674"/>
        <v>179.74000000000007</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679</v>
      </c>
      <c r="AS4773" s="39">
        <f t="shared" si="673"/>
        <v>43064</v>
      </c>
      <c r="AT4773" s="40">
        <f t="shared" si="674"/>
        <v>179.74000000000007</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679</v>
      </c>
      <c r="AS4774" s="39">
        <f t="shared" si="673"/>
        <v>43064</v>
      </c>
      <c r="AT4774" s="40">
        <f t="shared" si="674"/>
        <v>179.74000000000007</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679</v>
      </c>
      <c r="AS4775" s="39">
        <f t="shared" si="673"/>
        <v>43064</v>
      </c>
      <c r="AT4775" s="40">
        <f t="shared" si="674"/>
        <v>179.74000000000007</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679</v>
      </c>
      <c r="AS4776" s="39">
        <f t="shared" si="673"/>
        <v>43064</v>
      </c>
      <c r="AT4776" s="40">
        <f t="shared" si="674"/>
        <v>179.74000000000007</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679</v>
      </c>
      <c r="AS4777" s="39">
        <f t="shared" si="673"/>
        <v>43064</v>
      </c>
      <c r="AT4777" s="40">
        <f t="shared" si="674"/>
        <v>179.74000000000007</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679</v>
      </c>
      <c r="AS4778" s="39">
        <f t="shared" si="673"/>
        <v>43064</v>
      </c>
      <c r="AT4778" s="40">
        <f t="shared" si="674"/>
        <v>179.74000000000007</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679</v>
      </c>
      <c r="AS4779" s="39">
        <f t="shared" si="673"/>
        <v>43064</v>
      </c>
      <c r="AT4779" s="40">
        <f t="shared" si="674"/>
        <v>179.74000000000007</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679</v>
      </c>
      <c r="AS4780" s="39">
        <f t="shared" si="673"/>
        <v>43064</v>
      </c>
      <c r="AT4780" s="40">
        <f t="shared" si="674"/>
        <v>179.74000000000007</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679</v>
      </c>
      <c r="AS4781" s="39">
        <f t="shared" si="673"/>
        <v>43064</v>
      </c>
      <c r="AT4781" s="40">
        <f t="shared" si="674"/>
        <v>179.74000000000007</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679</v>
      </c>
      <c r="AS4782" s="39">
        <f t="shared" si="673"/>
        <v>43064</v>
      </c>
      <c r="AT4782" s="40">
        <f t="shared" si="674"/>
        <v>179.74000000000007</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679</v>
      </c>
      <c r="AS4783" s="39">
        <f t="shared" si="673"/>
        <v>43064</v>
      </c>
      <c r="AT4783" s="40">
        <f t="shared" si="674"/>
        <v>179.74000000000007</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679</v>
      </c>
      <c r="AS4784" s="39">
        <f t="shared" si="673"/>
        <v>43064</v>
      </c>
      <c r="AT4784" s="40">
        <f t="shared" si="674"/>
        <v>179.74000000000007</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679</v>
      </c>
      <c r="AS4785" s="39">
        <f t="shared" si="673"/>
        <v>43064</v>
      </c>
      <c r="AT4785" s="40">
        <f t="shared" si="674"/>
        <v>179.74000000000007</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679</v>
      </c>
      <c r="AS4786" s="39">
        <f t="shared" si="673"/>
        <v>43064</v>
      </c>
      <c r="AT4786" s="40">
        <f t="shared" si="674"/>
        <v>179.74000000000007</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679</v>
      </c>
      <c r="AS4787" s="39">
        <f t="shared" si="673"/>
        <v>43064</v>
      </c>
      <c r="AT4787" s="40">
        <f t="shared" si="674"/>
        <v>179.74000000000007</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679</v>
      </c>
      <c r="AS4788" s="39">
        <f t="shared" si="673"/>
        <v>43064</v>
      </c>
      <c r="AT4788" s="40">
        <f t="shared" si="674"/>
        <v>179.74000000000007</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679</v>
      </c>
      <c r="AS4789" s="39">
        <f t="shared" si="673"/>
        <v>43064</v>
      </c>
      <c r="AT4789" s="40">
        <f t="shared" si="674"/>
        <v>179.74000000000007</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679</v>
      </c>
      <c r="AS4790" s="39">
        <f t="shared" si="673"/>
        <v>43064</v>
      </c>
      <c r="AT4790" s="40">
        <f t="shared" si="674"/>
        <v>179.74000000000007</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679</v>
      </c>
      <c r="AS4791" s="39">
        <f t="shared" si="673"/>
        <v>43064</v>
      </c>
      <c r="AT4791" s="40">
        <f t="shared" si="674"/>
        <v>179.74000000000007</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679</v>
      </c>
      <c r="AS4792" s="39">
        <f t="shared" si="673"/>
        <v>43064</v>
      </c>
      <c r="AT4792" s="40">
        <f t="shared" si="674"/>
        <v>179.74000000000007</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679</v>
      </c>
      <c r="AS4793" s="39">
        <f t="shared" si="673"/>
        <v>43064</v>
      </c>
      <c r="AT4793" s="40">
        <f t="shared" si="674"/>
        <v>179.74000000000007</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679</v>
      </c>
      <c r="AS4794" s="39">
        <f t="shared" si="673"/>
        <v>43064</v>
      </c>
      <c r="AT4794" s="40">
        <f t="shared" si="674"/>
        <v>179.74000000000007</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679</v>
      </c>
      <c r="AS4795" s="39">
        <f t="shared" si="673"/>
        <v>43064</v>
      </c>
      <c r="AT4795" s="40">
        <f t="shared" si="674"/>
        <v>179.74000000000007</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679</v>
      </c>
      <c r="AS4796" s="39">
        <f t="shared" si="673"/>
        <v>43064</v>
      </c>
      <c r="AT4796" s="40">
        <f t="shared" si="674"/>
        <v>179.74000000000007</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679</v>
      </c>
      <c r="AS4797" s="39">
        <f t="shared" si="673"/>
        <v>43064</v>
      </c>
      <c r="AT4797" s="40">
        <f t="shared" si="674"/>
        <v>179.74000000000007</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679</v>
      </c>
      <c r="AS4798" s="39">
        <f t="shared" si="673"/>
        <v>43064</v>
      </c>
      <c r="AT4798" s="40">
        <f t="shared" si="674"/>
        <v>179.74000000000007</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679</v>
      </c>
      <c r="AS4799" s="39">
        <f t="shared" si="673"/>
        <v>43064</v>
      </c>
      <c r="AT4799" s="40">
        <f t="shared" si="674"/>
        <v>179.74000000000007</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679</v>
      </c>
      <c r="AS4800" s="39">
        <f t="shared" si="673"/>
        <v>43064</v>
      </c>
      <c r="AT4800" s="40">
        <f t="shared" si="674"/>
        <v>179.74000000000007</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679</v>
      </c>
      <c r="AS4801" s="39">
        <f t="shared" si="673"/>
        <v>43064</v>
      </c>
      <c r="AT4801" s="40">
        <f t="shared" si="674"/>
        <v>179.74000000000007</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679</v>
      </c>
      <c r="AS4802" s="39">
        <f t="shared" si="673"/>
        <v>43064</v>
      </c>
      <c r="AT4802" s="40">
        <f t="shared" si="674"/>
        <v>179.74000000000007</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679</v>
      </c>
      <c r="AS4803" s="39">
        <f t="shared" si="673"/>
        <v>43064</v>
      </c>
      <c r="AT4803" s="40">
        <f t="shared" si="674"/>
        <v>179.74000000000007</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679</v>
      </c>
      <c r="AS4804" s="39">
        <f t="shared" si="673"/>
        <v>43064</v>
      </c>
      <c r="AT4804" s="40">
        <f t="shared" si="674"/>
        <v>179.74000000000007</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679</v>
      </c>
      <c r="AS4805" s="39">
        <f t="shared" si="673"/>
        <v>43064</v>
      </c>
      <c r="AT4805" s="40">
        <f t="shared" si="674"/>
        <v>179.74000000000007</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679</v>
      </c>
      <c r="AS4806" s="39">
        <f t="shared" si="673"/>
        <v>43064</v>
      </c>
      <c r="AT4806" s="40">
        <f t="shared" si="674"/>
        <v>179.74000000000007</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679</v>
      </c>
      <c r="AS4807" s="39">
        <f t="shared" si="673"/>
        <v>43064</v>
      </c>
      <c r="AT4807" s="40">
        <f t="shared" si="674"/>
        <v>179.74000000000007</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679</v>
      </c>
      <c r="AS4808" s="39">
        <f t="shared" si="673"/>
        <v>43064</v>
      </c>
      <c r="AT4808" s="40">
        <f t="shared" si="674"/>
        <v>179.74000000000007</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679</v>
      </c>
      <c r="AS4809" s="39">
        <f t="shared" si="673"/>
        <v>43064</v>
      </c>
      <c r="AT4809" s="40">
        <f t="shared" si="674"/>
        <v>179.74000000000007</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679</v>
      </c>
      <c r="AS4810" s="39">
        <f t="shared" si="673"/>
        <v>43064</v>
      </c>
      <c r="AT4810" s="40">
        <f t="shared" si="674"/>
        <v>179.74000000000007</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679</v>
      </c>
      <c r="AS4811" s="39">
        <f t="shared" ref="AS4811:AS4874" si="682">IF(B4811&gt;2,B4811,AS4810)</f>
        <v>43064</v>
      </c>
      <c r="AT4811" s="40">
        <f t="shared" si="674"/>
        <v>179.74000000000007</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679</v>
      </c>
      <c r="AS4812" s="39">
        <f t="shared" si="682"/>
        <v>43064</v>
      </c>
      <c r="AT4812" s="40">
        <f t="shared" ref="AT4812:AT4875" si="683">AT4811+U4812</f>
        <v>179.74000000000007</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679</v>
      </c>
      <c r="AS4813" s="39">
        <f t="shared" si="682"/>
        <v>43064</v>
      </c>
      <c r="AT4813" s="40">
        <f t="shared" si="683"/>
        <v>179.74000000000007</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679</v>
      </c>
      <c r="AS4814" s="39">
        <f t="shared" si="682"/>
        <v>43064</v>
      </c>
      <c r="AT4814" s="40">
        <f t="shared" si="683"/>
        <v>179.74000000000007</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679</v>
      </c>
      <c r="AS4815" s="39">
        <f t="shared" si="682"/>
        <v>43064</v>
      </c>
      <c r="AT4815" s="40">
        <f t="shared" si="683"/>
        <v>179.74000000000007</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679</v>
      </c>
      <c r="AS4816" s="39">
        <f t="shared" si="682"/>
        <v>43064</v>
      </c>
      <c r="AT4816" s="40">
        <f t="shared" si="683"/>
        <v>179.74000000000007</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679</v>
      </c>
      <c r="AS4817" s="39">
        <f t="shared" si="682"/>
        <v>43064</v>
      </c>
      <c r="AT4817" s="40">
        <f t="shared" si="683"/>
        <v>179.74000000000007</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679</v>
      </c>
      <c r="AS4818" s="39">
        <f t="shared" si="682"/>
        <v>43064</v>
      </c>
      <c r="AT4818" s="40">
        <f t="shared" si="683"/>
        <v>179.74000000000007</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679</v>
      </c>
      <c r="AS4819" s="39">
        <f t="shared" si="682"/>
        <v>43064</v>
      </c>
      <c r="AT4819" s="40">
        <f t="shared" si="683"/>
        <v>179.74000000000007</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679</v>
      </c>
      <c r="AS4820" s="39">
        <f t="shared" si="682"/>
        <v>43064</v>
      </c>
      <c r="AT4820" s="40">
        <f t="shared" si="683"/>
        <v>179.74000000000007</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679</v>
      </c>
      <c r="AS4821" s="39">
        <f t="shared" si="682"/>
        <v>43064</v>
      </c>
      <c r="AT4821" s="40">
        <f t="shared" si="683"/>
        <v>179.74000000000007</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679</v>
      </c>
      <c r="AS4822" s="39">
        <f t="shared" si="682"/>
        <v>43064</v>
      </c>
      <c r="AT4822" s="40">
        <f t="shared" si="683"/>
        <v>179.74000000000007</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679</v>
      </c>
      <c r="AS4823" s="39">
        <f t="shared" si="682"/>
        <v>43064</v>
      </c>
      <c r="AT4823" s="40">
        <f t="shared" si="683"/>
        <v>179.74000000000007</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679</v>
      </c>
      <c r="AS4824" s="39">
        <f t="shared" si="682"/>
        <v>43064</v>
      </c>
      <c r="AT4824" s="40">
        <f t="shared" si="683"/>
        <v>179.74000000000007</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679</v>
      </c>
      <c r="AS4825" s="39">
        <f t="shared" si="682"/>
        <v>43064</v>
      </c>
      <c r="AT4825" s="40">
        <f t="shared" si="683"/>
        <v>179.74000000000007</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679</v>
      </c>
      <c r="AS4826" s="39">
        <f t="shared" si="682"/>
        <v>43064</v>
      </c>
      <c r="AT4826" s="40">
        <f t="shared" si="683"/>
        <v>179.74000000000007</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679</v>
      </c>
      <c r="AS4827" s="39">
        <f t="shared" si="682"/>
        <v>43064</v>
      </c>
      <c r="AT4827" s="40">
        <f t="shared" si="683"/>
        <v>179.74000000000007</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679</v>
      </c>
      <c r="AS4828" s="39">
        <f t="shared" si="682"/>
        <v>43064</v>
      </c>
      <c r="AT4828" s="40">
        <f t="shared" si="683"/>
        <v>179.74000000000007</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679</v>
      </c>
      <c r="AS4829" s="39">
        <f t="shared" si="682"/>
        <v>43064</v>
      </c>
      <c r="AT4829" s="40">
        <f t="shared" si="683"/>
        <v>179.74000000000007</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679</v>
      </c>
      <c r="AS4830" s="39">
        <f t="shared" si="682"/>
        <v>43064</v>
      </c>
      <c r="AT4830" s="40">
        <f t="shared" si="683"/>
        <v>179.74000000000007</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679</v>
      </c>
      <c r="AS4831" s="39">
        <f t="shared" si="682"/>
        <v>43064</v>
      </c>
      <c r="AT4831" s="40">
        <f t="shared" si="683"/>
        <v>179.74000000000007</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679</v>
      </c>
      <c r="AS4832" s="39">
        <f t="shared" si="682"/>
        <v>43064</v>
      </c>
      <c r="AT4832" s="40">
        <f t="shared" si="683"/>
        <v>179.74000000000007</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679</v>
      </c>
      <c r="AS4833" s="39">
        <f t="shared" si="682"/>
        <v>43064</v>
      </c>
      <c r="AT4833" s="40">
        <f t="shared" si="683"/>
        <v>179.74000000000007</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679</v>
      </c>
      <c r="AS4834" s="39">
        <f t="shared" si="682"/>
        <v>43064</v>
      </c>
      <c r="AT4834" s="40">
        <f t="shared" si="683"/>
        <v>179.74000000000007</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679</v>
      </c>
      <c r="AS4835" s="39">
        <f t="shared" si="682"/>
        <v>43064</v>
      </c>
      <c r="AT4835" s="40">
        <f t="shared" si="683"/>
        <v>179.74000000000007</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679</v>
      </c>
      <c r="AS4836" s="39">
        <f t="shared" si="682"/>
        <v>43064</v>
      </c>
      <c r="AT4836" s="40">
        <f t="shared" si="683"/>
        <v>179.74000000000007</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679</v>
      </c>
      <c r="AS4837" s="39">
        <f t="shared" si="682"/>
        <v>43064</v>
      </c>
      <c r="AT4837" s="40">
        <f t="shared" si="683"/>
        <v>179.74000000000007</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679</v>
      </c>
      <c r="AS4838" s="39">
        <f t="shared" si="682"/>
        <v>43064</v>
      </c>
      <c r="AT4838" s="40">
        <f t="shared" si="683"/>
        <v>179.74000000000007</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679</v>
      </c>
      <c r="AS4839" s="39">
        <f t="shared" si="682"/>
        <v>43064</v>
      </c>
      <c r="AT4839" s="40">
        <f t="shared" si="683"/>
        <v>179.74000000000007</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679</v>
      </c>
      <c r="AS4840" s="39">
        <f t="shared" si="682"/>
        <v>43064</v>
      </c>
      <c r="AT4840" s="40">
        <f t="shared" si="683"/>
        <v>179.74000000000007</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679</v>
      </c>
      <c r="AS4841" s="39">
        <f t="shared" si="682"/>
        <v>43064</v>
      </c>
      <c r="AT4841" s="40">
        <f t="shared" si="683"/>
        <v>179.74000000000007</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679</v>
      </c>
      <c r="AS4842" s="39">
        <f t="shared" si="682"/>
        <v>43064</v>
      </c>
      <c r="AT4842" s="40">
        <f t="shared" si="683"/>
        <v>179.74000000000007</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679</v>
      </c>
      <c r="AS4843" s="39">
        <f t="shared" si="682"/>
        <v>43064</v>
      </c>
      <c r="AT4843" s="40">
        <f t="shared" si="683"/>
        <v>179.74000000000007</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679</v>
      </c>
      <c r="AS4844" s="39">
        <f t="shared" si="682"/>
        <v>43064</v>
      </c>
      <c r="AT4844" s="40">
        <f t="shared" si="683"/>
        <v>179.74000000000007</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679</v>
      </c>
      <c r="AS4845" s="39">
        <f t="shared" si="682"/>
        <v>43064</v>
      </c>
      <c r="AT4845" s="40">
        <f t="shared" si="683"/>
        <v>179.74000000000007</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679</v>
      </c>
      <c r="AS4846" s="39">
        <f t="shared" si="682"/>
        <v>43064</v>
      </c>
      <c r="AT4846" s="40">
        <f t="shared" si="683"/>
        <v>179.74000000000007</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679</v>
      </c>
      <c r="AS4847" s="39">
        <f t="shared" si="682"/>
        <v>43064</v>
      </c>
      <c r="AT4847" s="40">
        <f t="shared" si="683"/>
        <v>179.74000000000007</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679</v>
      </c>
      <c r="AS4848" s="39">
        <f t="shared" si="682"/>
        <v>43064</v>
      </c>
      <c r="AT4848" s="40">
        <f t="shared" si="683"/>
        <v>179.74000000000007</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679</v>
      </c>
      <c r="AS4849" s="39">
        <f t="shared" si="682"/>
        <v>43064</v>
      </c>
      <c r="AT4849" s="40">
        <f t="shared" si="683"/>
        <v>179.74000000000007</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679</v>
      </c>
      <c r="AS4850" s="39">
        <f t="shared" si="682"/>
        <v>43064</v>
      </c>
      <c r="AT4850" s="40">
        <f t="shared" si="683"/>
        <v>179.74000000000007</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679</v>
      </c>
      <c r="AS4851" s="39">
        <f t="shared" si="682"/>
        <v>43064</v>
      </c>
      <c r="AT4851" s="40">
        <f t="shared" si="683"/>
        <v>179.74000000000007</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679</v>
      </c>
      <c r="AS4852" s="39">
        <f t="shared" si="682"/>
        <v>43064</v>
      </c>
      <c r="AT4852" s="40">
        <f t="shared" si="683"/>
        <v>179.74000000000007</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679</v>
      </c>
      <c r="AS4853" s="39">
        <f t="shared" si="682"/>
        <v>43064</v>
      </c>
      <c r="AT4853" s="40">
        <f t="shared" si="683"/>
        <v>179.74000000000007</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679</v>
      </c>
      <c r="AS4854" s="39">
        <f t="shared" si="682"/>
        <v>43064</v>
      </c>
      <c r="AT4854" s="40">
        <f t="shared" si="683"/>
        <v>179.74000000000007</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679</v>
      </c>
      <c r="AS4855" s="39">
        <f t="shared" si="682"/>
        <v>43064</v>
      </c>
      <c r="AT4855" s="40">
        <f t="shared" si="683"/>
        <v>179.74000000000007</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679</v>
      </c>
      <c r="AS4856" s="39">
        <f t="shared" si="682"/>
        <v>43064</v>
      </c>
      <c r="AT4856" s="40">
        <f t="shared" si="683"/>
        <v>179.74000000000007</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679</v>
      </c>
      <c r="AS4857" s="39">
        <f t="shared" si="682"/>
        <v>43064</v>
      </c>
      <c r="AT4857" s="40">
        <f t="shared" si="683"/>
        <v>179.74000000000007</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679</v>
      </c>
      <c r="AS4858" s="39">
        <f t="shared" si="682"/>
        <v>43064</v>
      </c>
      <c r="AT4858" s="40">
        <f t="shared" si="683"/>
        <v>179.74000000000007</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679</v>
      </c>
      <c r="AS4859" s="39">
        <f t="shared" si="682"/>
        <v>43064</v>
      </c>
      <c r="AT4859" s="40">
        <f t="shared" si="683"/>
        <v>179.74000000000007</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679</v>
      </c>
      <c r="AS4860" s="39">
        <f t="shared" si="682"/>
        <v>43064</v>
      </c>
      <c r="AT4860" s="40">
        <f t="shared" si="683"/>
        <v>179.74000000000007</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679</v>
      </c>
      <c r="AS4861" s="39">
        <f t="shared" si="682"/>
        <v>43064</v>
      </c>
      <c r="AT4861" s="40">
        <f t="shared" si="683"/>
        <v>179.74000000000007</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679</v>
      </c>
      <c r="AS4862" s="39">
        <f t="shared" si="682"/>
        <v>43064</v>
      </c>
      <c r="AT4862" s="40">
        <f t="shared" si="683"/>
        <v>179.74000000000007</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679</v>
      </c>
      <c r="AS4863" s="39">
        <f t="shared" si="682"/>
        <v>43064</v>
      </c>
      <c r="AT4863" s="40">
        <f t="shared" si="683"/>
        <v>179.74000000000007</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679</v>
      </c>
      <c r="AS4864" s="39">
        <f t="shared" si="682"/>
        <v>43064</v>
      </c>
      <c r="AT4864" s="40">
        <f t="shared" si="683"/>
        <v>179.74000000000007</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679</v>
      </c>
      <c r="AS4865" s="39">
        <f t="shared" si="682"/>
        <v>43064</v>
      </c>
      <c r="AT4865" s="40">
        <f t="shared" si="683"/>
        <v>179.74000000000007</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679</v>
      </c>
      <c r="AS4866" s="39">
        <f t="shared" si="682"/>
        <v>43064</v>
      </c>
      <c r="AT4866" s="40">
        <f t="shared" si="683"/>
        <v>179.74000000000007</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679</v>
      </c>
      <c r="AS4867" s="39">
        <f t="shared" si="682"/>
        <v>43064</v>
      </c>
      <c r="AT4867" s="40">
        <f t="shared" si="683"/>
        <v>179.74000000000007</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679</v>
      </c>
      <c r="AS4868" s="39">
        <f t="shared" si="682"/>
        <v>43064</v>
      </c>
      <c r="AT4868" s="40">
        <f t="shared" si="683"/>
        <v>179.74000000000007</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679</v>
      </c>
      <c r="AS4869" s="39">
        <f t="shared" si="682"/>
        <v>43064</v>
      </c>
      <c r="AT4869" s="40">
        <f t="shared" si="683"/>
        <v>179.74000000000007</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679</v>
      </c>
      <c r="AS4870" s="39">
        <f t="shared" si="682"/>
        <v>43064</v>
      </c>
      <c r="AT4870" s="40">
        <f t="shared" si="683"/>
        <v>179.74000000000007</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679</v>
      </c>
      <c r="AS4871" s="39">
        <f t="shared" si="682"/>
        <v>43064</v>
      </c>
      <c r="AT4871" s="40">
        <f t="shared" si="683"/>
        <v>179.74000000000007</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679</v>
      </c>
      <c r="AS4872" s="39">
        <f t="shared" si="682"/>
        <v>43064</v>
      </c>
      <c r="AT4872" s="40">
        <f t="shared" si="683"/>
        <v>179.74000000000007</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679</v>
      </c>
      <c r="AS4873" s="39">
        <f t="shared" si="682"/>
        <v>43064</v>
      </c>
      <c r="AT4873" s="40">
        <f t="shared" si="683"/>
        <v>179.74000000000007</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679</v>
      </c>
      <c r="AS4874" s="39">
        <f t="shared" si="682"/>
        <v>43064</v>
      </c>
      <c r="AT4874" s="40">
        <f t="shared" si="683"/>
        <v>179.74000000000007</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679</v>
      </c>
      <c r="AS4875" s="39">
        <f t="shared" ref="AS4875:AS4938" si="691">IF(B4875&gt;2,B4875,AS4874)</f>
        <v>43064</v>
      </c>
      <c r="AT4875" s="40">
        <f t="shared" si="683"/>
        <v>179.74000000000007</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679</v>
      </c>
      <c r="AS4876" s="39">
        <f t="shared" si="691"/>
        <v>43064</v>
      </c>
      <c r="AT4876" s="40">
        <f t="shared" ref="AT4876:AT4939" si="692">AT4875+U4876</f>
        <v>179.74000000000007</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679</v>
      </c>
      <c r="AS4877" s="39">
        <f t="shared" si="691"/>
        <v>43064</v>
      </c>
      <c r="AT4877" s="40">
        <f t="shared" si="692"/>
        <v>179.74000000000007</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679</v>
      </c>
      <c r="AS4878" s="39">
        <f t="shared" si="691"/>
        <v>43064</v>
      </c>
      <c r="AT4878" s="40">
        <f t="shared" si="692"/>
        <v>179.74000000000007</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679</v>
      </c>
      <c r="AS4879" s="39">
        <f t="shared" si="691"/>
        <v>43064</v>
      </c>
      <c r="AT4879" s="40">
        <f t="shared" si="692"/>
        <v>179.74000000000007</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679</v>
      </c>
      <c r="AS4880" s="39">
        <f t="shared" si="691"/>
        <v>43064</v>
      </c>
      <c r="AT4880" s="40">
        <f t="shared" si="692"/>
        <v>179.74000000000007</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679</v>
      </c>
      <c r="AS4881" s="39">
        <f t="shared" si="691"/>
        <v>43064</v>
      </c>
      <c r="AT4881" s="40">
        <f t="shared" si="692"/>
        <v>179.74000000000007</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679</v>
      </c>
      <c r="AS4882" s="39">
        <f t="shared" si="691"/>
        <v>43064</v>
      </c>
      <c r="AT4882" s="40">
        <f t="shared" si="692"/>
        <v>179.74000000000007</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679</v>
      </c>
      <c r="AS4883" s="39">
        <f t="shared" si="691"/>
        <v>43064</v>
      </c>
      <c r="AT4883" s="40">
        <f t="shared" si="692"/>
        <v>179.74000000000007</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679</v>
      </c>
      <c r="AS4884" s="39">
        <f t="shared" si="691"/>
        <v>43064</v>
      </c>
      <c r="AT4884" s="40">
        <f t="shared" si="692"/>
        <v>179.74000000000007</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679</v>
      </c>
      <c r="AS4885" s="39">
        <f t="shared" si="691"/>
        <v>43064</v>
      </c>
      <c r="AT4885" s="40">
        <f t="shared" si="692"/>
        <v>179.74000000000007</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679</v>
      </c>
      <c r="AS4886" s="39">
        <f t="shared" si="691"/>
        <v>43064</v>
      </c>
      <c r="AT4886" s="40">
        <f t="shared" si="692"/>
        <v>179.74000000000007</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679</v>
      </c>
      <c r="AS4887" s="39">
        <f t="shared" si="691"/>
        <v>43064</v>
      </c>
      <c r="AT4887" s="40">
        <f t="shared" si="692"/>
        <v>179.74000000000007</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679</v>
      </c>
      <c r="AS4888" s="39">
        <f t="shared" si="691"/>
        <v>43064</v>
      </c>
      <c r="AT4888" s="40">
        <f t="shared" si="692"/>
        <v>179.74000000000007</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679</v>
      </c>
      <c r="AS4889" s="39">
        <f t="shared" si="691"/>
        <v>43064</v>
      </c>
      <c r="AT4889" s="40">
        <f t="shared" si="692"/>
        <v>179.74000000000007</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679</v>
      </c>
      <c r="AS4890" s="39">
        <f t="shared" si="691"/>
        <v>43064</v>
      </c>
      <c r="AT4890" s="40">
        <f t="shared" si="692"/>
        <v>179.74000000000007</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679</v>
      </c>
      <c r="AS4891" s="39">
        <f t="shared" si="691"/>
        <v>43064</v>
      </c>
      <c r="AT4891" s="40">
        <f t="shared" si="692"/>
        <v>179.74000000000007</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679</v>
      </c>
      <c r="AS4892" s="39">
        <f t="shared" si="691"/>
        <v>43064</v>
      </c>
      <c r="AT4892" s="40">
        <f t="shared" si="692"/>
        <v>179.74000000000007</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679</v>
      </c>
      <c r="AS4893" s="39">
        <f t="shared" si="691"/>
        <v>43064</v>
      </c>
      <c r="AT4893" s="40">
        <f t="shared" si="692"/>
        <v>179.74000000000007</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679</v>
      </c>
      <c r="AS4894" s="39">
        <f t="shared" si="691"/>
        <v>43064</v>
      </c>
      <c r="AT4894" s="40">
        <f t="shared" si="692"/>
        <v>179.74000000000007</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679</v>
      </c>
      <c r="AS4895" s="39">
        <f t="shared" si="691"/>
        <v>43064</v>
      </c>
      <c r="AT4895" s="40">
        <f t="shared" si="692"/>
        <v>179.74000000000007</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679</v>
      </c>
      <c r="AS4896" s="39">
        <f t="shared" si="691"/>
        <v>43064</v>
      </c>
      <c r="AT4896" s="40">
        <f t="shared" si="692"/>
        <v>179.74000000000007</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679</v>
      </c>
      <c r="AS4897" s="39">
        <f t="shared" si="691"/>
        <v>43064</v>
      </c>
      <c r="AT4897" s="40">
        <f t="shared" si="692"/>
        <v>179.74000000000007</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679</v>
      </c>
      <c r="AS4898" s="39">
        <f t="shared" si="691"/>
        <v>43064</v>
      </c>
      <c r="AT4898" s="40">
        <f t="shared" si="692"/>
        <v>179.74000000000007</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679</v>
      </c>
      <c r="AS4899" s="39">
        <f t="shared" si="691"/>
        <v>43064</v>
      </c>
      <c r="AT4899" s="40">
        <f t="shared" si="692"/>
        <v>179.74000000000007</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679</v>
      </c>
      <c r="AS4900" s="39">
        <f t="shared" si="691"/>
        <v>43064</v>
      </c>
      <c r="AT4900" s="40">
        <f t="shared" si="692"/>
        <v>179.74000000000007</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679</v>
      </c>
      <c r="AS4901" s="39">
        <f t="shared" si="691"/>
        <v>43064</v>
      </c>
      <c r="AT4901" s="40">
        <f t="shared" si="692"/>
        <v>179.74000000000007</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679</v>
      </c>
      <c r="AS4902" s="39">
        <f t="shared" si="691"/>
        <v>43064</v>
      </c>
      <c r="AT4902" s="40">
        <f t="shared" si="692"/>
        <v>179.74000000000007</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679</v>
      </c>
      <c r="AS4903" s="39">
        <f t="shared" si="691"/>
        <v>43064</v>
      </c>
      <c r="AT4903" s="40">
        <f t="shared" si="692"/>
        <v>179.74000000000007</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679</v>
      </c>
      <c r="AS4904" s="39">
        <f t="shared" si="691"/>
        <v>43064</v>
      </c>
      <c r="AT4904" s="40">
        <f t="shared" si="692"/>
        <v>179.74000000000007</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679</v>
      </c>
      <c r="AS4905" s="39">
        <f t="shared" si="691"/>
        <v>43064</v>
      </c>
      <c r="AT4905" s="40">
        <f t="shared" si="692"/>
        <v>179.74000000000007</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679</v>
      </c>
      <c r="AS4906" s="39">
        <f t="shared" si="691"/>
        <v>43064</v>
      </c>
      <c r="AT4906" s="40">
        <f t="shared" si="692"/>
        <v>179.74000000000007</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679</v>
      </c>
      <c r="AS4907" s="39">
        <f t="shared" si="691"/>
        <v>43064</v>
      </c>
      <c r="AT4907" s="40">
        <f t="shared" si="692"/>
        <v>179.74000000000007</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679</v>
      </c>
      <c r="AS4908" s="39">
        <f t="shared" si="691"/>
        <v>43064</v>
      </c>
      <c r="AT4908" s="40">
        <f t="shared" si="692"/>
        <v>179.74000000000007</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679</v>
      </c>
      <c r="AS4909" s="39">
        <f t="shared" si="691"/>
        <v>43064</v>
      </c>
      <c r="AT4909" s="40">
        <f t="shared" si="692"/>
        <v>179.74000000000007</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679</v>
      </c>
      <c r="AS4910" s="39">
        <f t="shared" si="691"/>
        <v>43064</v>
      </c>
      <c r="AT4910" s="40">
        <f t="shared" si="692"/>
        <v>179.74000000000007</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679</v>
      </c>
      <c r="AS4911" s="39">
        <f t="shared" si="691"/>
        <v>43064</v>
      </c>
      <c r="AT4911" s="40">
        <f t="shared" si="692"/>
        <v>179.74000000000007</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679</v>
      </c>
      <c r="AS4912" s="39">
        <f t="shared" si="691"/>
        <v>43064</v>
      </c>
      <c r="AT4912" s="40">
        <f t="shared" si="692"/>
        <v>179.74000000000007</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679</v>
      </c>
      <c r="AS4913" s="39">
        <f t="shared" si="691"/>
        <v>43064</v>
      </c>
      <c r="AT4913" s="40">
        <f t="shared" si="692"/>
        <v>179.74000000000007</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679</v>
      </c>
      <c r="AS4914" s="39">
        <f t="shared" si="691"/>
        <v>43064</v>
      </c>
      <c r="AT4914" s="40">
        <f t="shared" si="692"/>
        <v>179.74000000000007</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679</v>
      </c>
      <c r="AS4915" s="39">
        <f t="shared" si="691"/>
        <v>43064</v>
      </c>
      <c r="AT4915" s="40">
        <f t="shared" si="692"/>
        <v>179.74000000000007</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679</v>
      </c>
      <c r="AS4916" s="39">
        <f t="shared" si="691"/>
        <v>43064</v>
      </c>
      <c r="AT4916" s="40">
        <f t="shared" si="692"/>
        <v>179.74000000000007</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679</v>
      </c>
      <c r="AS4917" s="39">
        <f t="shared" si="691"/>
        <v>43064</v>
      </c>
      <c r="AT4917" s="40">
        <f t="shared" si="692"/>
        <v>179.74000000000007</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679</v>
      </c>
      <c r="AS4918" s="39">
        <f t="shared" si="691"/>
        <v>43064</v>
      </c>
      <c r="AT4918" s="40">
        <f t="shared" si="692"/>
        <v>179.74000000000007</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679</v>
      </c>
      <c r="AS4919" s="39">
        <f t="shared" si="691"/>
        <v>43064</v>
      </c>
      <c r="AT4919" s="40">
        <f t="shared" si="692"/>
        <v>179.74000000000007</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679</v>
      </c>
      <c r="AS4920" s="39">
        <f t="shared" si="691"/>
        <v>43064</v>
      </c>
      <c r="AT4920" s="40">
        <f t="shared" si="692"/>
        <v>179.74000000000007</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679</v>
      </c>
      <c r="AS4921" s="39">
        <f t="shared" si="691"/>
        <v>43064</v>
      </c>
      <c r="AT4921" s="40">
        <f t="shared" si="692"/>
        <v>179.74000000000007</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679</v>
      </c>
      <c r="AS4922" s="39">
        <f t="shared" si="691"/>
        <v>43064</v>
      </c>
      <c r="AT4922" s="40">
        <f t="shared" si="692"/>
        <v>179.74000000000007</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679</v>
      </c>
      <c r="AS4923" s="39">
        <f t="shared" si="691"/>
        <v>43064</v>
      </c>
      <c r="AT4923" s="40">
        <f t="shared" si="692"/>
        <v>179.74000000000007</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679</v>
      </c>
      <c r="AS4924" s="39">
        <f t="shared" si="691"/>
        <v>43064</v>
      </c>
      <c r="AT4924" s="40">
        <f t="shared" si="692"/>
        <v>179.74000000000007</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679</v>
      </c>
      <c r="AS4925" s="39">
        <f t="shared" si="691"/>
        <v>43064</v>
      </c>
      <c r="AT4925" s="40">
        <f t="shared" si="692"/>
        <v>179.74000000000007</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679</v>
      </c>
      <c r="AS4926" s="39">
        <f t="shared" si="691"/>
        <v>43064</v>
      </c>
      <c r="AT4926" s="40">
        <f t="shared" si="692"/>
        <v>179.74000000000007</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679</v>
      </c>
      <c r="AS4927" s="39">
        <f t="shared" si="691"/>
        <v>43064</v>
      </c>
      <c r="AT4927" s="40">
        <f t="shared" si="692"/>
        <v>179.74000000000007</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679</v>
      </c>
      <c r="AS4928" s="39">
        <f t="shared" si="691"/>
        <v>43064</v>
      </c>
      <c r="AT4928" s="40">
        <f t="shared" si="692"/>
        <v>179.74000000000007</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679</v>
      </c>
      <c r="AS4929" s="39">
        <f t="shared" si="691"/>
        <v>43064</v>
      </c>
      <c r="AT4929" s="40">
        <f t="shared" si="692"/>
        <v>179.74000000000007</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679</v>
      </c>
      <c r="AS4930" s="39">
        <f t="shared" si="691"/>
        <v>43064</v>
      </c>
      <c r="AT4930" s="40">
        <f t="shared" si="692"/>
        <v>179.74000000000007</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679</v>
      </c>
      <c r="AS4931" s="39">
        <f t="shared" si="691"/>
        <v>43064</v>
      </c>
      <c r="AT4931" s="40">
        <f t="shared" si="692"/>
        <v>179.74000000000007</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679</v>
      </c>
      <c r="AS4932" s="39">
        <f t="shared" si="691"/>
        <v>43064</v>
      </c>
      <c r="AT4932" s="40">
        <f t="shared" si="692"/>
        <v>179.74000000000007</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679</v>
      </c>
      <c r="AS4933" s="39">
        <f t="shared" si="691"/>
        <v>43064</v>
      </c>
      <c r="AT4933" s="40">
        <f t="shared" si="692"/>
        <v>179.74000000000007</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679</v>
      </c>
      <c r="AS4934" s="39">
        <f t="shared" si="691"/>
        <v>43064</v>
      </c>
      <c r="AT4934" s="40">
        <f t="shared" si="692"/>
        <v>179.74000000000007</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679</v>
      </c>
      <c r="AS4935" s="39">
        <f t="shared" si="691"/>
        <v>43064</v>
      </c>
      <c r="AT4935" s="40">
        <f t="shared" si="692"/>
        <v>179.74000000000007</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679</v>
      </c>
      <c r="AS4936" s="39">
        <f t="shared" si="691"/>
        <v>43064</v>
      </c>
      <c r="AT4936" s="40">
        <f t="shared" si="692"/>
        <v>179.74000000000007</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679</v>
      </c>
      <c r="AS4937" s="39">
        <f t="shared" si="691"/>
        <v>43064</v>
      </c>
      <c r="AT4937" s="40">
        <f t="shared" si="692"/>
        <v>179.74000000000007</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679</v>
      </c>
      <c r="AS4938" s="39">
        <f t="shared" si="691"/>
        <v>43064</v>
      </c>
      <c r="AT4938" s="40">
        <f t="shared" si="692"/>
        <v>179.74000000000007</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679</v>
      </c>
      <c r="AS4939" s="39">
        <f t="shared" ref="AS4939:AS5002" si="700">IF(B4939&gt;2,B4939,AS4938)</f>
        <v>43064</v>
      </c>
      <c r="AT4939" s="40">
        <f t="shared" si="692"/>
        <v>179.74000000000007</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679</v>
      </c>
      <c r="AS4940" s="39">
        <f t="shared" si="700"/>
        <v>43064</v>
      </c>
      <c r="AT4940" s="40">
        <f t="shared" ref="AT4940:AT5003" si="701">AT4939+U4940</f>
        <v>179.74000000000007</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679</v>
      </c>
      <c r="AS4941" s="39">
        <f t="shared" si="700"/>
        <v>43064</v>
      </c>
      <c r="AT4941" s="40">
        <f t="shared" si="701"/>
        <v>179.74000000000007</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679</v>
      </c>
      <c r="AS4942" s="39">
        <f t="shared" si="700"/>
        <v>43064</v>
      </c>
      <c r="AT4942" s="40">
        <f t="shared" si="701"/>
        <v>179.74000000000007</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679</v>
      </c>
      <c r="AS4943" s="39">
        <f t="shared" si="700"/>
        <v>43064</v>
      </c>
      <c r="AT4943" s="40">
        <f t="shared" si="701"/>
        <v>179.74000000000007</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679</v>
      </c>
      <c r="AS4944" s="39">
        <f t="shared" si="700"/>
        <v>43064</v>
      </c>
      <c r="AT4944" s="40">
        <f t="shared" si="701"/>
        <v>179.74000000000007</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679</v>
      </c>
      <c r="AS4945" s="39">
        <f t="shared" si="700"/>
        <v>43064</v>
      </c>
      <c r="AT4945" s="40">
        <f t="shared" si="701"/>
        <v>179.74000000000007</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679</v>
      </c>
      <c r="AS4946" s="39">
        <f t="shared" si="700"/>
        <v>43064</v>
      </c>
      <c r="AT4946" s="40">
        <f t="shared" si="701"/>
        <v>179.74000000000007</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679</v>
      </c>
      <c r="AS4947" s="39">
        <f t="shared" si="700"/>
        <v>43064</v>
      </c>
      <c r="AT4947" s="40">
        <f t="shared" si="701"/>
        <v>179.74000000000007</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679</v>
      </c>
      <c r="AS4948" s="39">
        <f t="shared" si="700"/>
        <v>43064</v>
      </c>
      <c r="AT4948" s="40">
        <f t="shared" si="701"/>
        <v>179.74000000000007</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679</v>
      </c>
      <c r="AS4949" s="39">
        <f t="shared" si="700"/>
        <v>43064</v>
      </c>
      <c r="AT4949" s="40">
        <f t="shared" si="701"/>
        <v>179.74000000000007</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679</v>
      </c>
      <c r="AS4950" s="39">
        <f t="shared" si="700"/>
        <v>43064</v>
      </c>
      <c r="AT4950" s="40">
        <f t="shared" si="701"/>
        <v>179.74000000000007</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679</v>
      </c>
      <c r="AS4951" s="39">
        <f t="shared" si="700"/>
        <v>43064</v>
      </c>
      <c r="AT4951" s="40">
        <f t="shared" si="701"/>
        <v>179.74000000000007</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679</v>
      </c>
      <c r="AS4952" s="39">
        <f t="shared" si="700"/>
        <v>43064</v>
      </c>
      <c r="AT4952" s="40">
        <f t="shared" si="701"/>
        <v>179.74000000000007</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679</v>
      </c>
      <c r="AS4953" s="39">
        <f t="shared" si="700"/>
        <v>43064</v>
      </c>
      <c r="AT4953" s="40">
        <f t="shared" si="701"/>
        <v>179.74000000000007</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679</v>
      </c>
      <c r="AS4954" s="39">
        <f t="shared" si="700"/>
        <v>43064</v>
      </c>
      <c r="AT4954" s="40">
        <f t="shared" si="701"/>
        <v>179.74000000000007</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679</v>
      </c>
      <c r="AS4955" s="39">
        <f t="shared" si="700"/>
        <v>43064</v>
      </c>
      <c r="AT4955" s="40">
        <f t="shared" si="701"/>
        <v>179.74000000000007</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679</v>
      </c>
      <c r="AS4956" s="39">
        <f t="shared" si="700"/>
        <v>43064</v>
      </c>
      <c r="AT4956" s="40">
        <f t="shared" si="701"/>
        <v>179.74000000000007</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679</v>
      </c>
      <c r="AS4957" s="39">
        <f t="shared" si="700"/>
        <v>43064</v>
      </c>
      <c r="AT4957" s="40">
        <f t="shared" si="701"/>
        <v>179.74000000000007</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679</v>
      </c>
      <c r="AS4958" s="39">
        <f t="shared" si="700"/>
        <v>43064</v>
      </c>
      <c r="AT4958" s="40">
        <f t="shared" si="701"/>
        <v>179.74000000000007</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679</v>
      </c>
      <c r="AS4959" s="39">
        <f t="shared" si="700"/>
        <v>43064</v>
      </c>
      <c r="AT4959" s="40">
        <f t="shared" si="701"/>
        <v>179.74000000000007</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679</v>
      </c>
      <c r="AS4960" s="39">
        <f t="shared" si="700"/>
        <v>43064</v>
      </c>
      <c r="AT4960" s="40">
        <f t="shared" si="701"/>
        <v>179.74000000000007</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679</v>
      </c>
      <c r="AS4961" s="39">
        <f t="shared" si="700"/>
        <v>43064</v>
      </c>
      <c r="AT4961" s="40">
        <f t="shared" si="701"/>
        <v>179.74000000000007</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679</v>
      </c>
      <c r="AS4962" s="39">
        <f t="shared" si="700"/>
        <v>43064</v>
      </c>
      <c r="AT4962" s="40">
        <f t="shared" si="701"/>
        <v>179.74000000000007</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679</v>
      </c>
      <c r="AS4963" s="39">
        <f t="shared" si="700"/>
        <v>43064</v>
      </c>
      <c r="AT4963" s="40">
        <f t="shared" si="701"/>
        <v>179.74000000000007</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679</v>
      </c>
      <c r="AS4964" s="39">
        <f t="shared" si="700"/>
        <v>43064</v>
      </c>
      <c r="AT4964" s="40">
        <f t="shared" si="701"/>
        <v>179.74000000000007</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679</v>
      </c>
      <c r="AS4965" s="39">
        <f t="shared" si="700"/>
        <v>43064</v>
      </c>
      <c r="AT4965" s="40">
        <f t="shared" si="701"/>
        <v>179.74000000000007</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679</v>
      </c>
      <c r="AS4966" s="39">
        <f t="shared" si="700"/>
        <v>43064</v>
      </c>
      <c r="AT4966" s="40">
        <f t="shared" si="701"/>
        <v>179.74000000000007</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679</v>
      </c>
      <c r="AS4967" s="39">
        <f t="shared" si="700"/>
        <v>43064</v>
      </c>
      <c r="AT4967" s="40">
        <f t="shared" si="701"/>
        <v>179.74000000000007</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679</v>
      </c>
      <c r="AS4968" s="39">
        <f t="shared" si="700"/>
        <v>43064</v>
      </c>
      <c r="AT4968" s="40">
        <f t="shared" si="701"/>
        <v>179.74000000000007</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679</v>
      </c>
      <c r="AS4969" s="39">
        <f t="shared" si="700"/>
        <v>43064</v>
      </c>
      <c r="AT4969" s="40">
        <f t="shared" si="701"/>
        <v>179.74000000000007</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679</v>
      </c>
      <c r="AS4970" s="39">
        <f t="shared" si="700"/>
        <v>43064</v>
      </c>
      <c r="AT4970" s="40">
        <f t="shared" si="701"/>
        <v>179.74000000000007</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679</v>
      </c>
      <c r="AS4971" s="39">
        <f t="shared" si="700"/>
        <v>43064</v>
      </c>
      <c r="AT4971" s="40">
        <f t="shared" si="701"/>
        <v>179.74000000000007</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679</v>
      </c>
      <c r="AS4972" s="39">
        <f t="shared" si="700"/>
        <v>43064</v>
      </c>
      <c r="AT4972" s="40">
        <f t="shared" si="701"/>
        <v>179.74000000000007</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679</v>
      </c>
      <c r="AS4973" s="39">
        <f t="shared" si="700"/>
        <v>43064</v>
      </c>
      <c r="AT4973" s="40">
        <f t="shared" si="701"/>
        <v>179.74000000000007</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679</v>
      </c>
      <c r="AS4974" s="39">
        <f t="shared" si="700"/>
        <v>43064</v>
      </c>
      <c r="AT4974" s="40">
        <f t="shared" si="701"/>
        <v>179.74000000000007</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679</v>
      </c>
      <c r="AS4975" s="39">
        <f t="shared" si="700"/>
        <v>43064</v>
      </c>
      <c r="AT4975" s="40">
        <f t="shared" si="701"/>
        <v>179.74000000000007</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679</v>
      </c>
      <c r="AS4976" s="39">
        <f t="shared" si="700"/>
        <v>43064</v>
      </c>
      <c r="AT4976" s="40">
        <f t="shared" si="701"/>
        <v>179.74000000000007</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679</v>
      </c>
      <c r="AS4977" s="39">
        <f t="shared" si="700"/>
        <v>43064</v>
      </c>
      <c r="AT4977" s="40">
        <f t="shared" si="701"/>
        <v>179.74000000000007</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679</v>
      </c>
      <c r="AS4978" s="39">
        <f t="shared" si="700"/>
        <v>43064</v>
      </c>
      <c r="AT4978" s="40">
        <f t="shared" si="701"/>
        <v>179.74000000000007</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679</v>
      </c>
      <c r="AS4979" s="39">
        <f t="shared" si="700"/>
        <v>43064</v>
      </c>
      <c r="AT4979" s="40">
        <f t="shared" si="701"/>
        <v>179.74000000000007</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679</v>
      </c>
      <c r="AS4980" s="39">
        <f t="shared" si="700"/>
        <v>43064</v>
      </c>
      <c r="AT4980" s="40">
        <f t="shared" si="701"/>
        <v>179.74000000000007</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679</v>
      </c>
      <c r="AS4981" s="39">
        <f t="shared" si="700"/>
        <v>43064</v>
      </c>
      <c r="AT4981" s="40">
        <f t="shared" si="701"/>
        <v>179.74000000000007</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679</v>
      </c>
      <c r="AS4982" s="39">
        <f t="shared" si="700"/>
        <v>43064</v>
      </c>
      <c r="AT4982" s="40">
        <f t="shared" si="701"/>
        <v>179.74000000000007</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679</v>
      </c>
      <c r="AS4983" s="39">
        <f t="shared" si="700"/>
        <v>43064</v>
      </c>
      <c r="AT4983" s="40">
        <f t="shared" si="701"/>
        <v>179.74000000000007</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679</v>
      </c>
      <c r="AS4984" s="39">
        <f t="shared" si="700"/>
        <v>43064</v>
      </c>
      <c r="AT4984" s="40">
        <f t="shared" si="701"/>
        <v>179.74000000000007</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679</v>
      </c>
      <c r="AS4985" s="39">
        <f t="shared" si="700"/>
        <v>43064</v>
      </c>
      <c r="AT4985" s="40">
        <f t="shared" si="701"/>
        <v>179.74000000000007</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679</v>
      </c>
      <c r="AS4986" s="39">
        <f t="shared" si="700"/>
        <v>43064</v>
      </c>
      <c r="AT4986" s="40">
        <f t="shared" si="701"/>
        <v>179.74000000000007</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679</v>
      </c>
      <c r="AS4987" s="39">
        <f t="shared" si="700"/>
        <v>43064</v>
      </c>
      <c r="AT4987" s="40">
        <f t="shared" si="701"/>
        <v>179.74000000000007</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679</v>
      </c>
      <c r="AS4988" s="39">
        <f t="shared" si="700"/>
        <v>43064</v>
      </c>
      <c r="AT4988" s="40">
        <f t="shared" si="701"/>
        <v>179.74000000000007</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679</v>
      </c>
      <c r="AS4989" s="39">
        <f t="shared" si="700"/>
        <v>43064</v>
      </c>
      <c r="AT4989" s="40">
        <f t="shared" si="701"/>
        <v>179.74000000000007</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679</v>
      </c>
      <c r="AS4990" s="39">
        <f t="shared" si="700"/>
        <v>43064</v>
      </c>
      <c r="AT4990" s="40">
        <f t="shared" si="701"/>
        <v>179.74000000000007</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679</v>
      </c>
      <c r="AS4991" s="39">
        <f t="shared" si="700"/>
        <v>43064</v>
      </c>
      <c r="AT4991" s="40">
        <f t="shared" si="701"/>
        <v>179.74000000000007</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679</v>
      </c>
      <c r="AS4992" s="39">
        <f t="shared" si="700"/>
        <v>43064</v>
      </c>
      <c r="AT4992" s="40">
        <f t="shared" si="701"/>
        <v>179.74000000000007</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679</v>
      </c>
      <c r="AS4993" s="39">
        <f t="shared" si="700"/>
        <v>43064</v>
      </c>
      <c r="AT4993" s="40">
        <f t="shared" si="701"/>
        <v>179.74000000000007</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679</v>
      </c>
      <c r="AS4994" s="39">
        <f t="shared" si="700"/>
        <v>43064</v>
      </c>
      <c r="AT4994" s="40">
        <f t="shared" si="701"/>
        <v>179.74000000000007</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679</v>
      </c>
      <c r="AS4995" s="39">
        <f t="shared" si="700"/>
        <v>43064</v>
      </c>
      <c r="AT4995" s="40">
        <f t="shared" si="701"/>
        <v>179.74000000000007</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679</v>
      </c>
      <c r="AS4996" s="39">
        <f t="shared" si="700"/>
        <v>43064</v>
      </c>
      <c r="AT4996" s="40">
        <f t="shared" si="701"/>
        <v>179.74000000000007</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679</v>
      </c>
      <c r="AS4997" s="39">
        <f t="shared" si="700"/>
        <v>43064</v>
      </c>
      <c r="AT4997" s="40">
        <f t="shared" si="701"/>
        <v>179.74000000000007</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679</v>
      </c>
      <c r="AS4998" s="39">
        <f t="shared" si="700"/>
        <v>43064</v>
      </c>
      <c r="AT4998" s="40">
        <f t="shared" si="701"/>
        <v>179.74000000000007</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679</v>
      </c>
      <c r="AS4999" s="39">
        <f t="shared" si="700"/>
        <v>43064</v>
      </c>
      <c r="AT4999" s="40">
        <f t="shared" si="701"/>
        <v>179.74000000000007</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679</v>
      </c>
      <c r="AS5000" s="39">
        <f t="shared" si="700"/>
        <v>43064</v>
      </c>
      <c r="AT5000" s="40">
        <f t="shared" si="701"/>
        <v>179.74000000000007</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679</v>
      </c>
      <c r="AS5001" s="39">
        <f t="shared" si="700"/>
        <v>43064</v>
      </c>
      <c r="AT5001" s="40">
        <f t="shared" si="701"/>
        <v>179.74000000000007</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679</v>
      </c>
      <c r="AS5002" s="39">
        <f t="shared" si="700"/>
        <v>43064</v>
      </c>
      <c r="AT5002" s="40">
        <f t="shared" si="701"/>
        <v>179.74000000000007</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679</v>
      </c>
      <c r="AS5003" s="39">
        <f t="shared" ref="AS5003:AS5066" si="709">IF(B5003&gt;2,B5003,AS5002)</f>
        <v>43064</v>
      </c>
      <c r="AT5003" s="40">
        <f t="shared" si="701"/>
        <v>179.74000000000007</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679</v>
      </c>
      <c r="AS5004" s="39">
        <f t="shared" si="709"/>
        <v>43064</v>
      </c>
      <c r="AT5004" s="40">
        <f t="shared" ref="AT5004:AT5067" si="710">AT5003+U5004</f>
        <v>179.74000000000007</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679</v>
      </c>
      <c r="AS5005" s="39">
        <f t="shared" si="709"/>
        <v>43064</v>
      </c>
      <c r="AT5005" s="40">
        <f t="shared" si="710"/>
        <v>179.74000000000007</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679</v>
      </c>
      <c r="AS5006" s="39">
        <f t="shared" si="709"/>
        <v>43064</v>
      </c>
      <c r="AT5006" s="40">
        <f t="shared" si="710"/>
        <v>179.74000000000007</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679</v>
      </c>
      <c r="AS5007" s="39">
        <f t="shared" si="709"/>
        <v>43064</v>
      </c>
      <c r="AT5007" s="40">
        <f t="shared" si="710"/>
        <v>179.74000000000007</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679</v>
      </c>
      <c r="AS5008" s="39">
        <f t="shared" si="709"/>
        <v>43064</v>
      </c>
      <c r="AT5008" s="40">
        <f t="shared" si="710"/>
        <v>179.74000000000007</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679</v>
      </c>
      <c r="AS5009" s="39">
        <f t="shared" si="709"/>
        <v>43064</v>
      </c>
      <c r="AT5009" s="40">
        <f t="shared" si="710"/>
        <v>179.74000000000007</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679</v>
      </c>
      <c r="AS5010" s="39">
        <f t="shared" si="709"/>
        <v>43064</v>
      </c>
      <c r="AT5010" s="40">
        <f t="shared" si="710"/>
        <v>179.74000000000007</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679</v>
      </c>
      <c r="AS5011" s="39">
        <f t="shared" si="709"/>
        <v>43064</v>
      </c>
      <c r="AT5011" s="40">
        <f t="shared" si="710"/>
        <v>179.74000000000007</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679</v>
      </c>
      <c r="AS5012" s="39">
        <f t="shared" si="709"/>
        <v>43064</v>
      </c>
      <c r="AT5012" s="40">
        <f t="shared" si="710"/>
        <v>179.74000000000007</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679</v>
      </c>
      <c r="AS5013" s="39">
        <f t="shared" si="709"/>
        <v>43064</v>
      </c>
      <c r="AT5013" s="40">
        <f t="shared" si="710"/>
        <v>179.74000000000007</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679</v>
      </c>
      <c r="AS5014" s="39">
        <f t="shared" si="709"/>
        <v>43064</v>
      </c>
      <c r="AT5014" s="40">
        <f t="shared" si="710"/>
        <v>179.74000000000007</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679</v>
      </c>
      <c r="AS5015" s="39">
        <f t="shared" si="709"/>
        <v>43064</v>
      </c>
      <c r="AT5015" s="40">
        <f t="shared" si="710"/>
        <v>179.74000000000007</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679</v>
      </c>
      <c r="AS5016" s="39">
        <f t="shared" si="709"/>
        <v>43064</v>
      </c>
      <c r="AT5016" s="40">
        <f t="shared" si="710"/>
        <v>179.74000000000007</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679</v>
      </c>
      <c r="AS5017" s="39">
        <f t="shared" si="709"/>
        <v>43064</v>
      </c>
      <c r="AT5017" s="40">
        <f t="shared" si="710"/>
        <v>179.74000000000007</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679</v>
      </c>
      <c r="AS5018" s="39">
        <f t="shared" si="709"/>
        <v>43064</v>
      </c>
      <c r="AT5018" s="40">
        <f t="shared" si="710"/>
        <v>179.74000000000007</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679</v>
      </c>
      <c r="AS5019" s="39">
        <f t="shared" si="709"/>
        <v>43064</v>
      </c>
      <c r="AT5019" s="40">
        <f t="shared" si="710"/>
        <v>179.74000000000007</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679</v>
      </c>
      <c r="AS5020" s="39">
        <f t="shared" si="709"/>
        <v>43064</v>
      </c>
      <c r="AT5020" s="40">
        <f t="shared" si="710"/>
        <v>179.74000000000007</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679</v>
      </c>
      <c r="AS5021" s="39">
        <f t="shared" si="709"/>
        <v>43064</v>
      </c>
      <c r="AT5021" s="40">
        <f t="shared" si="710"/>
        <v>179.74000000000007</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679</v>
      </c>
      <c r="AS5022" s="39">
        <f t="shared" si="709"/>
        <v>43064</v>
      </c>
      <c r="AT5022" s="40">
        <f t="shared" si="710"/>
        <v>179.74000000000007</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679</v>
      </c>
      <c r="AS5023" s="39">
        <f t="shared" si="709"/>
        <v>43064</v>
      </c>
      <c r="AT5023" s="40">
        <f t="shared" si="710"/>
        <v>179.74000000000007</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679</v>
      </c>
      <c r="AS5024" s="39">
        <f t="shared" si="709"/>
        <v>43064</v>
      </c>
      <c r="AT5024" s="40">
        <f t="shared" si="710"/>
        <v>179.74000000000007</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679</v>
      </c>
      <c r="AS5025" s="39">
        <f t="shared" si="709"/>
        <v>43064</v>
      </c>
      <c r="AT5025" s="40">
        <f t="shared" si="710"/>
        <v>179.74000000000007</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679</v>
      </c>
      <c r="AS5026" s="39">
        <f t="shared" si="709"/>
        <v>43064</v>
      </c>
      <c r="AT5026" s="40">
        <f t="shared" si="710"/>
        <v>179.74000000000007</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679</v>
      </c>
      <c r="AS5027" s="39">
        <f t="shared" si="709"/>
        <v>43064</v>
      </c>
      <c r="AT5027" s="40">
        <f t="shared" si="710"/>
        <v>179.74000000000007</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679</v>
      </c>
      <c r="AS5028" s="39">
        <f t="shared" si="709"/>
        <v>43064</v>
      </c>
      <c r="AT5028" s="40">
        <f t="shared" si="710"/>
        <v>179.74000000000007</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679</v>
      </c>
      <c r="AS5029" s="39">
        <f t="shared" si="709"/>
        <v>43064</v>
      </c>
      <c r="AT5029" s="40">
        <f t="shared" si="710"/>
        <v>179.74000000000007</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679</v>
      </c>
      <c r="AS5030" s="39">
        <f t="shared" si="709"/>
        <v>43064</v>
      </c>
      <c r="AT5030" s="40">
        <f t="shared" si="710"/>
        <v>179.74000000000007</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679</v>
      </c>
      <c r="AS5031" s="39">
        <f t="shared" si="709"/>
        <v>43064</v>
      </c>
      <c r="AT5031" s="40">
        <f t="shared" si="710"/>
        <v>179.74000000000007</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679</v>
      </c>
      <c r="AS5032" s="39">
        <f t="shared" si="709"/>
        <v>43064</v>
      </c>
      <c r="AT5032" s="40">
        <f t="shared" si="710"/>
        <v>179.74000000000007</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679</v>
      </c>
      <c r="AS5033" s="39">
        <f t="shared" si="709"/>
        <v>43064</v>
      </c>
      <c r="AT5033" s="40">
        <f t="shared" si="710"/>
        <v>179.74000000000007</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679</v>
      </c>
      <c r="AS5034" s="39">
        <f t="shared" si="709"/>
        <v>43064</v>
      </c>
      <c r="AT5034" s="40">
        <f t="shared" si="710"/>
        <v>179.74000000000007</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679</v>
      </c>
      <c r="AS5035" s="39">
        <f t="shared" si="709"/>
        <v>43064</v>
      </c>
      <c r="AT5035" s="40">
        <f t="shared" si="710"/>
        <v>179.74000000000007</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679</v>
      </c>
      <c r="AS5036" s="39">
        <f t="shared" si="709"/>
        <v>43064</v>
      </c>
      <c r="AT5036" s="40">
        <f t="shared" si="710"/>
        <v>179.74000000000007</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679</v>
      </c>
      <c r="AS5037" s="39">
        <f t="shared" si="709"/>
        <v>43064</v>
      </c>
      <c r="AT5037" s="40">
        <f t="shared" si="710"/>
        <v>179.74000000000007</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679</v>
      </c>
      <c r="AS5038" s="39">
        <f t="shared" si="709"/>
        <v>43064</v>
      </c>
      <c r="AT5038" s="40">
        <f t="shared" si="710"/>
        <v>179.74000000000007</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679</v>
      </c>
      <c r="AS5039" s="39">
        <f t="shared" si="709"/>
        <v>43064</v>
      </c>
      <c r="AT5039" s="40">
        <f t="shared" si="710"/>
        <v>179.74000000000007</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679</v>
      </c>
      <c r="AS5040" s="39">
        <f t="shared" si="709"/>
        <v>43064</v>
      </c>
      <c r="AT5040" s="40">
        <f t="shared" si="710"/>
        <v>179.74000000000007</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679</v>
      </c>
      <c r="AS5041" s="39">
        <f t="shared" si="709"/>
        <v>43064</v>
      </c>
      <c r="AT5041" s="40">
        <f t="shared" si="710"/>
        <v>179.74000000000007</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679</v>
      </c>
      <c r="AS5042" s="39">
        <f t="shared" si="709"/>
        <v>43064</v>
      </c>
      <c r="AT5042" s="40">
        <f t="shared" si="710"/>
        <v>179.74000000000007</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679</v>
      </c>
      <c r="AS5043" s="39">
        <f t="shared" si="709"/>
        <v>43064</v>
      </c>
      <c r="AT5043" s="40">
        <f t="shared" si="710"/>
        <v>179.74000000000007</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679</v>
      </c>
      <c r="AS5044" s="39">
        <f t="shared" si="709"/>
        <v>43064</v>
      </c>
      <c r="AT5044" s="40">
        <f t="shared" si="710"/>
        <v>179.74000000000007</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679</v>
      </c>
      <c r="AS5045" s="39">
        <f t="shared" si="709"/>
        <v>43064</v>
      </c>
      <c r="AT5045" s="40">
        <f t="shared" si="710"/>
        <v>179.74000000000007</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679</v>
      </c>
      <c r="AS5046" s="39">
        <f t="shared" si="709"/>
        <v>43064</v>
      </c>
      <c r="AT5046" s="40">
        <f t="shared" si="710"/>
        <v>179.74000000000007</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679</v>
      </c>
      <c r="AS5047" s="39">
        <f t="shared" si="709"/>
        <v>43064</v>
      </c>
      <c r="AT5047" s="40">
        <f t="shared" si="710"/>
        <v>179.74000000000007</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679</v>
      </c>
      <c r="AS5048" s="39">
        <f t="shared" si="709"/>
        <v>43064</v>
      </c>
      <c r="AT5048" s="40">
        <f t="shared" si="710"/>
        <v>179.74000000000007</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679</v>
      </c>
      <c r="AS5049" s="39">
        <f t="shared" si="709"/>
        <v>43064</v>
      </c>
      <c r="AT5049" s="40">
        <f t="shared" si="710"/>
        <v>179.74000000000007</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679</v>
      </c>
      <c r="AS5050" s="39">
        <f t="shared" si="709"/>
        <v>43064</v>
      </c>
      <c r="AT5050" s="40">
        <f t="shared" si="710"/>
        <v>179.74000000000007</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679</v>
      </c>
      <c r="AS5051" s="39">
        <f t="shared" si="709"/>
        <v>43064</v>
      </c>
      <c r="AT5051" s="40">
        <f t="shared" si="710"/>
        <v>179.74000000000007</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679</v>
      </c>
      <c r="AS5052" s="39">
        <f t="shared" si="709"/>
        <v>43064</v>
      </c>
      <c r="AT5052" s="40">
        <f t="shared" si="710"/>
        <v>179.74000000000007</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679</v>
      </c>
      <c r="AS5053" s="39">
        <f t="shared" si="709"/>
        <v>43064</v>
      </c>
      <c r="AT5053" s="40">
        <f t="shared" si="710"/>
        <v>179.74000000000007</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679</v>
      </c>
      <c r="AS5054" s="39">
        <f t="shared" si="709"/>
        <v>43064</v>
      </c>
      <c r="AT5054" s="40">
        <f t="shared" si="710"/>
        <v>179.74000000000007</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679</v>
      </c>
      <c r="AS5055" s="39">
        <f t="shared" si="709"/>
        <v>43064</v>
      </c>
      <c r="AT5055" s="40">
        <f t="shared" si="710"/>
        <v>179.74000000000007</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679</v>
      </c>
      <c r="AS5056" s="39">
        <f t="shared" si="709"/>
        <v>43064</v>
      </c>
      <c r="AT5056" s="40">
        <f t="shared" si="710"/>
        <v>179.74000000000007</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679</v>
      </c>
      <c r="AS5057" s="39">
        <f t="shared" si="709"/>
        <v>43064</v>
      </c>
      <c r="AT5057" s="40">
        <f t="shared" si="710"/>
        <v>179.74000000000007</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679</v>
      </c>
      <c r="AS5058" s="39">
        <f t="shared" si="709"/>
        <v>43064</v>
      </c>
      <c r="AT5058" s="40">
        <f t="shared" si="710"/>
        <v>179.74000000000007</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679</v>
      </c>
      <c r="AS5059" s="39">
        <f t="shared" si="709"/>
        <v>43064</v>
      </c>
      <c r="AT5059" s="40">
        <f t="shared" si="710"/>
        <v>179.74000000000007</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679</v>
      </c>
      <c r="AS5060" s="39">
        <f t="shared" si="709"/>
        <v>43064</v>
      </c>
      <c r="AT5060" s="40">
        <f t="shared" si="710"/>
        <v>179.74000000000007</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679</v>
      </c>
      <c r="AS5061" s="39">
        <f t="shared" si="709"/>
        <v>43064</v>
      </c>
      <c r="AT5061" s="40">
        <f t="shared" si="710"/>
        <v>179.74000000000007</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679</v>
      </c>
      <c r="AS5062" s="39">
        <f t="shared" si="709"/>
        <v>43064</v>
      </c>
      <c r="AT5062" s="40">
        <f t="shared" si="710"/>
        <v>179.74000000000007</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679</v>
      </c>
      <c r="AS5063" s="39">
        <f t="shared" si="709"/>
        <v>43064</v>
      </c>
      <c r="AT5063" s="40">
        <f t="shared" si="710"/>
        <v>179.74000000000007</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679</v>
      </c>
      <c r="AS5064" s="39">
        <f t="shared" si="709"/>
        <v>43064</v>
      </c>
      <c r="AT5064" s="40">
        <f t="shared" si="710"/>
        <v>179.74000000000007</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679</v>
      </c>
      <c r="AS5065" s="39">
        <f t="shared" si="709"/>
        <v>43064</v>
      </c>
      <c r="AT5065" s="40">
        <f t="shared" si="710"/>
        <v>179.74000000000007</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679</v>
      </c>
      <c r="AS5066" s="39">
        <f t="shared" si="709"/>
        <v>43064</v>
      </c>
      <c r="AT5066" s="40">
        <f t="shared" si="710"/>
        <v>179.74000000000007</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679</v>
      </c>
      <c r="AS5067" s="39">
        <f t="shared" ref="AS5067:AS5130" si="718">IF(B5067&gt;2,B5067,AS5066)</f>
        <v>43064</v>
      </c>
      <c r="AT5067" s="40">
        <f t="shared" si="710"/>
        <v>179.74000000000007</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679</v>
      </c>
      <c r="AS5068" s="39">
        <f t="shared" si="718"/>
        <v>43064</v>
      </c>
      <c r="AT5068" s="40">
        <f t="shared" ref="AT5068:AT5131" si="719">AT5067+U5068</f>
        <v>179.74000000000007</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679</v>
      </c>
      <c r="AS5069" s="39">
        <f t="shared" si="718"/>
        <v>43064</v>
      </c>
      <c r="AT5069" s="40">
        <f t="shared" si="719"/>
        <v>179.74000000000007</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679</v>
      </c>
      <c r="AS5070" s="39">
        <f t="shared" si="718"/>
        <v>43064</v>
      </c>
      <c r="AT5070" s="40">
        <f t="shared" si="719"/>
        <v>179.74000000000007</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679</v>
      </c>
      <c r="AS5071" s="39">
        <f t="shared" si="718"/>
        <v>43064</v>
      </c>
      <c r="AT5071" s="40">
        <f t="shared" si="719"/>
        <v>179.74000000000007</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679</v>
      </c>
      <c r="AS5072" s="39">
        <f t="shared" si="718"/>
        <v>43064</v>
      </c>
      <c r="AT5072" s="40">
        <f t="shared" si="719"/>
        <v>179.74000000000007</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679</v>
      </c>
      <c r="AS5073" s="39">
        <f t="shared" si="718"/>
        <v>43064</v>
      </c>
      <c r="AT5073" s="40">
        <f t="shared" si="719"/>
        <v>179.74000000000007</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679</v>
      </c>
      <c r="AS5074" s="39">
        <f t="shared" si="718"/>
        <v>43064</v>
      </c>
      <c r="AT5074" s="40">
        <f t="shared" si="719"/>
        <v>179.74000000000007</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679</v>
      </c>
      <c r="AS5075" s="39">
        <f t="shared" si="718"/>
        <v>43064</v>
      </c>
      <c r="AT5075" s="40">
        <f t="shared" si="719"/>
        <v>179.74000000000007</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679</v>
      </c>
      <c r="AS5076" s="39">
        <f t="shared" si="718"/>
        <v>43064</v>
      </c>
      <c r="AT5076" s="40">
        <f t="shared" si="719"/>
        <v>179.74000000000007</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679</v>
      </c>
      <c r="AS5077" s="39">
        <f t="shared" si="718"/>
        <v>43064</v>
      </c>
      <c r="AT5077" s="40">
        <f t="shared" si="719"/>
        <v>179.74000000000007</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679</v>
      </c>
      <c r="AS5078" s="39">
        <f t="shared" si="718"/>
        <v>43064</v>
      </c>
      <c r="AT5078" s="40">
        <f t="shared" si="719"/>
        <v>179.74000000000007</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679</v>
      </c>
      <c r="AS5079" s="39">
        <f t="shared" si="718"/>
        <v>43064</v>
      </c>
      <c r="AT5079" s="40">
        <f t="shared" si="719"/>
        <v>179.74000000000007</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679</v>
      </c>
      <c r="AS5080" s="39">
        <f t="shared" si="718"/>
        <v>43064</v>
      </c>
      <c r="AT5080" s="40">
        <f t="shared" si="719"/>
        <v>179.74000000000007</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679</v>
      </c>
      <c r="AS5081" s="39">
        <f t="shared" si="718"/>
        <v>43064</v>
      </c>
      <c r="AT5081" s="40">
        <f t="shared" si="719"/>
        <v>179.74000000000007</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679</v>
      </c>
      <c r="AS5082" s="39">
        <f t="shared" si="718"/>
        <v>43064</v>
      </c>
      <c r="AT5082" s="40">
        <f t="shared" si="719"/>
        <v>179.74000000000007</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679</v>
      </c>
      <c r="AS5083" s="39">
        <f t="shared" si="718"/>
        <v>43064</v>
      </c>
      <c r="AT5083" s="40">
        <f t="shared" si="719"/>
        <v>179.74000000000007</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679</v>
      </c>
      <c r="AS5084" s="39">
        <f t="shared" si="718"/>
        <v>43064</v>
      </c>
      <c r="AT5084" s="40">
        <f t="shared" si="719"/>
        <v>179.74000000000007</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679</v>
      </c>
      <c r="AS5085" s="39">
        <f t="shared" si="718"/>
        <v>43064</v>
      </c>
      <c r="AT5085" s="40">
        <f t="shared" si="719"/>
        <v>179.74000000000007</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679</v>
      </c>
      <c r="AS5086" s="39">
        <f t="shared" si="718"/>
        <v>43064</v>
      </c>
      <c r="AT5086" s="40">
        <f t="shared" si="719"/>
        <v>179.74000000000007</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679</v>
      </c>
      <c r="AS5087" s="39">
        <f t="shared" si="718"/>
        <v>43064</v>
      </c>
      <c r="AT5087" s="40">
        <f t="shared" si="719"/>
        <v>179.74000000000007</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679</v>
      </c>
      <c r="AS5088" s="39">
        <f t="shared" si="718"/>
        <v>43064</v>
      </c>
      <c r="AT5088" s="40">
        <f t="shared" si="719"/>
        <v>179.74000000000007</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679</v>
      </c>
      <c r="AS5089" s="39">
        <f t="shared" si="718"/>
        <v>43064</v>
      </c>
      <c r="AT5089" s="40">
        <f t="shared" si="719"/>
        <v>179.74000000000007</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679</v>
      </c>
      <c r="AS5090" s="39">
        <f t="shared" si="718"/>
        <v>43064</v>
      </c>
      <c r="AT5090" s="40">
        <f t="shared" si="719"/>
        <v>179.74000000000007</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679</v>
      </c>
      <c r="AS5091" s="39">
        <f t="shared" si="718"/>
        <v>43064</v>
      </c>
      <c r="AT5091" s="40">
        <f t="shared" si="719"/>
        <v>179.74000000000007</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679</v>
      </c>
      <c r="AS5092" s="39">
        <f t="shared" si="718"/>
        <v>43064</v>
      </c>
      <c r="AT5092" s="40">
        <f t="shared" si="719"/>
        <v>179.74000000000007</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679</v>
      </c>
      <c r="AS5093" s="39">
        <f t="shared" si="718"/>
        <v>43064</v>
      </c>
      <c r="AT5093" s="40">
        <f t="shared" si="719"/>
        <v>179.74000000000007</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679</v>
      </c>
      <c r="AS5094" s="39">
        <f t="shared" si="718"/>
        <v>43064</v>
      </c>
      <c r="AT5094" s="40">
        <f t="shared" si="719"/>
        <v>179.74000000000007</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679</v>
      </c>
      <c r="AS5095" s="39">
        <f t="shared" si="718"/>
        <v>43064</v>
      </c>
      <c r="AT5095" s="40">
        <f t="shared" si="719"/>
        <v>179.74000000000007</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679</v>
      </c>
      <c r="AS5096" s="39">
        <f t="shared" si="718"/>
        <v>43064</v>
      </c>
      <c r="AT5096" s="40">
        <f t="shared" si="719"/>
        <v>179.74000000000007</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679</v>
      </c>
      <c r="AS5097" s="39">
        <f t="shared" si="718"/>
        <v>43064</v>
      </c>
      <c r="AT5097" s="40">
        <f t="shared" si="719"/>
        <v>179.74000000000007</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679</v>
      </c>
      <c r="AS5098" s="39">
        <f t="shared" si="718"/>
        <v>43064</v>
      </c>
      <c r="AT5098" s="40">
        <f t="shared" si="719"/>
        <v>179.74000000000007</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679</v>
      </c>
      <c r="AS5099" s="39">
        <f t="shared" si="718"/>
        <v>43064</v>
      </c>
      <c r="AT5099" s="40">
        <f t="shared" si="719"/>
        <v>179.74000000000007</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679</v>
      </c>
      <c r="AS5100" s="39">
        <f t="shared" si="718"/>
        <v>43064</v>
      </c>
      <c r="AT5100" s="40">
        <f t="shared" si="719"/>
        <v>179.74000000000007</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679</v>
      </c>
      <c r="AS5101" s="39">
        <f t="shared" si="718"/>
        <v>43064</v>
      </c>
      <c r="AT5101" s="40">
        <f t="shared" si="719"/>
        <v>179.74000000000007</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679</v>
      </c>
      <c r="AS5102" s="39">
        <f t="shared" si="718"/>
        <v>43064</v>
      </c>
      <c r="AT5102" s="40">
        <f t="shared" si="719"/>
        <v>179.74000000000007</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679</v>
      </c>
      <c r="AS5103" s="39">
        <f t="shared" si="718"/>
        <v>43064</v>
      </c>
      <c r="AT5103" s="40">
        <f t="shared" si="719"/>
        <v>179.74000000000007</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679</v>
      </c>
      <c r="AS5104" s="39">
        <f t="shared" si="718"/>
        <v>43064</v>
      </c>
      <c r="AT5104" s="40">
        <f t="shared" si="719"/>
        <v>179.74000000000007</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679</v>
      </c>
      <c r="AS5105" s="39">
        <f t="shared" si="718"/>
        <v>43064</v>
      </c>
      <c r="AT5105" s="40">
        <f t="shared" si="719"/>
        <v>179.74000000000007</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679</v>
      </c>
      <c r="AS5106" s="39">
        <f t="shared" si="718"/>
        <v>43064</v>
      </c>
      <c r="AT5106" s="40">
        <f t="shared" si="719"/>
        <v>179.74000000000007</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679</v>
      </c>
      <c r="AS5107" s="39">
        <f t="shared" si="718"/>
        <v>43064</v>
      </c>
      <c r="AT5107" s="40">
        <f t="shared" si="719"/>
        <v>179.74000000000007</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679</v>
      </c>
      <c r="AS5108" s="39">
        <f t="shared" si="718"/>
        <v>43064</v>
      </c>
      <c r="AT5108" s="40">
        <f t="shared" si="719"/>
        <v>179.74000000000007</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679</v>
      </c>
      <c r="AS5109" s="39">
        <f t="shared" si="718"/>
        <v>43064</v>
      </c>
      <c r="AT5109" s="40">
        <f t="shared" si="719"/>
        <v>179.74000000000007</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679</v>
      </c>
      <c r="AS5110" s="39">
        <f t="shared" si="718"/>
        <v>43064</v>
      </c>
      <c r="AT5110" s="40">
        <f t="shared" si="719"/>
        <v>179.74000000000007</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679</v>
      </c>
      <c r="AS5111" s="39">
        <f t="shared" si="718"/>
        <v>43064</v>
      </c>
      <c r="AT5111" s="40">
        <f t="shared" si="719"/>
        <v>179.74000000000007</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679</v>
      </c>
      <c r="AS5112" s="39">
        <f t="shared" si="718"/>
        <v>43064</v>
      </c>
      <c r="AT5112" s="40">
        <f t="shared" si="719"/>
        <v>179.74000000000007</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679</v>
      </c>
      <c r="AS5113" s="39">
        <f t="shared" si="718"/>
        <v>43064</v>
      </c>
      <c r="AT5113" s="40">
        <f t="shared" si="719"/>
        <v>179.74000000000007</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679</v>
      </c>
      <c r="AS5114" s="39">
        <f t="shared" si="718"/>
        <v>43064</v>
      </c>
      <c r="AT5114" s="40">
        <f t="shared" si="719"/>
        <v>179.74000000000007</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679</v>
      </c>
      <c r="AS5115" s="39">
        <f t="shared" si="718"/>
        <v>43064</v>
      </c>
      <c r="AT5115" s="40">
        <f t="shared" si="719"/>
        <v>179.74000000000007</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679</v>
      </c>
      <c r="AS5116" s="39">
        <f t="shared" si="718"/>
        <v>43064</v>
      </c>
      <c r="AT5116" s="40">
        <f t="shared" si="719"/>
        <v>179.74000000000007</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679</v>
      </c>
      <c r="AS5117" s="39">
        <f t="shared" si="718"/>
        <v>43064</v>
      </c>
      <c r="AT5117" s="40">
        <f t="shared" si="719"/>
        <v>179.74000000000007</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679</v>
      </c>
      <c r="AS5118" s="39">
        <f t="shared" si="718"/>
        <v>43064</v>
      </c>
      <c r="AT5118" s="40">
        <f t="shared" si="719"/>
        <v>179.74000000000007</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679</v>
      </c>
      <c r="AS5119" s="39">
        <f t="shared" si="718"/>
        <v>43064</v>
      </c>
      <c r="AT5119" s="40">
        <f t="shared" si="719"/>
        <v>179.74000000000007</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679</v>
      </c>
      <c r="AS5120" s="39">
        <f t="shared" si="718"/>
        <v>43064</v>
      </c>
      <c r="AT5120" s="40">
        <f t="shared" si="719"/>
        <v>179.74000000000007</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679</v>
      </c>
      <c r="AS5121" s="39">
        <f t="shared" si="718"/>
        <v>43064</v>
      </c>
      <c r="AT5121" s="40">
        <f t="shared" si="719"/>
        <v>179.74000000000007</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679</v>
      </c>
      <c r="AS5122" s="39">
        <f t="shared" si="718"/>
        <v>43064</v>
      </c>
      <c r="AT5122" s="40">
        <f t="shared" si="719"/>
        <v>179.74000000000007</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679</v>
      </c>
      <c r="AS5123" s="39">
        <f t="shared" si="718"/>
        <v>43064</v>
      </c>
      <c r="AT5123" s="40">
        <f t="shared" si="719"/>
        <v>179.74000000000007</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679</v>
      </c>
      <c r="AS5124" s="39">
        <f t="shared" si="718"/>
        <v>43064</v>
      </c>
      <c r="AT5124" s="40">
        <f t="shared" si="719"/>
        <v>179.74000000000007</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679</v>
      </c>
      <c r="AS5125" s="39">
        <f t="shared" si="718"/>
        <v>43064</v>
      </c>
      <c r="AT5125" s="40">
        <f t="shared" si="719"/>
        <v>179.74000000000007</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679</v>
      </c>
      <c r="AS5126" s="39">
        <f t="shared" si="718"/>
        <v>43064</v>
      </c>
      <c r="AT5126" s="40">
        <f t="shared" si="719"/>
        <v>179.74000000000007</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679</v>
      </c>
      <c r="AS5127" s="39">
        <f t="shared" si="718"/>
        <v>43064</v>
      </c>
      <c r="AT5127" s="40">
        <f t="shared" si="719"/>
        <v>179.74000000000007</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679</v>
      </c>
      <c r="AS5128" s="39">
        <f t="shared" si="718"/>
        <v>43064</v>
      </c>
      <c r="AT5128" s="40">
        <f t="shared" si="719"/>
        <v>179.74000000000007</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679</v>
      </c>
      <c r="AS5129" s="39">
        <f t="shared" si="718"/>
        <v>43064</v>
      </c>
      <c r="AT5129" s="40">
        <f t="shared" si="719"/>
        <v>179.74000000000007</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679</v>
      </c>
      <c r="AS5130" s="39">
        <f t="shared" si="718"/>
        <v>43064</v>
      </c>
      <c r="AT5130" s="40">
        <f t="shared" si="719"/>
        <v>179.74000000000007</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679</v>
      </c>
      <c r="AS5131" s="39">
        <f t="shared" ref="AS5131:AS5194" si="727">IF(B5131&gt;2,B5131,AS5130)</f>
        <v>43064</v>
      </c>
      <c r="AT5131" s="40">
        <f t="shared" si="719"/>
        <v>179.74000000000007</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679</v>
      </c>
      <c r="AS5132" s="39">
        <f t="shared" si="727"/>
        <v>43064</v>
      </c>
      <c r="AT5132" s="40">
        <f t="shared" ref="AT5132:AT5195" si="728">AT5131+U5132</f>
        <v>179.74000000000007</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679</v>
      </c>
      <c r="AS5133" s="39">
        <f t="shared" si="727"/>
        <v>43064</v>
      </c>
      <c r="AT5133" s="40">
        <f t="shared" si="728"/>
        <v>179.74000000000007</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679</v>
      </c>
      <c r="AS5134" s="39">
        <f t="shared" si="727"/>
        <v>43064</v>
      </c>
      <c r="AT5134" s="40">
        <f t="shared" si="728"/>
        <v>179.74000000000007</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679</v>
      </c>
      <c r="AS5135" s="39">
        <f t="shared" si="727"/>
        <v>43064</v>
      </c>
      <c r="AT5135" s="40">
        <f t="shared" si="728"/>
        <v>179.74000000000007</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679</v>
      </c>
      <c r="AS5136" s="39">
        <f t="shared" si="727"/>
        <v>43064</v>
      </c>
      <c r="AT5136" s="40">
        <f t="shared" si="728"/>
        <v>179.74000000000007</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679</v>
      </c>
      <c r="AS5137" s="39">
        <f t="shared" si="727"/>
        <v>43064</v>
      </c>
      <c r="AT5137" s="40">
        <f t="shared" si="728"/>
        <v>179.74000000000007</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679</v>
      </c>
      <c r="AS5138" s="39">
        <f t="shared" si="727"/>
        <v>43064</v>
      </c>
      <c r="AT5138" s="40">
        <f t="shared" si="728"/>
        <v>179.74000000000007</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679</v>
      </c>
      <c r="AS5139" s="39">
        <f t="shared" si="727"/>
        <v>43064</v>
      </c>
      <c r="AT5139" s="40">
        <f t="shared" si="728"/>
        <v>179.74000000000007</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679</v>
      </c>
      <c r="AS5140" s="39">
        <f t="shared" si="727"/>
        <v>43064</v>
      </c>
      <c r="AT5140" s="40">
        <f t="shared" si="728"/>
        <v>179.74000000000007</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679</v>
      </c>
      <c r="AS5141" s="39">
        <f t="shared" si="727"/>
        <v>43064</v>
      </c>
      <c r="AT5141" s="40">
        <f t="shared" si="728"/>
        <v>179.74000000000007</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679</v>
      </c>
      <c r="AS5142" s="39">
        <f t="shared" si="727"/>
        <v>43064</v>
      </c>
      <c r="AT5142" s="40">
        <f t="shared" si="728"/>
        <v>179.74000000000007</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679</v>
      </c>
      <c r="AS5143" s="39">
        <f t="shared" si="727"/>
        <v>43064</v>
      </c>
      <c r="AT5143" s="40">
        <f t="shared" si="728"/>
        <v>179.74000000000007</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679</v>
      </c>
      <c r="AS5144" s="39">
        <f t="shared" si="727"/>
        <v>43064</v>
      </c>
      <c r="AT5144" s="40">
        <f t="shared" si="728"/>
        <v>179.74000000000007</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679</v>
      </c>
      <c r="AS5145" s="39">
        <f t="shared" si="727"/>
        <v>43064</v>
      </c>
      <c r="AT5145" s="40">
        <f t="shared" si="728"/>
        <v>179.74000000000007</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679</v>
      </c>
      <c r="AS5146" s="39">
        <f t="shared" si="727"/>
        <v>43064</v>
      </c>
      <c r="AT5146" s="40">
        <f t="shared" si="728"/>
        <v>179.74000000000007</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679</v>
      </c>
      <c r="AS5147" s="39">
        <f t="shared" si="727"/>
        <v>43064</v>
      </c>
      <c r="AT5147" s="40">
        <f t="shared" si="728"/>
        <v>179.74000000000007</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679</v>
      </c>
      <c r="AS5148" s="39">
        <f t="shared" si="727"/>
        <v>43064</v>
      </c>
      <c r="AT5148" s="40">
        <f t="shared" si="728"/>
        <v>179.74000000000007</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679</v>
      </c>
      <c r="AS5149" s="39">
        <f t="shared" si="727"/>
        <v>43064</v>
      </c>
      <c r="AT5149" s="40">
        <f t="shared" si="728"/>
        <v>179.74000000000007</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679</v>
      </c>
      <c r="AS5150" s="39">
        <f t="shared" si="727"/>
        <v>43064</v>
      </c>
      <c r="AT5150" s="40">
        <f t="shared" si="728"/>
        <v>179.74000000000007</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679</v>
      </c>
      <c r="AS5151" s="39">
        <f t="shared" si="727"/>
        <v>43064</v>
      </c>
      <c r="AT5151" s="40">
        <f t="shared" si="728"/>
        <v>179.74000000000007</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679</v>
      </c>
      <c r="AS5152" s="39">
        <f t="shared" si="727"/>
        <v>43064</v>
      </c>
      <c r="AT5152" s="40">
        <f t="shared" si="728"/>
        <v>179.74000000000007</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679</v>
      </c>
      <c r="AS5153" s="39">
        <f t="shared" si="727"/>
        <v>43064</v>
      </c>
      <c r="AT5153" s="40">
        <f t="shared" si="728"/>
        <v>179.74000000000007</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679</v>
      </c>
      <c r="AS5154" s="39">
        <f t="shared" si="727"/>
        <v>43064</v>
      </c>
      <c r="AT5154" s="40">
        <f t="shared" si="728"/>
        <v>179.74000000000007</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679</v>
      </c>
      <c r="AS5155" s="39">
        <f t="shared" si="727"/>
        <v>43064</v>
      </c>
      <c r="AT5155" s="40">
        <f t="shared" si="728"/>
        <v>179.74000000000007</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679</v>
      </c>
      <c r="AS5156" s="39">
        <f t="shared" si="727"/>
        <v>43064</v>
      </c>
      <c r="AT5156" s="40">
        <f t="shared" si="728"/>
        <v>179.74000000000007</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679</v>
      </c>
      <c r="AS5157" s="39">
        <f t="shared" si="727"/>
        <v>43064</v>
      </c>
      <c r="AT5157" s="40">
        <f t="shared" si="728"/>
        <v>179.74000000000007</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679</v>
      </c>
      <c r="AS5158" s="39">
        <f t="shared" si="727"/>
        <v>43064</v>
      </c>
      <c r="AT5158" s="40">
        <f t="shared" si="728"/>
        <v>179.74000000000007</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679</v>
      </c>
      <c r="AS5159" s="39">
        <f t="shared" si="727"/>
        <v>43064</v>
      </c>
      <c r="AT5159" s="40">
        <f t="shared" si="728"/>
        <v>179.74000000000007</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679</v>
      </c>
      <c r="AS5160" s="39">
        <f t="shared" si="727"/>
        <v>43064</v>
      </c>
      <c r="AT5160" s="40">
        <f t="shared" si="728"/>
        <v>179.74000000000007</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679</v>
      </c>
      <c r="AS5161" s="39">
        <f t="shared" si="727"/>
        <v>43064</v>
      </c>
      <c r="AT5161" s="40">
        <f t="shared" si="728"/>
        <v>179.74000000000007</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679</v>
      </c>
      <c r="AS5162" s="39">
        <f t="shared" si="727"/>
        <v>43064</v>
      </c>
      <c r="AT5162" s="40">
        <f t="shared" si="728"/>
        <v>179.74000000000007</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679</v>
      </c>
      <c r="AS5163" s="39">
        <f t="shared" si="727"/>
        <v>43064</v>
      </c>
      <c r="AT5163" s="40">
        <f t="shared" si="728"/>
        <v>179.74000000000007</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679</v>
      </c>
      <c r="AS5164" s="39">
        <f t="shared" si="727"/>
        <v>43064</v>
      </c>
      <c r="AT5164" s="40">
        <f t="shared" si="728"/>
        <v>179.74000000000007</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679</v>
      </c>
      <c r="AS5165" s="39">
        <f t="shared" si="727"/>
        <v>43064</v>
      </c>
      <c r="AT5165" s="40">
        <f t="shared" si="728"/>
        <v>179.74000000000007</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679</v>
      </c>
      <c r="AS5166" s="39">
        <f t="shared" si="727"/>
        <v>43064</v>
      </c>
      <c r="AT5166" s="40">
        <f t="shared" si="728"/>
        <v>179.74000000000007</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679</v>
      </c>
      <c r="AS5167" s="39">
        <f t="shared" si="727"/>
        <v>43064</v>
      </c>
      <c r="AT5167" s="40">
        <f t="shared" si="728"/>
        <v>179.74000000000007</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679</v>
      </c>
      <c r="AS5168" s="39">
        <f t="shared" si="727"/>
        <v>43064</v>
      </c>
      <c r="AT5168" s="40">
        <f t="shared" si="728"/>
        <v>179.74000000000007</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679</v>
      </c>
      <c r="AS5169" s="39">
        <f t="shared" si="727"/>
        <v>43064</v>
      </c>
      <c r="AT5169" s="40">
        <f t="shared" si="728"/>
        <v>179.74000000000007</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679</v>
      </c>
      <c r="AS5170" s="39">
        <f t="shared" si="727"/>
        <v>43064</v>
      </c>
      <c r="AT5170" s="40">
        <f t="shared" si="728"/>
        <v>179.74000000000007</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679</v>
      </c>
      <c r="AS5171" s="39">
        <f t="shared" si="727"/>
        <v>43064</v>
      </c>
      <c r="AT5171" s="40">
        <f t="shared" si="728"/>
        <v>179.74000000000007</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679</v>
      </c>
      <c r="AS5172" s="39">
        <f t="shared" si="727"/>
        <v>43064</v>
      </c>
      <c r="AT5172" s="40">
        <f t="shared" si="728"/>
        <v>179.74000000000007</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679</v>
      </c>
      <c r="AS5173" s="39">
        <f t="shared" si="727"/>
        <v>43064</v>
      </c>
      <c r="AT5173" s="40">
        <f t="shared" si="728"/>
        <v>179.74000000000007</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679</v>
      </c>
      <c r="AS5174" s="39">
        <f t="shared" si="727"/>
        <v>43064</v>
      </c>
      <c r="AT5174" s="40">
        <f t="shared" si="728"/>
        <v>179.74000000000007</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679</v>
      </c>
      <c r="AS5175" s="39">
        <f t="shared" si="727"/>
        <v>43064</v>
      </c>
      <c r="AT5175" s="40">
        <f t="shared" si="728"/>
        <v>179.74000000000007</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679</v>
      </c>
      <c r="AS5176" s="39">
        <f t="shared" si="727"/>
        <v>43064</v>
      </c>
      <c r="AT5176" s="40">
        <f t="shared" si="728"/>
        <v>179.74000000000007</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679</v>
      </c>
      <c r="AS5177" s="39">
        <f t="shared" si="727"/>
        <v>43064</v>
      </c>
      <c r="AT5177" s="40">
        <f t="shared" si="728"/>
        <v>179.74000000000007</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679</v>
      </c>
      <c r="AS5178" s="39">
        <f t="shared" si="727"/>
        <v>43064</v>
      </c>
      <c r="AT5178" s="40">
        <f t="shared" si="728"/>
        <v>179.74000000000007</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679</v>
      </c>
      <c r="AS5179" s="39">
        <f t="shared" si="727"/>
        <v>43064</v>
      </c>
      <c r="AT5179" s="40">
        <f t="shared" si="728"/>
        <v>179.74000000000007</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679</v>
      </c>
      <c r="AS5180" s="39">
        <f t="shared" si="727"/>
        <v>43064</v>
      </c>
      <c r="AT5180" s="40">
        <f t="shared" si="728"/>
        <v>179.74000000000007</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679</v>
      </c>
      <c r="AS5181" s="39">
        <f t="shared" si="727"/>
        <v>43064</v>
      </c>
      <c r="AT5181" s="40">
        <f t="shared" si="728"/>
        <v>179.74000000000007</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679</v>
      </c>
      <c r="AS5182" s="39">
        <f t="shared" si="727"/>
        <v>43064</v>
      </c>
      <c r="AT5182" s="40">
        <f t="shared" si="728"/>
        <v>179.74000000000007</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679</v>
      </c>
      <c r="AS5183" s="39">
        <f t="shared" si="727"/>
        <v>43064</v>
      </c>
      <c r="AT5183" s="40">
        <f t="shared" si="728"/>
        <v>179.74000000000007</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679</v>
      </c>
      <c r="AS5184" s="39">
        <f t="shared" si="727"/>
        <v>43064</v>
      </c>
      <c r="AT5184" s="40">
        <f t="shared" si="728"/>
        <v>179.74000000000007</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679</v>
      </c>
      <c r="AS5185" s="39">
        <f t="shared" si="727"/>
        <v>43064</v>
      </c>
      <c r="AT5185" s="40">
        <f t="shared" si="728"/>
        <v>179.74000000000007</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679</v>
      </c>
      <c r="AS5186" s="39">
        <f t="shared" si="727"/>
        <v>43064</v>
      </c>
      <c r="AT5186" s="40">
        <f t="shared" si="728"/>
        <v>179.74000000000007</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679</v>
      </c>
      <c r="AS5187" s="39">
        <f t="shared" si="727"/>
        <v>43064</v>
      </c>
      <c r="AT5187" s="40">
        <f t="shared" si="728"/>
        <v>179.74000000000007</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679</v>
      </c>
      <c r="AS5188" s="39">
        <f t="shared" si="727"/>
        <v>43064</v>
      </c>
      <c r="AT5188" s="40">
        <f t="shared" si="728"/>
        <v>179.74000000000007</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679</v>
      </c>
      <c r="AS5189" s="39">
        <f t="shared" si="727"/>
        <v>43064</v>
      </c>
      <c r="AT5189" s="40">
        <f t="shared" si="728"/>
        <v>179.74000000000007</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679</v>
      </c>
      <c r="AS5190" s="39">
        <f t="shared" si="727"/>
        <v>43064</v>
      </c>
      <c r="AT5190" s="40">
        <f t="shared" si="728"/>
        <v>179.74000000000007</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679</v>
      </c>
      <c r="AS5191" s="39">
        <f t="shared" si="727"/>
        <v>43064</v>
      </c>
      <c r="AT5191" s="40">
        <f t="shared" si="728"/>
        <v>179.74000000000007</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679</v>
      </c>
      <c r="AS5192" s="39">
        <f t="shared" si="727"/>
        <v>43064</v>
      </c>
      <c r="AT5192" s="40">
        <f t="shared" si="728"/>
        <v>179.74000000000007</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679</v>
      </c>
      <c r="AS5193" s="39">
        <f t="shared" si="727"/>
        <v>43064</v>
      </c>
      <c r="AT5193" s="40">
        <f t="shared" si="728"/>
        <v>179.74000000000007</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679</v>
      </c>
      <c r="AS5194" s="39">
        <f t="shared" si="727"/>
        <v>43064</v>
      </c>
      <c r="AT5194" s="40">
        <f t="shared" si="728"/>
        <v>179.74000000000007</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679</v>
      </c>
      <c r="AS5195" s="39">
        <f t="shared" ref="AS5195:AS5258" si="736">IF(B5195&gt;2,B5195,AS5194)</f>
        <v>43064</v>
      </c>
      <c r="AT5195" s="40">
        <f t="shared" si="728"/>
        <v>179.74000000000007</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679</v>
      </c>
      <c r="AS5196" s="39">
        <f t="shared" si="736"/>
        <v>43064</v>
      </c>
      <c r="AT5196" s="40">
        <f t="shared" ref="AT5196:AT5259" si="737">AT5195+U5196</f>
        <v>179.74000000000007</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679</v>
      </c>
      <c r="AS5197" s="39">
        <f t="shared" si="736"/>
        <v>43064</v>
      </c>
      <c r="AT5197" s="40">
        <f t="shared" si="737"/>
        <v>179.74000000000007</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679</v>
      </c>
      <c r="AS5198" s="39">
        <f t="shared" si="736"/>
        <v>43064</v>
      </c>
      <c r="AT5198" s="40">
        <f t="shared" si="737"/>
        <v>179.74000000000007</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679</v>
      </c>
      <c r="AS5199" s="39">
        <f t="shared" si="736"/>
        <v>43064</v>
      </c>
      <c r="AT5199" s="40">
        <f t="shared" si="737"/>
        <v>179.74000000000007</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679</v>
      </c>
      <c r="AS5200" s="39">
        <f t="shared" si="736"/>
        <v>43064</v>
      </c>
      <c r="AT5200" s="40">
        <f t="shared" si="737"/>
        <v>179.74000000000007</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679</v>
      </c>
      <c r="AS5201" s="39">
        <f t="shared" si="736"/>
        <v>43064</v>
      </c>
      <c r="AT5201" s="40">
        <f t="shared" si="737"/>
        <v>179.74000000000007</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679</v>
      </c>
      <c r="AS5202" s="39">
        <f t="shared" si="736"/>
        <v>43064</v>
      </c>
      <c r="AT5202" s="40">
        <f t="shared" si="737"/>
        <v>179.74000000000007</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679</v>
      </c>
      <c r="AS5203" s="39">
        <f t="shared" si="736"/>
        <v>43064</v>
      </c>
      <c r="AT5203" s="40">
        <f t="shared" si="737"/>
        <v>179.74000000000007</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679</v>
      </c>
      <c r="AS5204" s="39">
        <f t="shared" si="736"/>
        <v>43064</v>
      </c>
      <c r="AT5204" s="40">
        <f t="shared" si="737"/>
        <v>179.74000000000007</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679</v>
      </c>
      <c r="AS5205" s="39">
        <f t="shared" si="736"/>
        <v>43064</v>
      </c>
      <c r="AT5205" s="40">
        <f t="shared" si="737"/>
        <v>179.74000000000007</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679</v>
      </c>
      <c r="AS5206" s="39">
        <f t="shared" si="736"/>
        <v>43064</v>
      </c>
      <c r="AT5206" s="40">
        <f t="shared" si="737"/>
        <v>179.74000000000007</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679</v>
      </c>
      <c r="AS5207" s="39">
        <f t="shared" si="736"/>
        <v>43064</v>
      </c>
      <c r="AT5207" s="40">
        <f t="shared" si="737"/>
        <v>179.74000000000007</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679</v>
      </c>
      <c r="AS5208" s="39">
        <f t="shared" si="736"/>
        <v>43064</v>
      </c>
      <c r="AT5208" s="40">
        <f t="shared" si="737"/>
        <v>179.74000000000007</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679</v>
      </c>
      <c r="AS5209" s="39">
        <f t="shared" si="736"/>
        <v>43064</v>
      </c>
      <c r="AT5209" s="40">
        <f t="shared" si="737"/>
        <v>179.74000000000007</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679</v>
      </c>
      <c r="AS5210" s="39">
        <f t="shared" si="736"/>
        <v>43064</v>
      </c>
      <c r="AT5210" s="40">
        <f t="shared" si="737"/>
        <v>179.74000000000007</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679</v>
      </c>
      <c r="AS5211" s="39">
        <f t="shared" si="736"/>
        <v>43064</v>
      </c>
      <c r="AT5211" s="40">
        <f t="shared" si="737"/>
        <v>179.74000000000007</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679</v>
      </c>
      <c r="AS5212" s="39">
        <f t="shared" si="736"/>
        <v>43064</v>
      </c>
      <c r="AT5212" s="40">
        <f t="shared" si="737"/>
        <v>179.74000000000007</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679</v>
      </c>
      <c r="AS5213" s="39">
        <f t="shared" si="736"/>
        <v>43064</v>
      </c>
      <c r="AT5213" s="40">
        <f t="shared" si="737"/>
        <v>179.74000000000007</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679</v>
      </c>
      <c r="AS5214" s="39">
        <f t="shared" si="736"/>
        <v>43064</v>
      </c>
      <c r="AT5214" s="40">
        <f t="shared" si="737"/>
        <v>179.74000000000007</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679</v>
      </c>
      <c r="AS5215" s="39">
        <f t="shared" si="736"/>
        <v>43064</v>
      </c>
      <c r="AT5215" s="40">
        <f t="shared" si="737"/>
        <v>179.74000000000007</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679</v>
      </c>
      <c r="AS5216" s="39">
        <f t="shared" si="736"/>
        <v>43064</v>
      </c>
      <c r="AT5216" s="40">
        <f t="shared" si="737"/>
        <v>179.74000000000007</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679</v>
      </c>
      <c r="AS5217" s="39">
        <f t="shared" si="736"/>
        <v>43064</v>
      </c>
      <c r="AT5217" s="40">
        <f t="shared" si="737"/>
        <v>179.74000000000007</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679</v>
      </c>
      <c r="AS5218" s="39">
        <f t="shared" si="736"/>
        <v>43064</v>
      </c>
      <c r="AT5218" s="40">
        <f t="shared" si="737"/>
        <v>179.74000000000007</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679</v>
      </c>
      <c r="AS5219" s="39">
        <f t="shared" si="736"/>
        <v>43064</v>
      </c>
      <c r="AT5219" s="40">
        <f t="shared" si="737"/>
        <v>179.74000000000007</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679</v>
      </c>
      <c r="AS5220" s="39">
        <f t="shared" si="736"/>
        <v>43064</v>
      </c>
      <c r="AT5220" s="40">
        <f t="shared" si="737"/>
        <v>179.74000000000007</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679</v>
      </c>
      <c r="AS5221" s="39">
        <f t="shared" si="736"/>
        <v>43064</v>
      </c>
      <c r="AT5221" s="40">
        <f t="shared" si="737"/>
        <v>179.74000000000007</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679</v>
      </c>
      <c r="AS5222" s="39">
        <f t="shared" si="736"/>
        <v>43064</v>
      </c>
      <c r="AT5222" s="40">
        <f t="shared" si="737"/>
        <v>179.74000000000007</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679</v>
      </c>
      <c r="AS5223" s="39">
        <f t="shared" si="736"/>
        <v>43064</v>
      </c>
      <c r="AT5223" s="40">
        <f t="shared" si="737"/>
        <v>179.74000000000007</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679</v>
      </c>
      <c r="AS5224" s="39">
        <f t="shared" si="736"/>
        <v>43064</v>
      </c>
      <c r="AT5224" s="40">
        <f t="shared" si="737"/>
        <v>179.74000000000007</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679</v>
      </c>
      <c r="AS5225" s="39">
        <f t="shared" si="736"/>
        <v>43064</v>
      </c>
      <c r="AT5225" s="40">
        <f t="shared" si="737"/>
        <v>179.74000000000007</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679</v>
      </c>
      <c r="AS5226" s="39">
        <f t="shared" si="736"/>
        <v>43064</v>
      </c>
      <c r="AT5226" s="40">
        <f t="shared" si="737"/>
        <v>179.74000000000007</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679</v>
      </c>
      <c r="AS5227" s="39">
        <f t="shared" si="736"/>
        <v>43064</v>
      </c>
      <c r="AT5227" s="40">
        <f t="shared" si="737"/>
        <v>179.74000000000007</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679</v>
      </c>
      <c r="AS5228" s="39">
        <f t="shared" si="736"/>
        <v>43064</v>
      </c>
      <c r="AT5228" s="40">
        <f t="shared" si="737"/>
        <v>179.74000000000007</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679</v>
      </c>
      <c r="AS5229" s="39">
        <f t="shared" si="736"/>
        <v>43064</v>
      </c>
      <c r="AT5229" s="40">
        <f t="shared" si="737"/>
        <v>179.74000000000007</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679</v>
      </c>
      <c r="AS5230" s="39">
        <f t="shared" si="736"/>
        <v>43064</v>
      </c>
      <c r="AT5230" s="40">
        <f t="shared" si="737"/>
        <v>179.74000000000007</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679</v>
      </c>
      <c r="AS5231" s="39">
        <f t="shared" si="736"/>
        <v>43064</v>
      </c>
      <c r="AT5231" s="40">
        <f t="shared" si="737"/>
        <v>179.74000000000007</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679</v>
      </c>
      <c r="AS5232" s="39">
        <f t="shared" si="736"/>
        <v>43064</v>
      </c>
      <c r="AT5232" s="40">
        <f t="shared" si="737"/>
        <v>179.74000000000007</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679</v>
      </c>
      <c r="AS5233" s="39">
        <f t="shared" si="736"/>
        <v>43064</v>
      </c>
      <c r="AT5233" s="40">
        <f t="shared" si="737"/>
        <v>179.74000000000007</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679</v>
      </c>
      <c r="AS5234" s="39">
        <f t="shared" si="736"/>
        <v>43064</v>
      </c>
      <c r="AT5234" s="40">
        <f t="shared" si="737"/>
        <v>179.74000000000007</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679</v>
      </c>
      <c r="AS5235" s="39">
        <f t="shared" si="736"/>
        <v>43064</v>
      </c>
      <c r="AT5235" s="40">
        <f t="shared" si="737"/>
        <v>179.74000000000007</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679</v>
      </c>
      <c r="AS5236" s="39">
        <f t="shared" si="736"/>
        <v>43064</v>
      </c>
      <c r="AT5236" s="40">
        <f t="shared" si="737"/>
        <v>179.74000000000007</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679</v>
      </c>
      <c r="AS5237" s="39">
        <f t="shared" si="736"/>
        <v>43064</v>
      </c>
      <c r="AT5237" s="40">
        <f t="shared" si="737"/>
        <v>179.74000000000007</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679</v>
      </c>
      <c r="AS5238" s="39">
        <f t="shared" si="736"/>
        <v>43064</v>
      </c>
      <c r="AT5238" s="40">
        <f t="shared" si="737"/>
        <v>179.74000000000007</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679</v>
      </c>
      <c r="AS5239" s="39">
        <f t="shared" si="736"/>
        <v>43064</v>
      </c>
      <c r="AT5239" s="40">
        <f t="shared" si="737"/>
        <v>179.74000000000007</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679</v>
      </c>
      <c r="AS5240" s="39">
        <f t="shared" si="736"/>
        <v>43064</v>
      </c>
      <c r="AT5240" s="40">
        <f t="shared" si="737"/>
        <v>179.74000000000007</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679</v>
      </c>
      <c r="AS5241" s="39">
        <f t="shared" si="736"/>
        <v>43064</v>
      </c>
      <c r="AT5241" s="40">
        <f t="shared" si="737"/>
        <v>179.74000000000007</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679</v>
      </c>
      <c r="AS5242" s="39">
        <f t="shared" si="736"/>
        <v>43064</v>
      </c>
      <c r="AT5242" s="40">
        <f t="shared" si="737"/>
        <v>179.74000000000007</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679</v>
      </c>
      <c r="AS5243" s="39">
        <f t="shared" si="736"/>
        <v>43064</v>
      </c>
      <c r="AT5243" s="40">
        <f t="shared" si="737"/>
        <v>179.74000000000007</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679</v>
      </c>
      <c r="AS5244" s="39">
        <f t="shared" si="736"/>
        <v>43064</v>
      </c>
      <c r="AT5244" s="40">
        <f t="shared" si="737"/>
        <v>179.74000000000007</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679</v>
      </c>
      <c r="AS5245" s="39">
        <f t="shared" si="736"/>
        <v>43064</v>
      </c>
      <c r="AT5245" s="40">
        <f t="shared" si="737"/>
        <v>179.74000000000007</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679</v>
      </c>
      <c r="AS5246" s="39">
        <f t="shared" si="736"/>
        <v>43064</v>
      </c>
      <c r="AT5246" s="40">
        <f t="shared" si="737"/>
        <v>179.74000000000007</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679</v>
      </c>
      <c r="AS5247" s="39">
        <f t="shared" si="736"/>
        <v>43064</v>
      </c>
      <c r="AT5247" s="40">
        <f t="shared" si="737"/>
        <v>179.74000000000007</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679</v>
      </c>
      <c r="AS5248" s="39">
        <f t="shared" si="736"/>
        <v>43064</v>
      </c>
      <c r="AT5248" s="40">
        <f t="shared" si="737"/>
        <v>179.74000000000007</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679</v>
      </c>
      <c r="AS5249" s="39">
        <f t="shared" si="736"/>
        <v>43064</v>
      </c>
      <c r="AT5249" s="40">
        <f t="shared" si="737"/>
        <v>179.74000000000007</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679</v>
      </c>
      <c r="AS5250" s="39">
        <f t="shared" si="736"/>
        <v>43064</v>
      </c>
      <c r="AT5250" s="40">
        <f t="shared" si="737"/>
        <v>179.74000000000007</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679</v>
      </c>
      <c r="AS5251" s="39">
        <f t="shared" si="736"/>
        <v>43064</v>
      </c>
      <c r="AT5251" s="40">
        <f t="shared" si="737"/>
        <v>179.74000000000007</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679</v>
      </c>
      <c r="AS5252" s="39">
        <f t="shared" si="736"/>
        <v>43064</v>
      </c>
      <c r="AT5252" s="40">
        <f t="shared" si="737"/>
        <v>179.74000000000007</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679</v>
      </c>
      <c r="AS5253" s="39">
        <f t="shared" si="736"/>
        <v>43064</v>
      </c>
      <c r="AT5253" s="40">
        <f t="shared" si="737"/>
        <v>179.74000000000007</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679</v>
      </c>
      <c r="AS5254" s="39">
        <f t="shared" si="736"/>
        <v>43064</v>
      </c>
      <c r="AT5254" s="40">
        <f t="shared" si="737"/>
        <v>179.74000000000007</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679</v>
      </c>
      <c r="AS5255" s="39">
        <f t="shared" si="736"/>
        <v>43064</v>
      </c>
      <c r="AT5255" s="40">
        <f t="shared" si="737"/>
        <v>179.74000000000007</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679</v>
      </c>
      <c r="AS5256" s="39">
        <f t="shared" si="736"/>
        <v>43064</v>
      </c>
      <c r="AT5256" s="40">
        <f t="shared" si="737"/>
        <v>179.74000000000007</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679</v>
      </c>
      <c r="AS5257" s="39">
        <f t="shared" si="736"/>
        <v>43064</v>
      </c>
      <c r="AT5257" s="40">
        <f t="shared" si="737"/>
        <v>179.74000000000007</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679</v>
      </c>
      <c r="AS5258" s="39">
        <f t="shared" si="736"/>
        <v>43064</v>
      </c>
      <c r="AT5258" s="40">
        <f t="shared" si="737"/>
        <v>179.74000000000007</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679</v>
      </c>
      <c r="AS5259" s="39">
        <f t="shared" ref="AS5259:AS5322" si="745">IF(B5259&gt;2,B5259,AS5258)</f>
        <v>43064</v>
      </c>
      <c r="AT5259" s="40">
        <f t="shared" si="737"/>
        <v>179.74000000000007</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679</v>
      </c>
      <c r="AS5260" s="39">
        <f t="shared" si="745"/>
        <v>43064</v>
      </c>
      <c r="AT5260" s="40">
        <f t="shared" ref="AT5260:AT5323" si="746">AT5259+U5260</f>
        <v>179.74000000000007</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679</v>
      </c>
      <c r="AS5261" s="39">
        <f t="shared" si="745"/>
        <v>43064</v>
      </c>
      <c r="AT5261" s="40">
        <f t="shared" si="746"/>
        <v>179.74000000000007</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679</v>
      </c>
      <c r="AS5262" s="39">
        <f t="shared" si="745"/>
        <v>43064</v>
      </c>
      <c r="AT5262" s="40">
        <f t="shared" si="746"/>
        <v>179.74000000000007</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679</v>
      </c>
      <c r="AS5263" s="39">
        <f t="shared" si="745"/>
        <v>43064</v>
      </c>
      <c r="AT5263" s="40">
        <f t="shared" si="746"/>
        <v>179.74000000000007</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679</v>
      </c>
      <c r="AS5264" s="39">
        <f t="shared" si="745"/>
        <v>43064</v>
      </c>
      <c r="AT5264" s="40">
        <f t="shared" si="746"/>
        <v>179.74000000000007</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679</v>
      </c>
      <c r="AS5265" s="39">
        <f t="shared" si="745"/>
        <v>43064</v>
      </c>
      <c r="AT5265" s="40">
        <f t="shared" si="746"/>
        <v>179.74000000000007</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679</v>
      </c>
      <c r="AS5266" s="39">
        <f t="shared" si="745"/>
        <v>43064</v>
      </c>
      <c r="AT5266" s="40">
        <f t="shared" si="746"/>
        <v>179.74000000000007</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679</v>
      </c>
      <c r="AS5267" s="39">
        <f t="shared" si="745"/>
        <v>43064</v>
      </c>
      <c r="AT5267" s="40">
        <f t="shared" si="746"/>
        <v>179.74000000000007</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679</v>
      </c>
      <c r="AS5268" s="39">
        <f t="shared" si="745"/>
        <v>43064</v>
      </c>
      <c r="AT5268" s="40">
        <f t="shared" si="746"/>
        <v>179.74000000000007</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679</v>
      </c>
      <c r="AS5269" s="39">
        <f t="shared" si="745"/>
        <v>43064</v>
      </c>
      <c r="AT5269" s="40">
        <f t="shared" si="746"/>
        <v>179.74000000000007</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679</v>
      </c>
      <c r="AS5270" s="39">
        <f t="shared" si="745"/>
        <v>43064</v>
      </c>
      <c r="AT5270" s="40">
        <f t="shared" si="746"/>
        <v>179.74000000000007</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679</v>
      </c>
      <c r="AS5271" s="39">
        <f t="shared" si="745"/>
        <v>43064</v>
      </c>
      <c r="AT5271" s="40">
        <f t="shared" si="746"/>
        <v>179.74000000000007</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679</v>
      </c>
      <c r="AS5272" s="39">
        <f t="shared" si="745"/>
        <v>43064</v>
      </c>
      <c r="AT5272" s="40">
        <f t="shared" si="746"/>
        <v>179.74000000000007</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679</v>
      </c>
      <c r="AS5273" s="39">
        <f t="shared" si="745"/>
        <v>43064</v>
      </c>
      <c r="AT5273" s="40">
        <f t="shared" si="746"/>
        <v>179.74000000000007</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679</v>
      </c>
      <c r="AS5274" s="39">
        <f t="shared" si="745"/>
        <v>43064</v>
      </c>
      <c r="AT5274" s="40">
        <f t="shared" si="746"/>
        <v>179.74000000000007</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679</v>
      </c>
      <c r="AS5275" s="39">
        <f t="shared" si="745"/>
        <v>43064</v>
      </c>
      <c r="AT5275" s="40">
        <f t="shared" si="746"/>
        <v>179.74000000000007</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679</v>
      </c>
      <c r="AS5276" s="39">
        <f t="shared" si="745"/>
        <v>43064</v>
      </c>
      <c r="AT5276" s="40">
        <f t="shared" si="746"/>
        <v>179.74000000000007</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679</v>
      </c>
      <c r="AS5277" s="39">
        <f t="shared" si="745"/>
        <v>43064</v>
      </c>
      <c r="AT5277" s="40">
        <f t="shared" si="746"/>
        <v>179.74000000000007</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679</v>
      </c>
      <c r="AS5278" s="39">
        <f t="shared" si="745"/>
        <v>43064</v>
      </c>
      <c r="AT5278" s="40">
        <f t="shared" si="746"/>
        <v>179.74000000000007</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679</v>
      </c>
      <c r="AS5279" s="39">
        <f t="shared" si="745"/>
        <v>43064</v>
      </c>
      <c r="AT5279" s="40">
        <f t="shared" si="746"/>
        <v>179.74000000000007</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679</v>
      </c>
      <c r="AS5280" s="39">
        <f t="shared" si="745"/>
        <v>43064</v>
      </c>
      <c r="AT5280" s="40">
        <f t="shared" si="746"/>
        <v>179.74000000000007</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679</v>
      </c>
      <c r="AS5281" s="39">
        <f t="shared" si="745"/>
        <v>43064</v>
      </c>
      <c r="AT5281" s="40">
        <f t="shared" si="746"/>
        <v>179.74000000000007</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679</v>
      </c>
      <c r="AS5282" s="39">
        <f t="shared" si="745"/>
        <v>43064</v>
      </c>
      <c r="AT5282" s="40">
        <f t="shared" si="746"/>
        <v>179.74000000000007</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679</v>
      </c>
      <c r="AS5283" s="39">
        <f t="shared" si="745"/>
        <v>43064</v>
      </c>
      <c r="AT5283" s="40">
        <f t="shared" si="746"/>
        <v>179.74000000000007</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679</v>
      </c>
      <c r="AS5284" s="39">
        <f t="shared" si="745"/>
        <v>43064</v>
      </c>
      <c r="AT5284" s="40">
        <f t="shared" si="746"/>
        <v>179.74000000000007</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679</v>
      </c>
      <c r="AS5285" s="39">
        <f t="shared" si="745"/>
        <v>43064</v>
      </c>
      <c r="AT5285" s="40">
        <f t="shared" si="746"/>
        <v>179.74000000000007</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679</v>
      </c>
      <c r="AS5286" s="39">
        <f t="shared" si="745"/>
        <v>43064</v>
      </c>
      <c r="AT5286" s="40">
        <f t="shared" si="746"/>
        <v>179.74000000000007</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679</v>
      </c>
      <c r="AS5287" s="39">
        <f t="shared" si="745"/>
        <v>43064</v>
      </c>
      <c r="AT5287" s="40">
        <f t="shared" si="746"/>
        <v>179.74000000000007</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679</v>
      </c>
      <c r="AS5288" s="39">
        <f t="shared" si="745"/>
        <v>43064</v>
      </c>
      <c r="AT5288" s="40">
        <f t="shared" si="746"/>
        <v>179.74000000000007</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679</v>
      </c>
      <c r="AS5289" s="39">
        <f t="shared" si="745"/>
        <v>43064</v>
      </c>
      <c r="AT5289" s="40">
        <f t="shared" si="746"/>
        <v>179.74000000000007</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679</v>
      </c>
      <c r="AS5290" s="39">
        <f t="shared" si="745"/>
        <v>43064</v>
      </c>
      <c r="AT5290" s="40">
        <f t="shared" si="746"/>
        <v>179.74000000000007</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679</v>
      </c>
      <c r="AS5291" s="39">
        <f t="shared" si="745"/>
        <v>43064</v>
      </c>
      <c r="AT5291" s="40">
        <f t="shared" si="746"/>
        <v>179.74000000000007</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679</v>
      </c>
      <c r="AS5292" s="39">
        <f t="shared" si="745"/>
        <v>43064</v>
      </c>
      <c r="AT5292" s="40">
        <f t="shared" si="746"/>
        <v>179.74000000000007</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679</v>
      </c>
      <c r="AS5293" s="39">
        <f t="shared" si="745"/>
        <v>43064</v>
      </c>
      <c r="AT5293" s="40">
        <f t="shared" si="746"/>
        <v>179.74000000000007</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679</v>
      </c>
      <c r="AS5294" s="39">
        <f t="shared" si="745"/>
        <v>43064</v>
      </c>
      <c r="AT5294" s="40">
        <f t="shared" si="746"/>
        <v>179.74000000000007</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679</v>
      </c>
      <c r="AS5295" s="39">
        <f t="shared" si="745"/>
        <v>43064</v>
      </c>
      <c r="AT5295" s="40">
        <f t="shared" si="746"/>
        <v>179.74000000000007</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679</v>
      </c>
      <c r="AS5296" s="39">
        <f t="shared" si="745"/>
        <v>43064</v>
      </c>
      <c r="AT5296" s="40">
        <f t="shared" si="746"/>
        <v>179.74000000000007</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679</v>
      </c>
      <c r="AS5297" s="39">
        <f t="shared" si="745"/>
        <v>43064</v>
      </c>
      <c r="AT5297" s="40">
        <f t="shared" si="746"/>
        <v>179.74000000000007</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679</v>
      </c>
      <c r="AS5298" s="39">
        <f t="shared" si="745"/>
        <v>43064</v>
      </c>
      <c r="AT5298" s="40">
        <f t="shared" si="746"/>
        <v>179.74000000000007</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679</v>
      </c>
      <c r="AS5299" s="39">
        <f t="shared" si="745"/>
        <v>43064</v>
      </c>
      <c r="AT5299" s="40">
        <f t="shared" si="746"/>
        <v>179.74000000000007</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679</v>
      </c>
      <c r="AS5300" s="39">
        <f t="shared" si="745"/>
        <v>43064</v>
      </c>
      <c r="AT5300" s="40">
        <f t="shared" si="746"/>
        <v>179.74000000000007</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679</v>
      </c>
      <c r="AS5301" s="39">
        <f t="shared" si="745"/>
        <v>43064</v>
      </c>
      <c r="AT5301" s="40">
        <f t="shared" si="746"/>
        <v>179.74000000000007</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679</v>
      </c>
      <c r="AS5302" s="39">
        <f t="shared" si="745"/>
        <v>43064</v>
      </c>
      <c r="AT5302" s="40">
        <f t="shared" si="746"/>
        <v>179.74000000000007</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679</v>
      </c>
      <c r="AS5303" s="39">
        <f t="shared" si="745"/>
        <v>43064</v>
      </c>
      <c r="AT5303" s="40">
        <f t="shared" si="746"/>
        <v>179.74000000000007</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679</v>
      </c>
      <c r="AS5304" s="39">
        <f t="shared" si="745"/>
        <v>43064</v>
      </c>
      <c r="AT5304" s="40">
        <f t="shared" si="746"/>
        <v>179.74000000000007</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679</v>
      </c>
      <c r="AS5305" s="39">
        <f t="shared" si="745"/>
        <v>43064</v>
      </c>
      <c r="AT5305" s="40">
        <f t="shared" si="746"/>
        <v>179.74000000000007</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679</v>
      </c>
      <c r="AS5306" s="39">
        <f t="shared" si="745"/>
        <v>43064</v>
      </c>
      <c r="AT5306" s="40">
        <f t="shared" si="746"/>
        <v>179.74000000000007</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679</v>
      </c>
      <c r="AS5307" s="39">
        <f t="shared" si="745"/>
        <v>43064</v>
      </c>
      <c r="AT5307" s="40">
        <f t="shared" si="746"/>
        <v>179.74000000000007</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679</v>
      </c>
      <c r="AS5308" s="39">
        <f t="shared" si="745"/>
        <v>43064</v>
      </c>
      <c r="AT5308" s="40">
        <f t="shared" si="746"/>
        <v>179.74000000000007</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679</v>
      </c>
      <c r="AS5309" s="39">
        <f t="shared" si="745"/>
        <v>43064</v>
      </c>
      <c r="AT5309" s="40">
        <f t="shared" si="746"/>
        <v>179.74000000000007</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679</v>
      </c>
      <c r="AS5310" s="39">
        <f t="shared" si="745"/>
        <v>43064</v>
      </c>
      <c r="AT5310" s="40">
        <f t="shared" si="746"/>
        <v>179.74000000000007</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679</v>
      </c>
      <c r="AS5311" s="39">
        <f t="shared" si="745"/>
        <v>43064</v>
      </c>
      <c r="AT5311" s="40">
        <f t="shared" si="746"/>
        <v>179.74000000000007</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679</v>
      </c>
      <c r="AS5312" s="39">
        <f t="shared" si="745"/>
        <v>43064</v>
      </c>
      <c r="AT5312" s="40">
        <f t="shared" si="746"/>
        <v>179.74000000000007</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679</v>
      </c>
      <c r="AS5313" s="39">
        <f t="shared" si="745"/>
        <v>43064</v>
      </c>
      <c r="AT5313" s="40">
        <f t="shared" si="746"/>
        <v>179.74000000000007</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679</v>
      </c>
      <c r="AS5314" s="39">
        <f t="shared" si="745"/>
        <v>43064</v>
      </c>
      <c r="AT5314" s="40">
        <f t="shared" si="746"/>
        <v>179.74000000000007</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679</v>
      </c>
      <c r="AS5315" s="39">
        <f t="shared" si="745"/>
        <v>43064</v>
      </c>
      <c r="AT5315" s="40">
        <f t="shared" si="746"/>
        <v>179.74000000000007</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679</v>
      </c>
      <c r="AS5316" s="39">
        <f t="shared" si="745"/>
        <v>43064</v>
      </c>
      <c r="AT5316" s="40">
        <f t="shared" si="746"/>
        <v>179.74000000000007</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679</v>
      </c>
      <c r="AS5317" s="39">
        <f t="shared" si="745"/>
        <v>43064</v>
      </c>
      <c r="AT5317" s="40">
        <f t="shared" si="746"/>
        <v>179.74000000000007</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679</v>
      </c>
      <c r="AS5318" s="39">
        <f t="shared" si="745"/>
        <v>43064</v>
      </c>
      <c r="AT5318" s="40">
        <f t="shared" si="746"/>
        <v>179.74000000000007</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679</v>
      </c>
      <c r="AS5319" s="39">
        <f t="shared" si="745"/>
        <v>43064</v>
      </c>
      <c r="AT5319" s="40">
        <f t="shared" si="746"/>
        <v>179.74000000000007</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679</v>
      </c>
      <c r="AS5320" s="39">
        <f t="shared" si="745"/>
        <v>43064</v>
      </c>
      <c r="AT5320" s="40">
        <f t="shared" si="746"/>
        <v>179.74000000000007</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679</v>
      </c>
      <c r="AS5321" s="39">
        <f t="shared" si="745"/>
        <v>43064</v>
      </c>
      <c r="AT5321" s="40">
        <f t="shared" si="746"/>
        <v>179.74000000000007</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679</v>
      </c>
      <c r="AS5322" s="39">
        <f t="shared" si="745"/>
        <v>43064</v>
      </c>
      <c r="AT5322" s="40">
        <f t="shared" si="746"/>
        <v>179.74000000000007</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679</v>
      </c>
      <c r="AS5323" s="39">
        <f t="shared" ref="AS5323:AS5386" si="754">IF(B5323&gt;2,B5323,AS5322)</f>
        <v>43064</v>
      </c>
      <c r="AT5323" s="40">
        <f t="shared" si="746"/>
        <v>179.74000000000007</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679</v>
      </c>
      <c r="AS5324" s="39">
        <f t="shared" si="754"/>
        <v>43064</v>
      </c>
      <c r="AT5324" s="40">
        <f t="shared" ref="AT5324:AT5387" si="755">AT5323+U5324</f>
        <v>179.74000000000007</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679</v>
      </c>
      <c r="AS5325" s="39">
        <f t="shared" si="754"/>
        <v>43064</v>
      </c>
      <c r="AT5325" s="40">
        <f t="shared" si="755"/>
        <v>179.74000000000007</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679</v>
      </c>
      <c r="AS5326" s="39">
        <f t="shared" si="754"/>
        <v>43064</v>
      </c>
      <c r="AT5326" s="40">
        <f t="shared" si="755"/>
        <v>179.74000000000007</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679</v>
      </c>
      <c r="AS5327" s="39">
        <f t="shared" si="754"/>
        <v>43064</v>
      </c>
      <c r="AT5327" s="40">
        <f t="shared" si="755"/>
        <v>179.74000000000007</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679</v>
      </c>
      <c r="AS5328" s="39">
        <f t="shared" si="754"/>
        <v>43064</v>
      </c>
      <c r="AT5328" s="40">
        <f t="shared" si="755"/>
        <v>179.74000000000007</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679</v>
      </c>
      <c r="AS5329" s="39">
        <f t="shared" si="754"/>
        <v>43064</v>
      </c>
      <c r="AT5329" s="40">
        <f t="shared" si="755"/>
        <v>179.74000000000007</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679</v>
      </c>
      <c r="AS5330" s="39">
        <f t="shared" si="754"/>
        <v>43064</v>
      </c>
      <c r="AT5330" s="40">
        <f t="shared" si="755"/>
        <v>179.74000000000007</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679</v>
      </c>
      <c r="AS5331" s="39">
        <f t="shared" si="754"/>
        <v>43064</v>
      </c>
      <c r="AT5331" s="40">
        <f t="shared" si="755"/>
        <v>179.74000000000007</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679</v>
      </c>
      <c r="AS5332" s="39">
        <f t="shared" si="754"/>
        <v>43064</v>
      </c>
      <c r="AT5332" s="40">
        <f t="shared" si="755"/>
        <v>179.74000000000007</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679</v>
      </c>
      <c r="AS5333" s="39">
        <f t="shared" si="754"/>
        <v>43064</v>
      </c>
      <c r="AT5333" s="40">
        <f t="shared" si="755"/>
        <v>179.74000000000007</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679</v>
      </c>
      <c r="AS5334" s="39">
        <f t="shared" si="754"/>
        <v>43064</v>
      </c>
      <c r="AT5334" s="40">
        <f t="shared" si="755"/>
        <v>179.74000000000007</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679</v>
      </c>
      <c r="AS5335" s="39">
        <f t="shared" si="754"/>
        <v>43064</v>
      </c>
      <c r="AT5335" s="40">
        <f t="shared" si="755"/>
        <v>179.74000000000007</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679</v>
      </c>
      <c r="AS5336" s="39">
        <f t="shared" si="754"/>
        <v>43064</v>
      </c>
      <c r="AT5336" s="40">
        <f t="shared" si="755"/>
        <v>179.74000000000007</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679</v>
      </c>
      <c r="AS5337" s="39">
        <f t="shared" si="754"/>
        <v>43064</v>
      </c>
      <c r="AT5337" s="40">
        <f t="shared" si="755"/>
        <v>179.74000000000007</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679</v>
      </c>
      <c r="AS5338" s="39">
        <f t="shared" si="754"/>
        <v>43064</v>
      </c>
      <c r="AT5338" s="40">
        <f t="shared" si="755"/>
        <v>179.74000000000007</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679</v>
      </c>
      <c r="AS5339" s="39">
        <f t="shared" si="754"/>
        <v>43064</v>
      </c>
      <c r="AT5339" s="40">
        <f t="shared" si="755"/>
        <v>179.74000000000007</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679</v>
      </c>
      <c r="AS5340" s="39">
        <f t="shared" si="754"/>
        <v>43064</v>
      </c>
      <c r="AT5340" s="40">
        <f t="shared" si="755"/>
        <v>179.74000000000007</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679</v>
      </c>
      <c r="AS5341" s="39">
        <f t="shared" si="754"/>
        <v>43064</v>
      </c>
      <c r="AT5341" s="40">
        <f t="shared" si="755"/>
        <v>179.74000000000007</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679</v>
      </c>
      <c r="AS5342" s="39">
        <f t="shared" si="754"/>
        <v>43064</v>
      </c>
      <c r="AT5342" s="40">
        <f t="shared" si="755"/>
        <v>179.74000000000007</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679</v>
      </c>
      <c r="AS5343" s="39">
        <f t="shared" si="754"/>
        <v>43064</v>
      </c>
      <c r="AT5343" s="40">
        <f t="shared" si="755"/>
        <v>179.74000000000007</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679</v>
      </c>
      <c r="AS5344" s="39">
        <f t="shared" si="754"/>
        <v>43064</v>
      </c>
      <c r="AT5344" s="40">
        <f t="shared" si="755"/>
        <v>179.74000000000007</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679</v>
      </c>
      <c r="AS5345" s="39">
        <f t="shared" si="754"/>
        <v>43064</v>
      </c>
      <c r="AT5345" s="40">
        <f t="shared" si="755"/>
        <v>179.74000000000007</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679</v>
      </c>
      <c r="AS5346" s="39">
        <f t="shared" si="754"/>
        <v>43064</v>
      </c>
      <c r="AT5346" s="40">
        <f t="shared" si="755"/>
        <v>179.74000000000007</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679</v>
      </c>
      <c r="AS5347" s="39">
        <f t="shared" si="754"/>
        <v>43064</v>
      </c>
      <c r="AT5347" s="40">
        <f t="shared" si="755"/>
        <v>179.74000000000007</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679</v>
      </c>
      <c r="AS5348" s="39">
        <f t="shared" si="754"/>
        <v>43064</v>
      </c>
      <c r="AT5348" s="40">
        <f t="shared" si="755"/>
        <v>179.74000000000007</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679</v>
      </c>
      <c r="AS5349" s="39">
        <f t="shared" si="754"/>
        <v>43064</v>
      </c>
      <c r="AT5349" s="40">
        <f t="shared" si="755"/>
        <v>179.74000000000007</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679</v>
      </c>
      <c r="AS5350" s="39">
        <f t="shared" si="754"/>
        <v>43064</v>
      </c>
      <c r="AT5350" s="40">
        <f t="shared" si="755"/>
        <v>179.74000000000007</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679</v>
      </c>
      <c r="AS5351" s="39">
        <f t="shared" si="754"/>
        <v>43064</v>
      </c>
      <c r="AT5351" s="40">
        <f t="shared" si="755"/>
        <v>179.74000000000007</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679</v>
      </c>
      <c r="AS5352" s="39">
        <f t="shared" si="754"/>
        <v>43064</v>
      </c>
      <c r="AT5352" s="40">
        <f t="shared" si="755"/>
        <v>179.74000000000007</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679</v>
      </c>
      <c r="AS5353" s="39">
        <f t="shared" si="754"/>
        <v>43064</v>
      </c>
      <c r="AT5353" s="40">
        <f t="shared" si="755"/>
        <v>179.74000000000007</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679</v>
      </c>
      <c r="AS5354" s="39">
        <f t="shared" si="754"/>
        <v>43064</v>
      </c>
      <c r="AT5354" s="40">
        <f t="shared" si="755"/>
        <v>179.74000000000007</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679</v>
      </c>
      <c r="AS5355" s="39">
        <f t="shared" si="754"/>
        <v>43064</v>
      </c>
      <c r="AT5355" s="40">
        <f t="shared" si="755"/>
        <v>179.74000000000007</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679</v>
      </c>
      <c r="AS5356" s="39">
        <f t="shared" si="754"/>
        <v>43064</v>
      </c>
      <c r="AT5356" s="40">
        <f t="shared" si="755"/>
        <v>179.74000000000007</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679</v>
      </c>
      <c r="AS5357" s="39">
        <f t="shared" si="754"/>
        <v>43064</v>
      </c>
      <c r="AT5357" s="40">
        <f t="shared" si="755"/>
        <v>179.74000000000007</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679</v>
      </c>
      <c r="AS5358" s="39">
        <f t="shared" si="754"/>
        <v>43064</v>
      </c>
      <c r="AT5358" s="40">
        <f t="shared" si="755"/>
        <v>179.74000000000007</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679</v>
      </c>
      <c r="AS5359" s="39">
        <f t="shared" si="754"/>
        <v>43064</v>
      </c>
      <c r="AT5359" s="40">
        <f t="shared" si="755"/>
        <v>179.74000000000007</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679</v>
      </c>
      <c r="AS5360" s="39">
        <f t="shared" si="754"/>
        <v>43064</v>
      </c>
      <c r="AT5360" s="40">
        <f t="shared" si="755"/>
        <v>179.74000000000007</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679</v>
      </c>
      <c r="AS5361" s="39">
        <f t="shared" si="754"/>
        <v>43064</v>
      </c>
      <c r="AT5361" s="40">
        <f t="shared" si="755"/>
        <v>179.74000000000007</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679</v>
      </c>
      <c r="AS5362" s="39">
        <f t="shared" si="754"/>
        <v>43064</v>
      </c>
      <c r="AT5362" s="40">
        <f t="shared" si="755"/>
        <v>179.74000000000007</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679</v>
      </c>
      <c r="AS5363" s="39">
        <f t="shared" si="754"/>
        <v>43064</v>
      </c>
      <c r="AT5363" s="40">
        <f t="shared" si="755"/>
        <v>179.74000000000007</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679</v>
      </c>
      <c r="AS5364" s="39">
        <f t="shared" si="754"/>
        <v>43064</v>
      </c>
      <c r="AT5364" s="40">
        <f t="shared" si="755"/>
        <v>179.74000000000007</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679</v>
      </c>
      <c r="AS5365" s="39">
        <f t="shared" si="754"/>
        <v>43064</v>
      </c>
      <c r="AT5365" s="40">
        <f t="shared" si="755"/>
        <v>179.74000000000007</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679</v>
      </c>
      <c r="AS5366" s="39">
        <f t="shared" si="754"/>
        <v>43064</v>
      </c>
      <c r="AT5366" s="40">
        <f t="shared" si="755"/>
        <v>179.74000000000007</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679</v>
      </c>
      <c r="AS5367" s="39">
        <f t="shared" si="754"/>
        <v>43064</v>
      </c>
      <c r="AT5367" s="40">
        <f t="shared" si="755"/>
        <v>179.74000000000007</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679</v>
      </c>
      <c r="AS5368" s="39">
        <f t="shared" si="754"/>
        <v>43064</v>
      </c>
      <c r="AT5368" s="40">
        <f t="shared" si="755"/>
        <v>179.74000000000007</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679</v>
      </c>
      <c r="AS5369" s="39">
        <f t="shared" si="754"/>
        <v>43064</v>
      </c>
      <c r="AT5369" s="40">
        <f t="shared" si="755"/>
        <v>179.74000000000007</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679</v>
      </c>
      <c r="AS5370" s="39">
        <f t="shared" si="754"/>
        <v>43064</v>
      </c>
      <c r="AT5370" s="40">
        <f t="shared" si="755"/>
        <v>179.74000000000007</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679</v>
      </c>
      <c r="AS5371" s="39">
        <f t="shared" si="754"/>
        <v>43064</v>
      </c>
      <c r="AT5371" s="40">
        <f t="shared" si="755"/>
        <v>179.74000000000007</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679</v>
      </c>
      <c r="AS5372" s="39">
        <f t="shared" si="754"/>
        <v>43064</v>
      </c>
      <c r="AT5372" s="40">
        <f t="shared" si="755"/>
        <v>179.74000000000007</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679</v>
      </c>
      <c r="AS5373" s="39">
        <f t="shared" si="754"/>
        <v>43064</v>
      </c>
      <c r="AT5373" s="40">
        <f t="shared" si="755"/>
        <v>179.74000000000007</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679</v>
      </c>
      <c r="AS5374" s="39">
        <f t="shared" si="754"/>
        <v>43064</v>
      </c>
      <c r="AT5374" s="40">
        <f t="shared" si="755"/>
        <v>179.74000000000007</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679</v>
      </c>
      <c r="AS5375" s="39">
        <f t="shared" si="754"/>
        <v>43064</v>
      </c>
      <c r="AT5375" s="40">
        <f t="shared" si="755"/>
        <v>179.74000000000007</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679</v>
      </c>
      <c r="AS5376" s="39">
        <f t="shared" si="754"/>
        <v>43064</v>
      </c>
      <c r="AT5376" s="40">
        <f t="shared" si="755"/>
        <v>179.74000000000007</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679</v>
      </c>
      <c r="AS5377" s="39">
        <f t="shared" si="754"/>
        <v>43064</v>
      </c>
      <c r="AT5377" s="40">
        <f t="shared" si="755"/>
        <v>179.74000000000007</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679</v>
      </c>
      <c r="AS5378" s="39">
        <f t="shared" si="754"/>
        <v>43064</v>
      </c>
      <c r="AT5378" s="40">
        <f t="shared" si="755"/>
        <v>179.74000000000007</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679</v>
      </c>
      <c r="AS5379" s="39">
        <f t="shared" si="754"/>
        <v>43064</v>
      </c>
      <c r="AT5379" s="40">
        <f t="shared" si="755"/>
        <v>179.74000000000007</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679</v>
      </c>
      <c r="AS5380" s="39">
        <f t="shared" si="754"/>
        <v>43064</v>
      </c>
      <c r="AT5380" s="40">
        <f t="shared" si="755"/>
        <v>179.74000000000007</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679</v>
      </c>
      <c r="AS5381" s="39">
        <f t="shared" si="754"/>
        <v>43064</v>
      </c>
      <c r="AT5381" s="40">
        <f t="shared" si="755"/>
        <v>179.74000000000007</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679</v>
      </c>
      <c r="AS5382" s="39">
        <f t="shared" si="754"/>
        <v>43064</v>
      </c>
      <c r="AT5382" s="40">
        <f t="shared" si="755"/>
        <v>179.74000000000007</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679</v>
      </c>
      <c r="AS5383" s="39">
        <f t="shared" si="754"/>
        <v>43064</v>
      </c>
      <c r="AT5383" s="40">
        <f t="shared" si="755"/>
        <v>179.74000000000007</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679</v>
      </c>
      <c r="AS5384" s="39">
        <f t="shared" si="754"/>
        <v>43064</v>
      </c>
      <c r="AT5384" s="40">
        <f t="shared" si="755"/>
        <v>179.74000000000007</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679</v>
      </c>
      <c r="AS5385" s="39">
        <f t="shared" si="754"/>
        <v>43064</v>
      </c>
      <c r="AT5385" s="40">
        <f t="shared" si="755"/>
        <v>179.74000000000007</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679</v>
      </c>
      <c r="AS5386" s="39">
        <f t="shared" si="754"/>
        <v>43064</v>
      </c>
      <c r="AT5386" s="40">
        <f t="shared" si="755"/>
        <v>179.74000000000007</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679</v>
      </c>
      <c r="AS5387" s="39">
        <f t="shared" ref="AS5387:AS5450" si="763">IF(B5387&gt;2,B5387,AS5386)</f>
        <v>43064</v>
      </c>
      <c r="AT5387" s="40">
        <f t="shared" si="755"/>
        <v>179.74000000000007</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679</v>
      </c>
      <c r="AS5388" s="39">
        <f t="shared" si="763"/>
        <v>43064</v>
      </c>
      <c r="AT5388" s="40">
        <f t="shared" ref="AT5388:AT5451" si="764">AT5387+U5388</f>
        <v>179.74000000000007</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679</v>
      </c>
      <c r="AS5389" s="39">
        <f t="shared" si="763"/>
        <v>43064</v>
      </c>
      <c r="AT5389" s="40">
        <f t="shared" si="764"/>
        <v>179.74000000000007</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679</v>
      </c>
      <c r="AS5390" s="39">
        <f t="shared" si="763"/>
        <v>43064</v>
      </c>
      <c r="AT5390" s="40">
        <f t="shared" si="764"/>
        <v>179.74000000000007</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679</v>
      </c>
      <c r="AS5391" s="39">
        <f t="shared" si="763"/>
        <v>43064</v>
      </c>
      <c r="AT5391" s="40">
        <f t="shared" si="764"/>
        <v>179.74000000000007</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679</v>
      </c>
      <c r="AS5392" s="39">
        <f t="shared" si="763"/>
        <v>43064</v>
      </c>
      <c r="AT5392" s="40">
        <f t="shared" si="764"/>
        <v>179.74000000000007</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679</v>
      </c>
      <c r="AS5393" s="39">
        <f t="shared" si="763"/>
        <v>43064</v>
      </c>
      <c r="AT5393" s="40">
        <f t="shared" si="764"/>
        <v>179.74000000000007</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679</v>
      </c>
      <c r="AS5394" s="39">
        <f t="shared" si="763"/>
        <v>43064</v>
      </c>
      <c r="AT5394" s="40">
        <f t="shared" si="764"/>
        <v>179.74000000000007</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679</v>
      </c>
      <c r="AS5395" s="39">
        <f t="shared" si="763"/>
        <v>43064</v>
      </c>
      <c r="AT5395" s="40">
        <f t="shared" si="764"/>
        <v>179.74000000000007</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679</v>
      </c>
      <c r="AS5396" s="39">
        <f t="shared" si="763"/>
        <v>43064</v>
      </c>
      <c r="AT5396" s="40">
        <f t="shared" si="764"/>
        <v>179.74000000000007</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679</v>
      </c>
      <c r="AS5397" s="39">
        <f t="shared" si="763"/>
        <v>43064</v>
      </c>
      <c r="AT5397" s="40">
        <f t="shared" si="764"/>
        <v>179.74000000000007</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679</v>
      </c>
      <c r="AS5398" s="39">
        <f t="shared" si="763"/>
        <v>43064</v>
      </c>
      <c r="AT5398" s="40">
        <f t="shared" si="764"/>
        <v>179.74000000000007</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679</v>
      </c>
      <c r="AS5399" s="39">
        <f t="shared" si="763"/>
        <v>43064</v>
      </c>
      <c r="AT5399" s="40">
        <f t="shared" si="764"/>
        <v>179.74000000000007</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679</v>
      </c>
      <c r="AS5400" s="39">
        <f t="shared" si="763"/>
        <v>43064</v>
      </c>
      <c r="AT5400" s="40">
        <f t="shared" si="764"/>
        <v>179.74000000000007</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679</v>
      </c>
      <c r="AS5401" s="39">
        <f t="shared" si="763"/>
        <v>43064</v>
      </c>
      <c r="AT5401" s="40">
        <f t="shared" si="764"/>
        <v>179.74000000000007</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679</v>
      </c>
      <c r="AS5402" s="39">
        <f t="shared" si="763"/>
        <v>43064</v>
      </c>
      <c r="AT5402" s="40">
        <f t="shared" si="764"/>
        <v>179.74000000000007</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679</v>
      </c>
      <c r="AS5403" s="39">
        <f t="shared" si="763"/>
        <v>43064</v>
      </c>
      <c r="AT5403" s="40">
        <f t="shared" si="764"/>
        <v>179.74000000000007</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679</v>
      </c>
      <c r="AS5404" s="39">
        <f t="shared" si="763"/>
        <v>43064</v>
      </c>
      <c r="AT5404" s="40">
        <f t="shared" si="764"/>
        <v>179.74000000000007</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679</v>
      </c>
      <c r="AS5405" s="39">
        <f t="shared" si="763"/>
        <v>43064</v>
      </c>
      <c r="AT5405" s="40">
        <f t="shared" si="764"/>
        <v>179.74000000000007</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679</v>
      </c>
      <c r="AS5406" s="39">
        <f t="shared" si="763"/>
        <v>43064</v>
      </c>
      <c r="AT5406" s="40">
        <f t="shared" si="764"/>
        <v>179.74000000000007</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679</v>
      </c>
      <c r="AS5407" s="39">
        <f t="shared" si="763"/>
        <v>43064</v>
      </c>
      <c r="AT5407" s="40">
        <f t="shared" si="764"/>
        <v>179.74000000000007</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679</v>
      </c>
      <c r="AS5408" s="39">
        <f t="shared" si="763"/>
        <v>43064</v>
      </c>
      <c r="AT5408" s="40">
        <f t="shared" si="764"/>
        <v>179.74000000000007</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679</v>
      </c>
      <c r="AS5409" s="39">
        <f t="shared" si="763"/>
        <v>43064</v>
      </c>
      <c r="AT5409" s="40">
        <f t="shared" si="764"/>
        <v>179.74000000000007</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679</v>
      </c>
      <c r="AS5410" s="39">
        <f t="shared" si="763"/>
        <v>43064</v>
      </c>
      <c r="AT5410" s="40">
        <f t="shared" si="764"/>
        <v>179.74000000000007</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679</v>
      </c>
      <c r="AS5411" s="39">
        <f t="shared" si="763"/>
        <v>43064</v>
      </c>
      <c r="AT5411" s="40">
        <f t="shared" si="764"/>
        <v>179.74000000000007</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679</v>
      </c>
      <c r="AS5412" s="39">
        <f t="shared" si="763"/>
        <v>43064</v>
      </c>
      <c r="AT5412" s="40">
        <f t="shared" si="764"/>
        <v>179.74000000000007</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679</v>
      </c>
      <c r="AS5413" s="39">
        <f t="shared" si="763"/>
        <v>43064</v>
      </c>
      <c r="AT5413" s="40">
        <f t="shared" si="764"/>
        <v>179.74000000000007</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679</v>
      </c>
      <c r="AS5414" s="39">
        <f t="shared" si="763"/>
        <v>43064</v>
      </c>
      <c r="AT5414" s="40">
        <f t="shared" si="764"/>
        <v>179.74000000000007</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679</v>
      </c>
      <c r="AS5415" s="39">
        <f t="shared" si="763"/>
        <v>43064</v>
      </c>
      <c r="AT5415" s="40">
        <f t="shared" si="764"/>
        <v>179.74000000000007</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679</v>
      </c>
      <c r="AS5416" s="39">
        <f t="shared" si="763"/>
        <v>43064</v>
      </c>
      <c r="AT5416" s="40">
        <f t="shared" si="764"/>
        <v>179.74000000000007</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679</v>
      </c>
      <c r="AS5417" s="39">
        <f t="shared" si="763"/>
        <v>43064</v>
      </c>
      <c r="AT5417" s="40">
        <f t="shared" si="764"/>
        <v>179.74000000000007</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679</v>
      </c>
      <c r="AS5418" s="39">
        <f t="shared" si="763"/>
        <v>43064</v>
      </c>
      <c r="AT5418" s="40">
        <f t="shared" si="764"/>
        <v>179.74000000000007</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679</v>
      </c>
      <c r="AS5419" s="39">
        <f t="shared" si="763"/>
        <v>43064</v>
      </c>
      <c r="AT5419" s="40">
        <f t="shared" si="764"/>
        <v>179.74000000000007</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679</v>
      </c>
      <c r="AS5420" s="39">
        <f t="shared" si="763"/>
        <v>43064</v>
      </c>
      <c r="AT5420" s="40">
        <f t="shared" si="764"/>
        <v>179.74000000000007</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679</v>
      </c>
      <c r="AS5421" s="39">
        <f t="shared" si="763"/>
        <v>43064</v>
      </c>
      <c r="AT5421" s="40">
        <f t="shared" si="764"/>
        <v>179.74000000000007</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679</v>
      </c>
      <c r="AS5422" s="39">
        <f t="shared" si="763"/>
        <v>43064</v>
      </c>
      <c r="AT5422" s="40">
        <f t="shared" si="764"/>
        <v>179.74000000000007</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679</v>
      </c>
      <c r="AS5423" s="39">
        <f t="shared" si="763"/>
        <v>43064</v>
      </c>
      <c r="AT5423" s="40">
        <f t="shared" si="764"/>
        <v>179.74000000000007</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679</v>
      </c>
      <c r="AS5424" s="39">
        <f t="shared" si="763"/>
        <v>43064</v>
      </c>
      <c r="AT5424" s="40">
        <f t="shared" si="764"/>
        <v>179.74000000000007</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679</v>
      </c>
      <c r="AS5425" s="39">
        <f t="shared" si="763"/>
        <v>43064</v>
      </c>
      <c r="AT5425" s="40">
        <f t="shared" si="764"/>
        <v>179.74000000000007</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679</v>
      </c>
      <c r="AS5426" s="39">
        <f t="shared" si="763"/>
        <v>43064</v>
      </c>
      <c r="AT5426" s="40">
        <f t="shared" si="764"/>
        <v>179.74000000000007</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679</v>
      </c>
      <c r="AS5427" s="39">
        <f t="shared" si="763"/>
        <v>43064</v>
      </c>
      <c r="AT5427" s="40">
        <f t="shared" si="764"/>
        <v>179.74000000000007</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679</v>
      </c>
      <c r="AS5428" s="39">
        <f t="shared" si="763"/>
        <v>43064</v>
      </c>
      <c r="AT5428" s="40">
        <f t="shared" si="764"/>
        <v>179.74000000000007</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679</v>
      </c>
      <c r="AS5429" s="39">
        <f t="shared" si="763"/>
        <v>43064</v>
      </c>
      <c r="AT5429" s="40">
        <f t="shared" si="764"/>
        <v>179.74000000000007</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679</v>
      </c>
      <c r="AS5430" s="39">
        <f t="shared" si="763"/>
        <v>43064</v>
      </c>
      <c r="AT5430" s="40">
        <f t="shared" si="764"/>
        <v>179.74000000000007</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679</v>
      </c>
      <c r="AS5431" s="39">
        <f t="shared" si="763"/>
        <v>43064</v>
      </c>
      <c r="AT5431" s="40">
        <f t="shared" si="764"/>
        <v>179.74000000000007</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679</v>
      </c>
      <c r="AS5432" s="39">
        <f t="shared" si="763"/>
        <v>43064</v>
      </c>
      <c r="AT5432" s="40">
        <f t="shared" si="764"/>
        <v>179.74000000000007</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679</v>
      </c>
      <c r="AS5433" s="39">
        <f t="shared" si="763"/>
        <v>43064</v>
      </c>
      <c r="AT5433" s="40">
        <f t="shared" si="764"/>
        <v>179.74000000000007</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679</v>
      </c>
      <c r="AS5434" s="39">
        <f t="shared" si="763"/>
        <v>43064</v>
      </c>
      <c r="AT5434" s="40">
        <f t="shared" si="764"/>
        <v>179.74000000000007</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679</v>
      </c>
      <c r="AS5435" s="39">
        <f t="shared" si="763"/>
        <v>43064</v>
      </c>
      <c r="AT5435" s="40">
        <f t="shared" si="764"/>
        <v>179.74000000000007</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679</v>
      </c>
      <c r="AS5436" s="39">
        <f t="shared" si="763"/>
        <v>43064</v>
      </c>
      <c r="AT5436" s="40">
        <f t="shared" si="764"/>
        <v>179.74000000000007</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679</v>
      </c>
      <c r="AS5437" s="39">
        <f t="shared" si="763"/>
        <v>43064</v>
      </c>
      <c r="AT5437" s="40">
        <f t="shared" si="764"/>
        <v>179.74000000000007</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679</v>
      </c>
      <c r="AS5438" s="39">
        <f t="shared" si="763"/>
        <v>43064</v>
      </c>
      <c r="AT5438" s="40">
        <f t="shared" si="764"/>
        <v>179.74000000000007</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679</v>
      </c>
      <c r="AS5439" s="39">
        <f t="shared" si="763"/>
        <v>43064</v>
      </c>
      <c r="AT5439" s="40">
        <f t="shared" si="764"/>
        <v>179.74000000000007</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679</v>
      </c>
      <c r="AS5440" s="39">
        <f t="shared" si="763"/>
        <v>43064</v>
      </c>
      <c r="AT5440" s="40">
        <f t="shared" si="764"/>
        <v>179.74000000000007</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679</v>
      </c>
      <c r="AS5441" s="39">
        <f t="shared" si="763"/>
        <v>43064</v>
      </c>
      <c r="AT5441" s="40">
        <f t="shared" si="764"/>
        <v>179.74000000000007</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679</v>
      </c>
      <c r="AS5442" s="39">
        <f t="shared" si="763"/>
        <v>43064</v>
      </c>
      <c r="AT5442" s="40">
        <f t="shared" si="764"/>
        <v>179.74000000000007</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679</v>
      </c>
      <c r="AS5443" s="39">
        <f t="shared" si="763"/>
        <v>43064</v>
      </c>
      <c r="AT5443" s="40">
        <f t="shared" si="764"/>
        <v>179.74000000000007</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679</v>
      </c>
      <c r="AS5444" s="39">
        <f t="shared" si="763"/>
        <v>43064</v>
      </c>
      <c r="AT5444" s="40">
        <f t="shared" si="764"/>
        <v>179.74000000000007</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679</v>
      </c>
      <c r="AS5445" s="39">
        <f t="shared" si="763"/>
        <v>43064</v>
      </c>
      <c r="AT5445" s="40">
        <f t="shared" si="764"/>
        <v>179.74000000000007</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679</v>
      </c>
      <c r="AS5446" s="39">
        <f t="shared" si="763"/>
        <v>43064</v>
      </c>
      <c r="AT5446" s="40">
        <f t="shared" si="764"/>
        <v>179.74000000000007</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679</v>
      </c>
      <c r="AS5447" s="39">
        <f t="shared" si="763"/>
        <v>43064</v>
      </c>
      <c r="AT5447" s="40">
        <f t="shared" si="764"/>
        <v>179.74000000000007</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679</v>
      </c>
      <c r="AS5448" s="39">
        <f t="shared" si="763"/>
        <v>43064</v>
      </c>
      <c r="AT5448" s="40">
        <f t="shared" si="764"/>
        <v>179.74000000000007</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679</v>
      </c>
      <c r="AS5449" s="39">
        <f t="shared" si="763"/>
        <v>43064</v>
      </c>
      <c r="AT5449" s="40">
        <f t="shared" si="764"/>
        <v>179.74000000000007</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679</v>
      </c>
      <c r="AS5450" s="39">
        <f t="shared" si="763"/>
        <v>43064</v>
      </c>
      <c r="AT5450" s="40">
        <f t="shared" si="764"/>
        <v>179.74000000000007</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679</v>
      </c>
      <c r="AS5451" s="39">
        <f t="shared" ref="AS5451:AS5514" si="772">IF(B5451&gt;2,B5451,AS5450)</f>
        <v>43064</v>
      </c>
      <c r="AT5451" s="40">
        <f t="shared" si="764"/>
        <v>179.74000000000007</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679</v>
      </c>
      <c r="AS5452" s="39">
        <f t="shared" si="772"/>
        <v>43064</v>
      </c>
      <c r="AT5452" s="40">
        <f t="shared" ref="AT5452:AT5515" si="773">AT5451+U5452</f>
        <v>179.74000000000007</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679</v>
      </c>
      <c r="AS5453" s="39">
        <f t="shared" si="772"/>
        <v>43064</v>
      </c>
      <c r="AT5453" s="40">
        <f t="shared" si="773"/>
        <v>179.74000000000007</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679</v>
      </c>
      <c r="AS5454" s="39">
        <f t="shared" si="772"/>
        <v>43064</v>
      </c>
      <c r="AT5454" s="40">
        <f t="shared" si="773"/>
        <v>179.74000000000007</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679</v>
      </c>
      <c r="AS5455" s="39">
        <f t="shared" si="772"/>
        <v>43064</v>
      </c>
      <c r="AT5455" s="40">
        <f t="shared" si="773"/>
        <v>179.74000000000007</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679</v>
      </c>
      <c r="AS5456" s="39">
        <f t="shared" si="772"/>
        <v>43064</v>
      </c>
      <c r="AT5456" s="40">
        <f t="shared" si="773"/>
        <v>179.74000000000007</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679</v>
      </c>
      <c r="AS5457" s="39">
        <f t="shared" si="772"/>
        <v>43064</v>
      </c>
      <c r="AT5457" s="40">
        <f t="shared" si="773"/>
        <v>179.74000000000007</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679</v>
      </c>
      <c r="AS5458" s="39">
        <f t="shared" si="772"/>
        <v>43064</v>
      </c>
      <c r="AT5458" s="40">
        <f t="shared" si="773"/>
        <v>179.74000000000007</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679</v>
      </c>
      <c r="AS5459" s="39">
        <f t="shared" si="772"/>
        <v>43064</v>
      </c>
      <c r="AT5459" s="40">
        <f t="shared" si="773"/>
        <v>179.74000000000007</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679</v>
      </c>
      <c r="AS5460" s="39">
        <f t="shared" si="772"/>
        <v>43064</v>
      </c>
      <c r="AT5460" s="40">
        <f t="shared" si="773"/>
        <v>179.74000000000007</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679</v>
      </c>
      <c r="AS5461" s="39">
        <f t="shared" si="772"/>
        <v>43064</v>
      </c>
      <c r="AT5461" s="40">
        <f t="shared" si="773"/>
        <v>179.74000000000007</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679</v>
      </c>
      <c r="AS5462" s="39">
        <f t="shared" si="772"/>
        <v>43064</v>
      </c>
      <c r="AT5462" s="40">
        <f t="shared" si="773"/>
        <v>179.74000000000007</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679</v>
      </c>
      <c r="AS5463" s="39">
        <f t="shared" si="772"/>
        <v>43064</v>
      </c>
      <c r="AT5463" s="40">
        <f t="shared" si="773"/>
        <v>179.74000000000007</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679</v>
      </c>
      <c r="AS5464" s="39">
        <f t="shared" si="772"/>
        <v>43064</v>
      </c>
      <c r="AT5464" s="40">
        <f t="shared" si="773"/>
        <v>179.74000000000007</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679</v>
      </c>
      <c r="AS5465" s="39">
        <f t="shared" si="772"/>
        <v>43064</v>
      </c>
      <c r="AT5465" s="40">
        <f t="shared" si="773"/>
        <v>179.74000000000007</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679</v>
      </c>
      <c r="AS5466" s="39">
        <f t="shared" si="772"/>
        <v>43064</v>
      </c>
      <c r="AT5466" s="40">
        <f t="shared" si="773"/>
        <v>179.74000000000007</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679</v>
      </c>
      <c r="AS5467" s="39">
        <f t="shared" si="772"/>
        <v>43064</v>
      </c>
      <c r="AT5467" s="40">
        <f t="shared" si="773"/>
        <v>179.74000000000007</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679</v>
      </c>
      <c r="AS5468" s="39">
        <f t="shared" si="772"/>
        <v>43064</v>
      </c>
      <c r="AT5468" s="40">
        <f t="shared" si="773"/>
        <v>179.74000000000007</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679</v>
      </c>
      <c r="AS5469" s="39">
        <f t="shared" si="772"/>
        <v>43064</v>
      </c>
      <c r="AT5469" s="40">
        <f t="shared" si="773"/>
        <v>179.74000000000007</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679</v>
      </c>
      <c r="AS5470" s="39">
        <f t="shared" si="772"/>
        <v>43064</v>
      </c>
      <c r="AT5470" s="40">
        <f t="shared" si="773"/>
        <v>179.74000000000007</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679</v>
      </c>
      <c r="AS5471" s="39">
        <f t="shared" si="772"/>
        <v>43064</v>
      </c>
      <c r="AT5471" s="40">
        <f t="shared" si="773"/>
        <v>179.74000000000007</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679</v>
      </c>
      <c r="AS5472" s="39">
        <f t="shared" si="772"/>
        <v>43064</v>
      </c>
      <c r="AT5472" s="40">
        <f t="shared" si="773"/>
        <v>179.74000000000007</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679</v>
      </c>
      <c r="AS5473" s="39">
        <f t="shared" si="772"/>
        <v>43064</v>
      </c>
      <c r="AT5473" s="40">
        <f t="shared" si="773"/>
        <v>179.74000000000007</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679</v>
      </c>
      <c r="AS5474" s="39">
        <f t="shared" si="772"/>
        <v>43064</v>
      </c>
      <c r="AT5474" s="40">
        <f t="shared" si="773"/>
        <v>179.74000000000007</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679</v>
      </c>
      <c r="AS5475" s="39">
        <f t="shared" si="772"/>
        <v>43064</v>
      </c>
      <c r="AT5475" s="40">
        <f t="shared" si="773"/>
        <v>179.74000000000007</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679</v>
      </c>
      <c r="AS5476" s="39">
        <f t="shared" si="772"/>
        <v>43064</v>
      </c>
      <c r="AT5476" s="40">
        <f t="shared" si="773"/>
        <v>179.74000000000007</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679</v>
      </c>
      <c r="AS5477" s="39">
        <f t="shared" si="772"/>
        <v>43064</v>
      </c>
      <c r="AT5477" s="40">
        <f t="shared" si="773"/>
        <v>179.74000000000007</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679</v>
      </c>
      <c r="AS5478" s="39">
        <f t="shared" si="772"/>
        <v>43064</v>
      </c>
      <c r="AT5478" s="40">
        <f t="shared" si="773"/>
        <v>179.74000000000007</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679</v>
      </c>
      <c r="AS5479" s="39">
        <f t="shared" si="772"/>
        <v>43064</v>
      </c>
      <c r="AT5479" s="40">
        <f t="shared" si="773"/>
        <v>179.74000000000007</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679</v>
      </c>
      <c r="AS5480" s="39">
        <f t="shared" si="772"/>
        <v>43064</v>
      </c>
      <c r="AT5480" s="40">
        <f t="shared" si="773"/>
        <v>179.74000000000007</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679</v>
      </c>
      <c r="AS5481" s="39">
        <f t="shared" si="772"/>
        <v>43064</v>
      </c>
      <c r="AT5481" s="40">
        <f t="shared" si="773"/>
        <v>179.74000000000007</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679</v>
      </c>
      <c r="AS5482" s="39">
        <f t="shared" si="772"/>
        <v>43064</v>
      </c>
      <c r="AT5482" s="40">
        <f t="shared" si="773"/>
        <v>179.74000000000007</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679</v>
      </c>
      <c r="AS5483" s="39">
        <f t="shared" si="772"/>
        <v>43064</v>
      </c>
      <c r="AT5483" s="40">
        <f t="shared" si="773"/>
        <v>179.74000000000007</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679</v>
      </c>
      <c r="AS5484" s="39">
        <f t="shared" si="772"/>
        <v>43064</v>
      </c>
      <c r="AT5484" s="40">
        <f t="shared" si="773"/>
        <v>179.74000000000007</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679</v>
      </c>
      <c r="AS5485" s="39">
        <f t="shared" si="772"/>
        <v>43064</v>
      </c>
      <c r="AT5485" s="40">
        <f t="shared" si="773"/>
        <v>179.74000000000007</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679</v>
      </c>
      <c r="AS5486" s="39">
        <f t="shared" si="772"/>
        <v>43064</v>
      </c>
      <c r="AT5486" s="40">
        <f t="shared" si="773"/>
        <v>179.74000000000007</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679</v>
      </c>
      <c r="AS5487" s="39">
        <f t="shared" si="772"/>
        <v>43064</v>
      </c>
      <c r="AT5487" s="40">
        <f t="shared" si="773"/>
        <v>179.74000000000007</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679</v>
      </c>
      <c r="AS5488" s="39">
        <f t="shared" si="772"/>
        <v>43064</v>
      </c>
      <c r="AT5488" s="40">
        <f t="shared" si="773"/>
        <v>179.74000000000007</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679</v>
      </c>
      <c r="AS5489" s="39">
        <f t="shared" si="772"/>
        <v>43064</v>
      </c>
      <c r="AT5489" s="40">
        <f t="shared" si="773"/>
        <v>179.74000000000007</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679</v>
      </c>
      <c r="AS5490" s="39">
        <f t="shared" si="772"/>
        <v>43064</v>
      </c>
      <c r="AT5490" s="40">
        <f t="shared" si="773"/>
        <v>179.74000000000007</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679</v>
      </c>
      <c r="AS5491" s="39">
        <f t="shared" si="772"/>
        <v>43064</v>
      </c>
      <c r="AT5491" s="40">
        <f t="shared" si="773"/>
        <v>179.74000000000007</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679</v>
      </c>
      <c r="AS5492" s="39">
        <f t="shared" si="772"/>
        <v>43064</v>
      </c>
      <c r="AT5492" s="40">
        <f t="shared" si="773"/>
        <v>179.74000000000007</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679</v>
      </c>
      <c r="AS5493" s="39">
        <f t="shared" si="772"/>
        <v>43064</v>
      </c>
      <c r="AT5493" s="40">
        <f t="shared" si="773"/>
        <v>179.74000000000007</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679</v>
      </c>
      <c r="AS5494" s="39">
        <f t="shared" si="772"/>
        <v>43064</v>
      </c>
      <c r="AT5494" s="40">
        <f t="shared" si="773"/>
        <v>179.74000000000007</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679</v>
      </c>
      <c r="AS5495" s="39">
        <f t="shared" si="772"/>
        <v>43064</v>
      </c>
      <c r="AT5495" s="40">
        <f t="shared" si="773"/>
        <v>179.74000000000007</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679</v>
      </c>
      <c r="AS5496" s="39">
        <f t="shared" si="772"/>
        <v>43064</v>
      </c>
      <c r="AT5496" s="40">
        <f t="shared" si="773"/>
        <v>179.74000000000007</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679</v>
      </c>
      <c r="AS5497" s="39">
        <f t="shared" si="772"/>
        <v>43064</v>
      </c>
      <c r="AT5497" s="40">
        <f t="shared" si="773"/>
        <v>179.74000000000007</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679</v>
      </c>
      <c r="AS5498" s="39">
        <f t="shared" si="772"/>
        <v>43064</v>
      </c>
      <c r="AT5498" s="40">
        <f t="shared" si="773"/>
        <v>179.74000000000007</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679</v>
      </c>
      <c r="AS5499" s="39">
        <f t="shared" si="772"/>
        <v>43064</v>
      </c>
      <c r="AT5499" s="40">
        <f t="shared" si="773"/>
        <v>179.74000000000007</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679</v>
      </c>
      <c r="AS5500" s="39">
        <f t="shared" si="772"/>
        <v>43064</v>
      </c>
      <c r="AT5500" s="40">
        <f t="shared" si="773"/>
        <v>179.74000000000007</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679</v>
      </c>
      <c r="AS5501" s="39">
        <f t="shared" si="772"/>
        <v>43064</v>
      </c>
      <c r="AT5501" s="40">
        <f t="shared" si="773"/>
        <v>179.74000000000007</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679</v>
      </c>
      <c r="AS5502" s="39">
        <f t="shared" si="772"/>
        <v>43064</v>
      </c>
      <c r="AT5502" s="40">
        <f t="shared" si="773"/>
        <v>179.74000000000007</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679</v>
      </c>
      <c r="AS5503" s="39">
        <f t="shared" si="772"/>
        <v>43064</v>
      </c>
      <c r="AT5503" s="40">
        <f t="shared" si="773"/>
        <v>179.74000000000007</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679</v>
      </c>
      <c r="AS5504" s="39">
        <f t="shared" si="772"/>
        <v>43064</v>
      </c>
      <c r="AT5504" s="40">
        <f t="shared" si="773"/>
        <v>179.74000000000007</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679</v>
      </c>
      <c r="AS5505" s="39">
        <f t="shared" si="772"/>
        <v>43064</v>
      </c>
      <c r="AT5505" s="40">
        <f t="shared" si="773"/>
        <v>179.74000000000007</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679</v>
      </c>
      <c r="AS5506" s="39">
        <f t="shared" si="772"/>
        <v>43064</v>
      </c>
      <c r="AT5506" s="40">
        <f t="shared" si="773"/>
        <v>179.74000000000007</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679</v>
      </c>
      <c r="AS5507" s="39">
        <f t="shared" si="772"/>
        <v>43064</v>
      </c>
      <c r="AT5507" s="40">
        <f t="shared" si="773"/>
        <v>179.74000000000007</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679</v>
      </c>
      <c r="AS5508" s="39">
        <f t="shared" si="772"/>
        <v>43064</v>
      </c>
      <c r="AT5508" s="40">
        <f t="shared" si="773"/>
        <v>179.74000000000007</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679</v>
      </c>
      <c r="AS5509" s="39">
        <f t="shared" si="772"/>
        <v>43064</v>
      </c>
      <c r="AT5509" s="40">
        <f t="shared" si="773"/>
        <v>179.74000000000007</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679</v>
      </c>
      <c r="AS5510" s="39">
        <f t="shared" si="772"/>
        <v>43064</v>
      </c>
      <c r="AT5510" s="40">
        <f t="shared" si="773"/>
        <v>179.74000000000007</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679</v>
      </c>
      <c r="AS5511" s="39">
        <f t="shared" si="772"/>
        <v>43064</v>
      </c>
      <c r="AT5511" s="40">
        <f t="shared" si="773"/>
        <v>179.74000000000007</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679</v>
      </c>
      <c r="AS5512" s="39">
        <f t="shared" si="772"/>
        <v>43064</v>
      </c>
      <c r="AT5512" s="40">
        <f t="shared" si="773"/>
        <v>179.74000000000007</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679</v>
      </c>
      <c r="AS5513" s="39">
        <f t="shared" si="772"/>
        <v>43064</v>
      </c>
      <c r="AT5513" s="40">
        <f t="shared" si="773"/>
        <v>179.74000000000007</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679</v>
      </c>
      <c r="AS5514" s="39">
        <f t="shared" si="772"/>
        <v>43064</v>
      </c>
      <c r="AT5514" s="40">
        <f t="shared" si="773"/>
        <v>179.74000000000007</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679</v>
      </c>
      <c r="AS5515" s="39">
        <f t="shared" ref="AS5515:AS5578" si="781">IF(B5515&gt;2,B5515,AS5514)</f>
        <v>43064</v>
      </c>
      <c r="AT5515" s="40">
        <f t="shared" si="773"/>
        <v>179.74000000000007</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679</v>
      </c>
      <c r="AS5516" s="39">
        <f t="shared" si="781"/>
        <v>43064</v>
      </c>
      <c r="AT5516" s="40">
        <f t="shared" ref="AT5516:AT5579" si="782">AT5515+U5516</f>
        <v>179.74000000000007</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679</v>
      </c>
      <c r="AS5517" s="39">
        <f t="shared" si="781"/>
        <v>43064</v>
      </c>
      <c r="AT5517" s="40">
        <f t="shared" si="782"/>
        <v>179.74000000000007</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679</v>
      </c>
      <c r="AS5518" s="39">
        <f t="shared" si="781"/>
        <v>43064</v>
      </c>
      <c r="AT5518" s="40">
        <f t="shared" si="782"/>
        <v>179.74000000000007</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679</v>
      </c>
      <c r="AS5519" s="39">
        <f t="shared" si="781"/>
        <v>43064</v>
      </c>
      <c r="AT5519" s="40">
        <f t="shared" si="782"/>
        <v>179.74000000000007</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679</v>
      </c>
      <c r="AS5520" s="39">
        <f t="shared" si="781"/>
        <v>43064</v>
      </c>
      <c r="AT5520" s="40">
        <f t="shared" si="782"/>
        <v>179.74000000000007</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679</v>
      </c>
      <c r="AS5521" s="39">
        <f t="shared" si="781"/>
        <v>43064</v>
      </c>
      <c r="AT5521" s="40">
        <f t="shared" si="782"/>
        <v>179.74000000000007</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679</v>
      </c>
      <c r="AS5522" s="39">
        <f t="shared" si="781"/>
        <v>43064</v>
      </c>
      <c r="AT5522" s="40">
        <f t="shared" si="782"/>
        <v>179.74000000000007</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679</v>
      </c>
      <c r="AS5523" s="39">
        <f t="shared" si="781"/>
        <v>43064</v>
      </c>
      <c r="AT5523" s="40">
        <f t="shared" si="782"/>
        <v>179.74000000000007</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679</v>
      </c>
      <c r="AS5524" s="39">
        <f t="shared" si="781"/>
        <v>43064</v>
      </c>
      <c r="AT5524" s="40">
        <f t="shared" si="782"/>
        <v>179.74000000000007</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679</v>
      </c>
      <c r="AS5525" s="39">
        <f t="shared" si="781"/>
        <v>43064</v>
      </c>
      <c r="AT5525" s="40">
        <f t="shared" si="782"/>
        <v>179.74000000000007</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679</v>
      </c>
      <c r="AS5526" s="39">
        <f t="shared" si="781"/>
        <v>43064</v>
      </c>
      <c r="AT5526" s="40">
        <f t="shared" si="782"/>
        <v>179.74000000000007</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679</v>
      </c>
      <c r="AS5527" s="39">
        <f t="shared" si="781"/>
        <v>43064</v>
      </c>
      <c r="AT5527" s="40">
        <f t="shared" si="782"/>
        <v>179.74000000000007</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679</v>
      </c>
      <c r="AS5528" s="39">
        <f t="shared" si="781"/>
        <v>43064</v>
      </c>
      <c r="AT5528" s="40">
        <f t="shared" si="782"/>
        <v>179.74000000000007</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679</v>
      </c>
      <c r="AS5529" s="39">
        <f t="shared" si="781"/>
        <v>43064</v>
      </c>
      <c r="AT5529" s="40">
        <f t="shared" si="782"/>
        <v>179.74000000000007</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679</v>
      </c>
      <c r="AS5530" s="39">
        <f t="shared" si="781"/>
        <v>43064</v>
      </c>
      <c r="AT5530" s="40">
        <f t="shared" si="782"/>
        <v>179.74000000000007</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679</v>
      </c>
      <c r="AS5531" s="39">
        <f t="shared" si="781"/>
        <v>43064</v>
      </c>
      <c r="AT5531" s="40">
        <f t="shared" si="782"/>
        <v>179.74000000000007</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679</v>
      </c>
      <c r="AS5532" s="39">
        <f t="shared" si="781"/>
        <v>43064</v>
      </c>
      <c r="AT5532" s="40">
        <f t="shared" si="782"/>
        <v>179.74000000000007</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679</v>
      </c>
      <c r="AS5533" s="39">
        <f t="shared" si="781"/>
        <v>43064</v>
      </c>
      <c r="AT5533" s="40">
        <f t="shared" si="782"/>
        <v>179.74000000000007</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679</v>
      </c>
      <c r="AS5534" s="39">
        <f t="shared" si="781"/>
        <v>43064</v>
      </c>
      <c r="AT5534" s="40">
        <f t="shared" si="782"/>
        <v>179.74000000000007</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679</v>
      </c>
      <c r="AS5535" s="39">
        <f t="shared" si="781"/>
        <v>43064</v>
      </c>
      <c r="AT5535" s="40">
        <f t="shared" si="782"/>
        <v>179.74000000000007</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679</v>
      </c>
      <c r="AS5536" s="39">
        <f t="shared" si="781"/>
        <v>43064</v>
      </c>
      <c r="AT5536" s="40">
        <f t="shared" si="782"/>
        <v>179.74000000000007</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679</v>
      </c>
      <c r="AS5537" s="39">
        <f t="shared" si="781"/>
        <v>43064</v>
      </c>
      <c r="AT5537" s="40">
        <f t="shared" si="782"/>
        <v>179.74000000000007</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679</v>
      </c>
      <c r="AS5538" s="39">
        <f t="shared" si="781"/>
        <v>43064</v>
      </c>
      <c r="AT5538" s="40">
        <f t="shared" si="782"/>
        <v>179.74000000000007</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679</v>
      </c>
      <c r="AS5539" s="39">
        <f t="shared" si="781"/>
        <v>43064</v>
      </c>
      <c r="AT5539" s="40">
        <f t="shared" si="782"/>
        <v>179.74000000000007</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679</v>
      </c>
      <c r="AS5540" s="39">
        <f t="shared" si="781"/>
        <v>43064</v>
      </c>
      <c r="AT5540" s="40">
        <f t="shared" si="782"/>
        <v>179.74000000000007</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679</v>
      </c>
      <c r="AS5541" s="39">
        <f t="shared" si="781"/>
        <v>43064</v>
      </c>
      <c r="AT5541" s="40">
        <f t="shared" si="782"/>
        <v>179.74000000000007</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679</v>
      </c>
      <c r="AS5542" s="39">
        <f t="shared" si="781"/>
        <v>43064</v>
      </c>
      <c r="AT5542" s="40">
        <f t="shared" si="782"/>
        <v>179.74000000000007</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679</v>
      </c>
      <c r="AS5543" s="39">
        <f t="shared" si="781"/>
        <v>43064</v>
      </c>
      <c r="AT5543" s="40">
        <f t="shared" si="782"/>
        <v>179.74000000000007</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679</v>
      </c>
      <c r="AS5544" s="39">
        <f t="shared" si="781"/>
        <v>43064</v>
      </c>
      <c r="AT5544" s="40">
        <f t="shared" si="782"/>
        <v>179.74000000000007</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679</v>
      </c>
      <c r="AS5545" s="39">
        <f t="shared" si="781"/>
        <v>43064</v>
      </c>
      <c r="AT5545" s="40">
        <f t="shared" si="782"/>
        <v>179.74000000000007</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679</v>
      </c>
      <c r="AS5546" s="39">
        <f t="shared" si="781"/>
        <v>43064</v>
      </c>
      <c r="AT5546" s="40">
        <f t="shared" si="782"/>
        <v>179.74000000000007</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679</v>
      </c>
      <c r="AS5547" s="39">
        <f t="shared" si="781"/>
        <v>43064</v>
      </c>
      <c r="AT5547" s="40">
        <f t="shared" si="782"/>
        <v>179.74000000000007</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679</v>
      </c>
      <c r="AS5548" s="39">
        <f t="shared" si="781"/>
        <v>43064</v>
      </c>
      <c r="AT5548" s="40">
        <f t="shared" si="782"/>
        <v>179.74000000000007</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679</v>
      </c>
      <c r="AS5549" s="39">
        <f t="shared" si="781"/>
        <v>43064</v>
      </c>
      <c r="AT5549" s="40">
        <f t="shared" si="782"/>
        <v>179.74000000000007</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679</v>
      </c>
      <c r="AS5550" s="39">
        <f t="shared" si="781"/>
        <v>43064</v>
      </c>
      <c r="AT5550" s="40">
        <f t="shared" si="782"/>
        <v>179.74000000000007</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679</v>
      </c>
      <c r="AS5551" s="39">
        <f t="shared" si="781"/>
        <v>43064</v>
      </c>
      <c r="AT5551" s="40">
        <f t="shared" si="782"/>
        <v>179.74000000000007</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679</v>
      </c>
      <c r="AS5552" s="39">
        <f t="shared" si="781"/>
        <v>43064</v>
      </c>
      <c r="AT5552" s="40">
        <f t="shared" si="782"/>
        <v>179.74000000000007</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679</v>
      </c>
      <c r="AS5553" s="39">
        <f t="shared" si="781"/>
        <v>43064</v>
      </c>
      <c r="AT5553" s="40">
        <f t="shared" si="782"/>
        <v>179.74000000000007</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679</v>
      </c>
      <c r="AS5554" s="39">
        <f t="shared" si="781"/>
        <v>43064</v>
      </c>
      <c r="AT5554" s="40">
        <f t="shared" si="782"/>
        <v>179.74000000000007</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679</v>
      </c>
      <c r="AS5555" s="39">
        <f t="shared" si="781"/>
        <v>43064</v>
      </c>
      <c r="AT5555" s="40">
        <f t="shared" si="782"/>
        <v>179.74000000000007</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679</v>
      </c>
      <c r="AS5556" s="39">
        <f t="shared" si="781"/>
        <v>43064</v>
      </c>
      <c r="AT5556" s="40">
        <f t="shared" si="782"/>
        <v>179.74000000000007</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679</v>
      </c>
      <c r="AS5557" s="39">
        <f t="shared" si="781"/>
        <v>43064</v>
      </c>
      <c r="AT5557" s="40">
        <f t="shared" si="782"/>
        <v>179.74000000000007</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679</v>
      </c>
      <c r="AS5558" s="39">
        <f t="shared" si="781"/>
        <v>43064</v>
      </c>
      <c r="AT5558" s="40">
        <f t="shared" si="782"/>
        <v>179.74000000000007</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679</v>
      </c>
      <c r="AS5559" s="39">
        <f t="shared" si="781"/>
        <v>43064</v>
      </c>
      <c r="AT5559" s="40">
        <f t="shared" si="782"/>
        <v>179.74000000000007</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679</v>
      </c>
      <c r="AS5560" s="39">
        <f t="shared" si="781"/>
        <v>43064</v>
      </c>
      <c r="AT5560" s="40">
        <f t="shared" si="782"/>
        <v>179.74000000000007</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679</v>
      </c>
      <c r="AS5561" s="39">
        <f t="shared" si="781"/>
        <v>43064</v>
      </c>
      <c r="AT5561" s="40">
        <f t="shared" si="782"/>
        <v>179.74000000000007</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679</v>
      </c>
      <c r="AS5562" s="39">
        <f t="shared" si="781"/>
        <v>43064</v>
      </c>
      <c r="AT5562" s="40">
        <f t="shared" si="782"/>
        <v>179.74000000000007</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679</v>
      </c>
      <c r="AS5563" s="39">
        <f t="shared" si="781"/>
        <v>43064</v>
      </c>
      <c r="AT5563" s="40">
        <f t="shared" si="782"/>
        <v>179.74000000000007</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679</v>
      </c>
      <c r="AS5564" s="39">
        <f t="shared" si="781"/>
        <v>43064</v>
      </c>
      <c r="AT5564" s="40">
        <f t="shared" si="782"/>
        <v>179.74000000000007</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679</v>
      </c>
      <c r="AS5565" s="39">
        <f t="shared" si="781"/>
        <v>43064</v>
      </c>
      <c r="AT5565" s="40">
        <f t="shared" si="782"/>
        <v>179.74000000000007</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679</v>
      </c>
      <c r="AS5566" s="39">
        <f t="shared" si="781"/>
        <v>43064</v>
      </c>
      <c r="AT5566" s="40">
        <f t="shared" si="782"/>
        <v>179.74000000000007</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679</v>
      </c>
      <c r="AS5567" s="39">
        <f t="shared" si="781"/>
        <v>43064</v>
      </c>
      <c r="AT5567" s="40">
        <f t="shared" si="782"/>
        <v>179.74000000000007</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679</v>
      </c>
      <c r="AS5568" s="39">
        <f t="shared" si="781"/>
        <v>43064</v>
      </c>
      <c r="AT5568" s="40">
        <f t="shared" si="782"/>
        <v>179.74000000000007</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679</v>
      </c>
      <c r="AS5569" s="39">
        <f t="shared" si="781"/>
        <v>43064</v>
      </c>
      <c r="AT5569" s="40">
        <f t="shared" si="782"/>
        <v>179.74000000000007</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679</v>
      </c>
      <c r="AS5570" s="39">
        <f t="shared" si="781"/>
        <v>43064</v>
      </c>
      <c r="AT5570" s="40">
        <f t="shared" si="782"/>
        <v>179.74000000000007</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679</v>
      </c>
      <c r="AS5571" s="39">
        <f t="shared" si="781"/>
        <v>43064</v>
      </c>
      <c r="AT5571" s="40">
        <f t="shared" si="782"/>
        <v>179.74000000000007</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679</v>
      </c>
      <c r="AS5572" s="39">
        <f t="shared" si="781"/>
        <v>43064</v>
      </c>
      <c r="AT5572" s="40">
        <f t="shared" si="782"/>
        <v>179.74000000000007</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679</v>
      </c>
      <c r="AS5573" s="39">
        <f t="shared" si="781"/>
        <v>43064</v>
      </c>
      <c r="AT5573" s="40">
        <f t="shared" si="782"/>
        <v>179.74000000000007</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679</v>
      </c>
      <c r="AS5574" s="39">
        <f t="shared" si="781"/>
        <v>43064</v>
      </c>
      <c r="AT5574" s="40">
        <f t="shared" si="782"/>
        <v>179.74000000000007</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679</v>
      </c>
      <c r="AS5575" s="39">
        <f t="shared" si="781"/>
        <v>43064</v>
      </c>
      <c r="AT5575" s="40">
        <f t="shared" si="782"/>
        <v>179.74000000000007</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679</v>
      </c>
      <c r="AS5576" s="39">
        <f t="shared" si="781"/>
        <v>43064</v>
      </c>
      <c r="AT5576" s="40">
        <f t="shared" si="782"/>
        <v>179.74000000000007</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679</v>
      </c>
      <c r="AS5577" s="39">
        <f t="shared" si="781"/>
        <v>43064</v>
      </c>
      <c r="AT5577" s="40">
        <f t="shared" si="782"/>
        <v>179.74000000000007</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679</v>
      </c>
      <c r="AS5578" s="39">
        <f t="shared" si="781"/>
        <v>43064</v>
      </c>
      <c r="AT5578" s="40">
        <f t="shared" si="782"/>
        <v>179.74000000000007</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679</v>
      </c>
      <c r="AS5579" s="39">
        <f t="shared" ref="AS5579:AS5642" si="790">IF(B5579&gt;2,B5579,AS5578)</f>
        <v>43064</v>
      </c>
      <c r="AT5579" s="40">
        <f t="shared" si="782"/>
        <v>179.74000000000007</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679</v>
      </c>
      <c r="AS5580" s="39">
        <f t="shared" si="790"/>
        <v>43064</v>
      </c>
      <c r="AT5580" s="40">
        <f t="shared" ref="AT5580:AT5643" si="791">AT5579+U5580</f>
        <v>179.74000000000007</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679</v>
      </c>
      <c r="AS5581" s="39">
        <f t="shared" si="790"/>
        <v>43064</v>
      </c>
      <c r="AT5581" s="40">
        <f t="shared" si="791"/>
        <v>179.74000000000007</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679</v>
      </c>
      <c r="AS5582" s="39">
        <f t="shared" si="790"/>
        <v>43064</v>
      </c>
      <c r="AT5582" s="40">
        <f t="shared" si="791"/>
        <v>179.74000000000007</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679</v>
      </c>
      <c r="AS5583" s="39">
        <f t="shared" si="790"/>
        <v>43064</v>
      </c>
      <c r="AT5583" s="40">
        <f t="shared" si="791"/>
        <v>179.74000000000007</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679</v>
      </c>
      <c r="AS5584" s="39">
        <f t="shared" si="790"/>
        <v>43064</v>
      </c>
      <c r="AT5584" s="40">
        <f t="shared" si="791"/>
        <v>179.74000000000007</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679</v>
      </c>
      <c r="AS5585" s="39">
        <f t="shared" si="790"/>
        <v>43064</v>
      </c>
      <c r="AT5585" s="40">
        <f t="shared" si="791"/>
        <v>179.74000000000007</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679</v>
      </c>
      <c r="AS5586" s="39">
        <f t="shared" si="790"/>
        <v>43064</v>
      </c>
      <c r="AT5586" s="40">
        <f t="shared" si="791"/>
        <v>179.74000000000007</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679</v>
      </c>
      <c r="AS5587" s="39">
        <f t="shared" si="790"/>
        <v>43064</v>
      </c>
      <c r="AT5587" s="40">
        <f t="shared" si="791"/>
        <v>179.74000000000007</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679</v>
      </c>
      <c r="AS5588" s="39">
        <f t="shared" si="790"/>
        <v>43064</v>
      </c>
      <c r="AT5588" s="40">
        <f t="shared" si="791"/>
        <v>179.74000000000007</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679</v>
      </c>
      <c r="AS5589" s="39">
        <f t="shared" si="790"/>
        <v>43064</v>
      </c>
      <c r="AT5589" s="40">
        <f t="shared" si="791"/>
        <v>179.74000000000007</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679</v>
      </c>
      <c r="AS5590" s="39">
        <f t="shared" si="790"/>
        <v>43064</v>
      </c>
      <c r="AT5590" s="40">
        <f t="shared" si="791"/>
        <v>179.74000000000007</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679</v>
      </c>
      <c r="AS5591" s="39">
        <f t="shared" si="790"/>
        <v>43064</v>
      </c>
      <c r="AT5591" s="40">
        <f t="shared" si="791"/>
        <v>179.74000000000007</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679</v>
      </c>
      <c r="AS5592" s="39">
        <f t="shared" si="790"/>
        <v>43064</v>
      </c>
      <c r="AT5592" s="40">
        <f t="shared" si="791"/>
        <v>179.74000000000007</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679</v>
      </c>
      <c r="AS5593" s="39">
        <f t="shared" si="790"/>
        <v>43064</v>
      </c>
      <c r="AT5593" s="40">
        <f t="shared" si="791"/>
        <v>179.74000000000007</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679</v>
      </c>
      <c r="AS5594" s="39">
        <f t="shared" si="790"/>
        <v>43064</v>
      </c>
      <c r="AT5594" s="40">
        <f t="shared" si="791"/>
        <v>179.74000000000007</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679</v>
      </c>
      <c r="AS5595" s="39">
        <f t="shared" si="790"/>
        <v>43064</v>
      </c>
      <c r="AT5595" s="40">
        <f t="shared" si="791"/>
        <v>179.74000000000007</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679</v>
      </c>
      <c r="AS5596" s="39">
        <f t="shared" si="790"/>
        <v>43064</v>
      </c>
      <c r="AT5596" s="40">
        <f t="shared" si="791"/>
        <v>179.74000000000007</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679</v>
      </c>
      <c r="AS5597" s="39">
        <f t="shared" si="790"/>
        <v>43064</v>
      </c>
      <c r="AT5597" s="40">
        <f t="shared" si="791"/>
        <v>179.74000000000007</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679</v>
      </c>
      <c r="AS5598" s="39">
        <f t="shared" si="790"/>
        <v>43064</v>
      </c>
      <c r="AT5598" s="40">
        <f t="shared" si="791"/>
        <v>179.74000000000007</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679</v>
      </c>
      <c r="AS5599" s="39">
        <f t="shared" si="790"/>
        <v>43064</v>
      </c>
      <c r="AT5599" s="40">
        <f t="shared" si="791"/>
        <v>179.74000000000007</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679</v>
      </c>
      <c r="AS5600" s="39">
        <f t="shared" si="790"/>
        <v>43064</v>
      </c>
      <c r="AT5600" s="40">
        <f t="shared" si="791"/>
        <v>179.74000000000007</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679</v>
      </c>
      <c r="AS5601" s="39">
        <f t="shared" si="790"/>
        <v>43064</v>
      </c>
      <c r="AT5601" s="40">
        <f t="shared" si="791"/>
        <v>179.74000000000007</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679</v>
      </c>
      <c r="AS5602" s="39">
        <f t="shared" si="790"/>
        <v>43064</v>
      </c>
      <c r="AT5602" s="40">
        <f t="shared" si="791"/>
        <v>179.74000000000007</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679</v>
      </c>
      <c r="AS5603" s="39">
        <f t="shared" si="790"/>
        <v>43064</v>
      </c>
      <c r="AT5603" s="40">
        <f t="shared" si="791"/>
        <v>179.74000000000007</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679</v>
      </c>
      <c r="AS5604" s="39">
        <f t="shared" si="790"/>
        <v>43064</v>
      </c>
      <c r="AT5604" s="40">
        <f t="shared" si="791"/>
        <v>179.74000000000007</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679</v>
      </c>
      <c r="AS5605" s="39">
        <f t="shared" si="790"/>
        <v>43064</v>
      </c>
      <c r="AT5605" s="40">
        <f t="shared" si="791"/>
        <v>179.74000000000007</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679</v>
      </c>
      <c r="AS5606" s="39">
        <f t="shared" si="790"/>
        <v>43064</v>
      </c>
      <c r="AT5606" s="40">
        <f t="shared" si="791"/>
        <v>179.74000000000007</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679</v>
      </c>
      <c r="AS5607" s="39">
        <f t="shared" si="790"/>
        <v>43064</v>
      </c>
      <c r="AT5607" s="40">
        <f t="shared" si="791"/>
        <v>179.74000000000007</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679</v>
      </c>
      <c r="AS5608" s="39">
        <f t="shared" si="790"/>
        <v>43064</v>
      </c>
      <c r="AT5608" s="40">
        <f t="shared" si="791"/>
        <v>179.74000000000007</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679</v>
      </c>
      <c r="AS5609" s="39">
        <f t="shared" si="790"/>
        <v>43064</v>
      </c>
      <c r="AT5609" s="40">
        <f t="shared" si="791"/>
        <v>179.74000000000007</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679</v>
      </c>
      <c r="AS5610" s="39">
        <f t="shared" si="790"/>
        <v>43064</v>
      </c>
      <c r="AT5610" s="40">
        <f t="shared" si="791"/>
        <v>179.74000000000007</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679</v>
      </c>
      <c r="AS5611" s="39">
        <f t="shared" si="790"/>
        <v>43064</v>
      </c>
      <c r="AT5611" s="40">
        <f t="shared" si="791"/>
        <v>179.74000000000007</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679</v>
      </c>
      <c r="AS5612" s="39">
        <f t="shared" si="790"/>
        <v>43064</v>
      </c>
      <c r="AT5612" s="40">
        <f t="shared" si="791"/>
        <v>179.74000000000007</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679</v>
      </c>
      <c r="AS5613" s="39">
        <f t="shared" si="790"/>
        <v>43064</v>
      </c>
      <c r="AT5613" s="40">
        <f t="shared" si="791"/>
        <v>179.74000000000007</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679</v>
      </c>
      <c r="AS5614" s="39">
        <f t="shared" si="790"/>
        <v>43064</v>
      </c>
      <c r="AT5614" s="40">
        <f t="shared" si="791"/>
        <v>179.74000000000007</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679</v>
      </c>
      <c r="AS5615" s="39">
        <f t="shared" si="790"/>
        <v>43064</v>
      </c>
      <c r="AT5615" s="40">
        <f t="shared" si="791"/>
        <v>179.74000000000007</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679</v>
      </c>
      <c r="AS5616" s="39">
        <f t="shared" si="790"/>
        <v>43064</v>
      </c>
      <c r="AT5616" s="40">
        <f t="shared" si="791"/>
        <v>179.74000000000007</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679</v>
      </c>
      <c r="AS5617" s="39">
        <f t="shared" si="790"/>
        <v>43064</v>
      </c>
      <c r="AT5617" s="40">
        <f t="shared" si="791"/>
        <v>179.74000000000007</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679</v>
      </c>
      <c r="AS5618" s="39">
        <f t="shared" si="790"/>
        <v>43064</v>
      </c>
      <c r="AT5618" s="40">
        <f t="shared" si="791"/>
        <v>179.74000000000007</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679</v>
      </c>
      <c r="AS5619" s="39">
        <f t="shared" si="790"/>
        <v>43064</v>
      </c>
      <c r="AT5619" s="40">
        <f t="shared" si="791"/>
        <v>179.74000000000007</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679</v>
      </c>
      <c r="AS5620" s="39">
        <f t="shared" si="790"/>
        <v>43064</v>
      </c>
      <c r="AT5620" s="40">
        <f t="shared" si="791"/>
        <v>179.74000000000007</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679</v>
      </c>
      <c r="AS5621" s="39">
        <f t="shared" si="790"/>
        <v>43064</v>
      </c>
      <c r="AT5621" s="40">
        <f t="shared" si="791"/>
        <v>179.74000000000007</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679</v>
      </c>
      <c r="AS5622" s="39">
        <f t="shared" si="790"/>
        <v>43064</v>
      </c>
      <c r="AT5622" s="40">
        <f t="shared" si="791"/>
        <v>179.74000000000007</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679</v>
      </c>
      <c r="AS5623" s="39">
        <f t="shared" si="790"/>
        <v>43064</v>
      </c>
      <c r="AT5623" s="40">
        <f t="shared" si="791"/>
        <v>179.74000000000007</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679</v>
      </c>
      <c r="AS5624" s="39">
        <f t="shared" si="790"/>
        <v>43064</v>
      </c>
      <c r="AT5624" s="40">
        <f t="shared" si="791"/>
        <v>179.74000000000007</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679</v>
      </c>
      <c r="AS5625" s="39">
        <f t="shared" si="790"/>
        <v>43064</v>
      </c>
      <c r="AT5625" s="40">
        <f t="shared" si="791"/>
        <v>179.74000000000007</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679</v>
      </c>
      <c r="AS5626" s="39">
        <f t="shared" si="790"/>
        <v>43064</v>
      </c>
      <c r="AT5626" s="40">
        <f t="shared" si="791"/>
        <v>179.74000000000007</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679</v>
      </c>
      <c r="AS5627" s="39">
        <f t="shared" si="790"/>
        <v>43064</v>
      </c>
      <c r="AT5627" s="40">
        <f t="shared" si="791"/>
        <v>179.74000000000007</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679</v>
      </c>
      <c r="AS5628" s="39">
        <f t="shared" si="790"/>
        <v>43064</v>
      </c>
      <c r="AT5628" s="40">
        <f t="shared" si="791"/>
        <v>179.74000000000007</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679</v>
      </c>
      <c r="AS5629" s="39">
        <f t="shared" si="790"/>
        <v>43064</v>
      </c>
      <c r="AT5629" s="40">
        <f t="shared" si="791"/>
        <v>179.74000000000007</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679</v>
      </c>
      <c r="AS5630" s="39">
        <f t="shared" si="790"/>
        <v>43064</v>
      </c>
      <c r="AT5630" s="40">
        <f t="shared" si="791"/>
        <v>179.74000000000007</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679</v>
      </c>
      <c r="AS5631" s="39">
        <f t="shared" si="790"/>
        <v>43064</v>
      </c>
      <c r="AT5631" s="40">
        <f t="shared" si="791"/>
        <v>179.74000000000007</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679</v>
      </c>
      <c r="AS5632" s="39">
        <f t="shared" si="790"/>
        <v>43064</v>
      </c>
      <c r="AT5632" s="40">
        <f t="shared" si="791"/>
        <v>179.74000000000007</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679</v>
      </c>
      <c r="AS5633" s="39">
        <f t="shared" si="790"/>
        <v>43064</v>
      </c>
      <c r="AT5633" s="40">
        <f t="shared" si="791"/>
        <v>179.74000000000007</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679</v>
      </c>
      <c r="AS5634" s="39">
        <f t="shared" si="790"/>
        <v>43064</v>
      </c>
      <c r="AT5634" s="40">
        <f t="shared" si="791"/>
        <v>179.74000000000007</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679</v>
      </c>
      <c r="AS5635" s="39">
        <f t="shared" si="790"/>
        <v>43064</v>
      </c>
      <c r="AT5635" s="40">
        <f t="shared" si="791"/>
        <v>179.74000000000007</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679</v>
      </c>
      <c r="AS5636" s="39">
        <f t="shared" si="790"/>
        <v>43064</v>
      </c>
      <c r="AT5636" s="40">
        <f t="shared" si="791"/>
        <v>179.74000000000007</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679</v>
      </c>
      <c r="AS5637" s="39">
        <f t="shared" si="790"/>
        <v>43064</v>
      </c>
      <c r="AT5637" s="40">
        <f t="shared" si="791"/>
        <v>179.74000000000007</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679</v>
      </c>
      <c r="AS5638" s="39">
        <f t="shared" si="790"/>
        <v>43064</v>
      </c>
      <c r="AT5638" s="40">
        <f t="shared" si="791"/>
        <v>179.74000000000007</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679</v>
      </c>
      <c r="AS5639" s="39">
        <f t="shared" si="790"/>
        <v>43064</v>
      </c>
      <c r="AT5639" s="40">
        <f t="shared" si="791"/>
        <v>179.74000000000007</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679</v>
      </c>
      <c r="AS5640" s="39">
        <f t="shared" si="790"/>
        <v>43064</v>
      </c>
      <c r="AT5640" s="40">
        <f t="shared" si="791"/>
        <v>179.74000000000007</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679</v>
      </c>
      <c r="AS5641" s="39">
        <f t="shared" si="790"/>
        <v>43064</v>
      </c>
      <c r="AT5641" s="40">
        <f t="shared" si="791"/>
        <v>179.74000000000007</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679</v>
      </c>
      <c r="AS5642" s="39">
        <f t="shared" si="790"/>
        <v>43064</v>
      </c>
      <c r="AT5642" s="40">
        <f t="shared" si="791"/>
        <v>179.74000000000007</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679</v>
      </c>
      <c r="AS5643" s="39">
        <f t="shared" ref="AS5643:AS5706" si="799">IF(B5643&gt;2,B5643,AS5642)</f>
        <v>43064</v>
      </c>
      <c r="AT5643" s="40">
        <f t="shared" si="791"/>
        <v>179.74000000000007</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679</v>
      </c>
      <c r="AS5644" s="39">
        <f t="shared" si="799"/>
        <v>43064</v>
      </c>
      <c r="AT5644" s="40">
        <f t="shared" ref="AT5644:AT5707" si="800">AT5643+U5644</f>
        <v>179.74000000000007</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679</v>
      </c>
      <c r="AS5645" s="39">
        <f t="shared" si="799"/>
        <v>43064</v>
      </c>
      <c r="AT5645" s="40">
        <f t="shared" si="800"/>
        <v>179.74000000000007</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679</v>
      </c>
      <c r="AS5646" s="39">
        <f t="shared" si="799"/>
        <v>43064</v>
      </c>
      <c r="AT5646" s="40">
        <f t="shared" si="800"/>
        <v>179.74000000000007</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679</v>
      </c>
      <c r="AS5647" s="39">
        <f t="shared" si="799"/>
        <v>43064</v>
      </c>
      <c r="AT5647" s="40">
        <f t="shared" si="800"/>
        <v>179.74000000000007</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679</v>
      </c>
      <c r="AS5648" s="39">
        <f t="shared" si="799"/>
        <v>43064</v>
      </c>
      <c r="AT5648" s="40">
        <f t="shared" si="800"/>
        <v>179.74000000000007</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679</v>
      </c>
      <c r="AS5649" s="39">
        <f t="shared" si="799"/>
        <v>43064</v>
      </c>
      <c r="AT5649" s="40">
        <f t="shared" si="800"/>
        <v>179.74000000000007</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679</v>
      </c>
      <c r="AS5650" s="39">
        <f t="shared" si="799"/>
        <v>43064</v>
      </c>
      <c r="AT5650" s="40">
        <f t="shared" si="800"/>
        <v>179.74000000000007</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679</v>
      </c>
      <c r="AS5651" s="39">
        <f t="shared" si="799"/>
        <v>43064</v>
      </c>
      <c r="AT5651" s="40">
        <f t="shared" si="800"/>
        <v>179.74000000000007</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679</v>
      </c>
      <c r="AS5652" s="39">
        <f t="shared" si="799"/>
        <v>43064</v>
      </c>
      <c r="AT5652" s="40">
        <f t="shared" si="800"/>
        <v>179.74000000000007</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679</v>
      </c>
      <c r="AS5653" s="39">
        <f t="shared" si="799"/>
        <v>43064</v>
      </c>
      <c r="AT5653" s="40">
        <f t="shared" si="800"/>
        <v>179.74000000000007</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679</v>
      </c>
      <c r="AS5654" s="39">
        <f t="shared" si="799"/>
        <v>43064</v>
      </c>
      <c r="AT5654" s="40">
        <f t="shared" si="800"/>
        <v>179.74000000000007</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679</v>
      </c>
      <c r="AS5655" s="39">
        <f t="shared" si="799"/>
        <v>43064</v>
      </c>
      <c r="AT5655" s="40">
        <f t="shared" si="800"/>
        <v>179.74000000000007</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679</v>
      </c>
      <c r="AS5656" s="39">
        <f t="shared" si="799"/>
        <v>43064</v>
      </c>
      <c r="AT5656" s="40">
        <f t="shared" si="800"/>
        <v>179.74000000000007</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679</v>
      </c>
      <c r="AS5657" s="39">
        <f t="shared" si="799"/>
        <v>43064</v>
      </c>
      <c r="AT5657" s="40">
        <f t="shared" si="800"/>
        <v>179.74000000000007</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679</v>
      </c>
      <c r="AS5658" s="39">
        <f t="shared" si="799"/>
        <v>43064</v>
      </c>
      <c r="AT5658" s="40">
        <f t="shared" si="800"/>
        <v>179.74000000000007</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679</v>
      </c>
      <c r="AS5659" s="39">
        <f t="shared" si="799"/>
        <v>43064</v>
      </c>
      <c r="AT5659" s="40">
        <f t="shared" si="800"/>
        <v>179.74000000000007</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679</v>
      </c>
      <c r="AS5660" s="39">
        <f t="shared" si="799"/>
        <v>43064</v>
      </c>
      <c r="AT5660" s="40">
        <f t="shared" si="800"/>
        <v>179.74000000000007</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679</v>
      </c>
      <c r="AS5661" s="39">
        <f t="shared" si="799"/>
        <v>43064</v>
      </c>
      <c r="AT5661" s="40">
        <f t="shared" si="800"/>
        <v>179.74000000000007</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679</v>
      </c>
      <c r="AS5662" s="39">
        <f t="shared" si="799"/>
        <v>43064</v>
      </c>
      <c r="AT5662" s="40">
        <f t="shared" si="800"/>
        <v>179.74000000000007</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679</v>
      </c>
      <c r="AS5663" s="39">
        <f t="shared" si="799"/>
        <v>43064</v>
      </c>
      <c r="AT5663" s="40">
        <f t="shared" si="800"/>
        <v>179.74000000000007</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679</v>
      </c>
      <c r="AS5664" s="39">
        <f t="shared" si="799"/>
        <v>43064</v>
      </c>
      <c r="AT5664" s="40">
        <f t="shared" si="800"/>
        <v>179.74000000000007</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679</v>
      </c>
      <c r="AS5665" s="39">
        <f t="shared" si="799"/>
        <v>43064</v>
      </c>
      <c r="AT5665" s="40">
        <f t="shared" si="800"/>
        <v>179.74000000000007</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679</v>
      </c>
      <c r="AS5666" s="39">
        <f t="shared" si="799"/>
        <v>43064</v>
      </c>
      <c r="AT5666" s="40">
        <f t="shared" si="800"/>
        <v>179.74000000000007</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679</v>
      </c>
      <c r="AS5667" s="39">
        <f t="shared" si="799"/>
        <v>43064</v>
      </c>
      <c r="AT5667" s="40">
        <f t="shared" si="800"/>
        <v>179.74000000000007</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679</v>
      </c>
      <c r="AS5668" s="39">
        <f t="shared" si="799"/>
        <v>43064</v>
      </c>
      <c r="AT5668" s="40">
        <f t="shared" si="800"/>
        <v>179.74000000000007</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679</v>
      </c>
      <c r="AS5669" s="39">
        <f t="shared" si="799"/>
        <v>43064</v>
      </c>
      <c r="AT5669" s="40">
        <f t="shared" si="800"/>
        <v>179.74000000000007</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679</v>
      </c>
      <c r="AS5670" s="39">
        <f t="shared" si="799"/>
        <v>43064</v>
      </c>
      <c r="AT5670" s="40">
        <f t="shared" si="800"/>
        <v>179.74000000000007</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679</v>
      </c>
      <c r="AS5671" s="39">
        <f t="shared" si="799"/>
        <v>43064</v>
      </c>
      <c r="AT5671" s="40">
        <f t="shared" si="800"/>
        <v>179.74000000000007</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679</v>
      </c>
      <c r="AS5672" s="39">
        <f t="shared" si="799"/>
        <v>43064</v>
      </c>
      <c r="AT5672" s="40">
        <f t="shared" si="800"/>
        <v>179.74000000000007</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679</v>
      </c>
      <c r="AS5673" s="39">
        <f t="shared" si="799"/>
        <v>43064</v>
      </c>
      <c r="AT5673" s="40">
        <f t="shared" si="800"/>
        <v>179.74000000000007</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679</v>
      </c>
      <c r="AS5674" s="39">
        <f t="shared" si="799"/>
        <v>43064</v>
      </c>
      <c r="AT5674" s="40">
        <f t="shared" si="800"/>
        <v>179.74000000000007</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679</v>
      </c>
      <c r="AS5675" s="39">
        <f t="shared" si="799"/>
        <v>43064</v>
      </c>
      <c r="AT5675" s="40">
        <f t="shared" si="800"/>
        <v>179.74000000000007</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679</v>
      </c>
      <c r="AS5676" s="39">
        <f t="shared" si="799"/>
        <v>43064</v>
      </c>
      <c r="AT5676" s="40">
        <f t="shared" si="800"/>
        <v>179.74000000000007</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679</v>
      </c>
      <c r="AS5677" s="39">
        <f t="shared" si="799"/>
        <v>43064</v>
      </c>
      <c r="AT5677" s="40">
        <f t="shared" si="800"/>
        <v>179.74000000000007</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679</v>
      </c>
      <c r="AS5678" s="39">
        <f t="shared" si="799"/>
        <v>43064</v>
      </c>
      <c r="AT5678" s="40">
        <f t="shared" si="800"/>
        <v>179.74000000000007</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679</v>
      </c>
      <c r="AS5679" s="39">
        <f t="shared" si="799"/>
        <v>43064</v>
      </c>
      <c r="AT5679" s="40">
        <f t="shared" si="800"/>
        <v>179.74000000000007</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679</v>
      </c>
      <c r="AS5680" s="39">
        <f t="shared" si="799"/>
        <v>43064</v>
      </c>
      <c r="AT5680" s="40">
        <f t="shared" si="800"/>
        <v>179.74000000000007</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679</v>
      </c>
      <c r="AS5681" s="39">
        <f t="shared" si="799"/>
        <v>43064</v>
      </c>
      <c r="AT5681" s="40">
        <f t="shared" si="800"/>
        <v>179.74000000000007</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679</v>
      </c>
      <c r="AS5682" s="39">
        <f t="shared" si="799"/>
        <v>43064</v>
      </c>
      <c r="AT5682" s="40">
        <f t="shared" si="800"/>
        <v>179.74000000000007</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679</v>
      </c>
      <c r="AS5683" s="39">
        <f t="shared" si="799"/>
        <v>43064</v>
      </c>
      <c r="AT5683" s="40">
        <f t="shared" si="800"/>
        <v>179.74000000000007</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679</v>
      </c>
      <c r="AS5684" s="39">
        <f t="shared" si="799"/>
        <v>43064</v>
      </c>
      <c r="AT5684" s="40">
        <f t="shared" si="800"/>
        <v>179.74000000000007</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679</v>
      </c>
      <c r="AS5685" s="39">
        <f t="shared" si="799"/>
        <v>43064</v>
      </c>
      <c r="AT5685" s="40">
        <f t="shared" si="800"/>
        <v>179.74000000000007</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679</v>
      </c>
      <c r="AS5686" s="39">
        <f t="shared" si="799"/>
        <v>43064</v>
      </c>
      <c r="AT5686" s="40">
        <f t="shared" si="800"/>
        <v>179.74000000000007</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679</v>
      </c>
      <c r="AS5687" s="39">
        <f t="shared" si="799"/>
        <v>43064</v>
      </c>
      <c r="AT5687" s="40">
        <f t="shared" si="800"/>
        <v>179.74000000000007</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679</v>
      </c>
      <c r="AS5688" s="39">
        <f t="shared" si="799"/>
        <v>43064</v>
      </c>
      <c r="AT5688" s="40">
        <f t="shared" si="800"/>
        <v>179.74000000000007</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679</v>
      </c>
      <c r="AS5689" s="39">
        <f t="shared" si="799"/>
        <v>43064</v>
      </c>
      <c r="AT5689" s="40">
        <f t="shared" si="800"/>
        <v>179.74000000000007</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679</v>
      </c>
      <c r="AS5690" s="39">
        <f t="shared" si="799"/>
        <v>43064</v>
      </c>
      <c r="AT5690" s="40">
        <f t="shared" si="800"/>
        <v>179.74000000000007</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679</v>
      </c>
      <c r="AS5691" s="39">
        <f t="shared" si="799"/>
        <v>43064</v>
      </c>
      <c r="AT5691" s="40">
        <f t="shared" si="800"/>
        <v>179.74000000000007</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679</v>
      </c>
      <c r="AS5692" s="39">
        <f t="shared" si="799"/>
        <v>43064</v>
      </c>
      <c r="AT5692" s="40">
        <f t="shared" si="800"/>
        <v>179.74000000000007</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679</v>
      </c>
      <c r="AS5693" s="39">
        <f t="shared" si="799"/>
        <v>43064</v>
      </c>
      <c r="AT5693" s="40">
        <f t="shared" si="800"/>
        <v>179.74000000000007</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679</v>
      </c>
      <c r="AS5694" s="39">
        <f t="shared" si="799"/>
        <v>43064</v>
      </c>
      <c r="AT5694" s="40">
        <f t="shared" si="800"/>
        <v>179.74000000000007</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679</v>
      </c>
      <c r="AS5695" s="39">
        <f t="shared" si="799"/>
        <v>43064</v>
      </c>
      <c r="AT5695" s="40">
        <f t="shared" si="800"/>
        <v>179.74000000000007</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679</v>
      </c>
      <c r="AS5696" s="39">
        <f t="shared" si="799"/>
        <v>43064</v>
      </c>
      <c r="AT5696" s="40">
        <f t="shared" si="800"/>
        <v>179.74000000000007</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679</v>
      </c>
      <c r="AS5697" s="39">
        <f t="shared" si="799"/>
        <v>43064</v>
      </c>
      <c r="AT5697" s="40">
        <f t="shared" si="800"/>
        <v>179.74000000000007</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679</v>
      </c>
      <c r="AS5698" s="39">
        <f t="shared" si="799"/>
        <v>43064</v>
      </c>
      <c r="AT5698" s="40">
        <f t="shared" si="800"/>
        <v>179.74000000000007</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679</v>
      </c>
      <c r="AS5699" s="39">
        <f t="shared" si="799"/>
        <v>43064</v>
      </c>
      <c r="AT5699" s="40">
        <f t="shared" si="800"/>
        <v>179.74000000000007</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679</v>
      </c>
      <c r="AS5700" s="39">
        <f t="shared" si="799"/>
        <v>43064</v>
      </c>
      <c r="AT5700" s="40">
        <f t="shared" si="800"/>
        <v>179.74000000000007</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679</v>
      </c>
      <c r="AS5701" s="39">
        <f t="shared" si="799"/>
        <v>43064</v>
      </c>
      <c r="AT5701" s="40">
        <f t="shared" si="800"/>
        <v>179.74000000000007</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679</v>
      </c>
      <c r="AS5702" s="39">
        <f t="shared" si="799"/>
        <v>43064</v>
      </c>
      <c r="AT5702" s="40">
        <f t="shared" si="800"/>
        <v>179.74000000000007</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679</v>
      </c>
      <c r="AS5703" s="39">
        <f t="shared" si="799"/>
        <v>43064</v>
      </c>
      <c r="AT5703" s="40">
        <f t="shared" si="800"/>
        <v>179.74000000000007</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679</v>
      </c>
      <c r="AS5704" s="39">
        <f t="shared" si="799"/>
        <v>43064</v>
      </c>
      <c r="AT5704" s="40">
        <f t="shared" si="800"/>
        <v>179.74000000000007</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679</v>
      </c>
      <c r="AS5705" s="39">
        <f t="shared" si="799"/>
        <v>43064</v>
      </c>
      <c r="AT5705" s="40">
        <f t="shared" si="800"/>
        <v>179.74000000000007</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679</v>
      </c>
      <c r="AS5706" s="39">
        <f t="shared" si="799"/>
        <v>43064</v>
      </c>
      <c r="AT5706" s="40">
        <f t="shared" si="800"/>
        <v>179.74000000000007</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679</v>
      </c>
      <c r="AS5707" s="39">
        <f t="shared" ref="AS5707:AS5770" si="808">IF(B5707&gt;2,B5707,AS5706)</f>
        <v>43064</v>
      </c>
      <c r="AT5707" s="40">
        <f t="shared" si="800"/>
        <v>179.74000000000007</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679</v>
      </c>
      <c r="AS5708" s="39">
        <f t="shared" si="808"/>
        <v>43064</v>
      </c>
      <c r="AT5708" s="40">
        <f t="shared" ref="AT5708:AT5771" si="809">AT5707+U5708</f>
        <v>179.74000000000007</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679</v>
      </c>
      <c r="AS5709" s="39">
        <f t="shared" si="808"/>
        <v>43064</v>
      </c>
      <c r="AT5709" s="40">
        <f t="shared" si="809"/>
        <v>179.74000000000007</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679</v>
      </c>
      <c r="AS5710" s="39">
        <f t="shared" si="808"/>
        <v>43064</v>
      </c>
      <c r="AT5710" s="40">
        <f t="shared" si="809"/>
        <v>179.74000000000007</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679</v>
      </c>
      <c r="AS5711" s="39">
        <f t="shared" si="808"/>
        <v>43064</v>
      </c>
      <c r="AT5711" s="40">
        <f t="shared" si="809"/>
        <v>179.74000000000007</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679</v>
      </c>
      <c r="AS5712" s="39">
        <f t="shared" si="808"/>
        <v>43064</v>
      </c>
      <c r="AT5712" s="40">
        <f t="shared" si="809"/>
        <v>179.74000000000007</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679</v>
      </c>
      <c r="AS5713" s="39">
        <f t="shared" si="808"/>
        <v>43064</v>
      </c>
      <c r="AT5713" s="40">
        <f t="shared" si="809"/>
        <v>179.74000000000007</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679</v>
      </c>
      <c r="AS5714" s="39">
        <f t="shared" si="808"/>
        <v>43064</v>
      </c>
      <c r="AT5714" s="40">
        <f t="shared" si="809"/>
        <v>179.74000000000007</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679</v>
      </c>
      <c r="AS5715" s="39">
        <f t="shared" si="808"/>
        <v>43064</v>
      </c>
      <c r="AT5715" s="40">
        <f t="shared" si="809"/>
        <v>179.74000000000007</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679</v>
      </c>
      <c r="AS5716" s="39">
        <f t="shared" si="808"/>
        <v>43064</v>
      </c>
      <c r="AT5716" s="40">
        <f t="shared" si="809"/>
        <v>179.74000000000007</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679</v>
      </c>
      <c r="AS5717" s="39">
        <f t="shared" si="808"/>
        <v>43064</v>
      </c>
      <c r="AT5717" s="40">
        <f t="shared" si="809"/>
        <v>179.74000000000007</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679</v>
      </c>
      <c r="AS5718" s="39">
        <f t="shared" si="808"/>
        <v>43064</v>
      </c>
      <c r="AT5718" s="40">
        <f t="shared" si="809"/>
        <v>179.74000000000007</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679</v>
      </c>
      <c r="AS5719" s="39">
        <f t="shared" si="808"/>
        <v>43064</v>
      </c>
      <c r="AT5719" s="40">
        <f t="shared" si="809"/>
        <v>179.74000000000007</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679</v>
      </c>
      <c r="AS5720" s="39">
        <f t="shared" si="808"/>
        <v>43064</v>
      </c>
      <c r="AT5720" s="40">
        <f t="shared" si="809"/>
        <v>179.74000000000007</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679</v>
      </c>
      <c r="AS5721" s="39">
        <f t="shared" si="808"/>
        <v>43064</v>
      </c>
      <c r="AT5721" s="40">
        <f t="shared" si="809"/>
        <v>179.74000000000007</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679</v>
      </c>
      <c r="AS5722" s="39">
        <f t="shared" si="808"/>
        <v>43064</v>
      </c>
      <c r="AT5722" s="40">
        <f t="shared" si="809"/>
        <v>179.74000000000007</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679</v>
      </c>
      <c r="AS5723" s="39">
        <f t="shared" si="808"/>
        <v>43064</v>
      </c>
      <c r="AT5723" s="40">
        <f t="shared" si="809"/>
        <v>179.74000000000007</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679</v>
      </c>
      <c r="AS5724" s="39">
        <f t="shared" si="808"/>
        <v>43064</v>
      </c>
      <c r="AT5724" s="40">
        <f t="shared" si="809"/>
        <v>179.74000000000007</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679</v>
      </c>
      <c r="AS5725" s="39">
        <f t="shared" si="808"/>
        <v>43064</v>
      </c>
      <c r="AT5725" s="40">
        <f t="shared" si="809"/>
        <v>179.74000000000007</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679</v>
      </c>
      <c r="AS5726" s="39">
        <f t="shared" si="808"/>
        <v>43064</v>
      </c>
      <c r="AT5726" s="40">
        <f t="shared" si="809"/>
        <v>179.74000000000007</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679</v>
      </c>
      <c r="AS5727" s="39">
        <f t="shared" si="808"/>
        <v>43064</v>
      </c>
      <c r="AT5727" s="40">
        <f t="shared" si="809"/>
        <v>179.74000000000007</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679</v>
      </c>
      <c r="AS5728" s="39">
        <f t="shared" si="808"/>
        <v>43064</v>
      </c>
      <c r="AT5728" s="40">
        <f t="shared" si="809"/>
        <v>179.74000000000007</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679</v>
      </c>
      <c r="AS5729" s="39">
        <f t="shared" si="808"/>
        <v>43064</v>
      </c>
      <c r="AT5729" s="40">
        <f t="shared" si="809"/>
        <v>179.74000000000007</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679</v>
      </c>
      <c r="AS5730" s="39">
        <f t="shared" si="808"/>
        <v>43064</v>
      </c>
      <c r="AT5730" s="40">
        <f t="shared" si="809"/>
        <v>179.74000000000007</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679</v>
      </c>
      <c r="AS5731" s="39">
        <f t="shared" si="808"/>
        <v>43064</v>
      </c>
      <c r="AT5731" s="40">
        <f t="shared" si="809"/>
        <v>179.74000000000007</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679</v>
      </c>
      <c r="AS5732" s="39">
        <f t="shared" si="808"/>
        <v>43064</v>
      </c>
      <c r="AT5732" s="40">
        <f t="shared" si="809"/>
        <v>179.74000000000007</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679</v>
      </c>
      <c r="AS5733" s="39">
        <f t="shared" si="808"/>
        <v>43064</v>
      </c>
      <c r="AT5733" s="40">
        <f t="shared" si="809"/>
        <v>179.74000000000007</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679</v>
      </c>
      <c r="AS5734" s="39">
        <f t="shared" si="808"/>
        <v>43064</v>
      </c>
      <c r="AT5734" s="40">
        <f t="shared" si="809"/>
        <v>179.74000000000007</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679</v>
      </c>
      <c r="AS5735" s="39">
        <f t="shared" si="808"/>
        <v>43064</v>
      </c>
      <c r="AT5735" s="40">
        <f t="shared" si="809"/>
        <v>179.74000000000007</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679</v>
      </c>
      <c r="AS5736" s="39">
        <f t="shared" si="808"/>
        <v>43064</v>
      </c>
      <c r="AT5736" s="40">
        <f t="shared" si="809"/>
        <v>179.74000000000007</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679</v>
      </c>
      <c r="AS5737" s="39">
        <f t="shared" si="808"/>
        <v>43064</v>
      </c>
      <c r="AT5737" s="40">
        <f t="shared" si="809"/>
        <v>179.74000000000007</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679</v>
      </c>
      <c r="AS5738" s="39">
        <f t="shared" si="808"/>
        <v>43064</v>
      </c>
      <c r="AT5738" s="40">
        <f t="shared" si="809"/>
        <v>179.74000000000007</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679</v>
      </c>
      <c r="AS5739" s="39">
        <f t="shared" si="808"/>
        <v>43064</v>
      </c>
      <c r="AT5739" s="40">
        <f t="shared" si="809"/>
        <v>179.74000000000007</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679</v>
      </c>
      <c r="AS5740" s="39">
        <f t="shared" si="808"/>
        <v>43064</v>
      </c>
      <c r="AT5740" s="40">
        <f t="shared" si="809"/>
        <v>179.74000000000007</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679</v>
      </c>
      <c r="AS5741" s="39">
        <f t="shared" si="808"/>
        <v>43064</v>
      </c>
      <c r="AT5741" s="40">
        <f t="shared" si="809"/>
        <v>179.74000000000007</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679</v>
      </c>
      <c r="AS5742" s="39">
        <f t="shared" si="808"/>
        <v>43064</v>
      </c>
      <c r="AT5742" s="40">
        <f t="shared" si="809"/>
        <v>179.74000000000007</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679</v>
      </c>
      <c r="AS5743" s="39">
        <f t="shared" si="808"/>
        <v>43064</v>
      </c>
      <c r="AT5743" s="40">
        <f t="shared" si="809"/>
        <v>179.74000000000007</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679</v>
      </c>
      <c r="AS5744" s="39">
        <f t="shared" si="808"/>
        <v>43064</v>
      </c>
      <c r="AT5744" s="40">
        <f t="shared" si="809"/>
        <v>179.74000000000007</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679</v>
      </c>
      <c r="AS5745" s="39">
        <f t="shared" si="808"/>
        <v>43064</v>
      </c>
      <c r="AT5745" s="40">
        <f t="shared" si="809"/>
        <v>179.74000000000007</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679</v>
      </c>
      <c r="AS5746" s="39">
        <f t="shared" si="808"/>
        <v>43064</v>
      </c>
      <c r="AT5746" s="40">
        <f t="shared" si="809"/>
        <v>179.74000000000007</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679</v>
      </c>
      <c r="AS5747" s="39">
        <f t="shared" si="808"/>
        <v>43064</v>
      </c>
      <c r="AT5747" s="40">
        <f t="shared" si="809"/>
        <v>179.74000000000007</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679</v>
      </c>
      <c r="AS5748" s="39">
        <f t="shared" si="808"/>
        <v>43064</v>
      </c>
      <c r="AT5748" s="40">
        <f t="shared" si="809"/>
        <v>179.74000000000007</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679</v>
      </c>
      <c r="AS5749" s="39">
        <f t="shared" si="808"/>
        <v>43064</v>
      </c>
      <c r="AT5749" s="40">
        <f t="shared" si="809"/>
        <v>179.74000000000007</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679</v>
      </c>
      <c r="AS5750" s="39">
        <f t="shared" si="808"/>
        <v>43064</v>
      </c>
      <c r="AT5750" s="40">
        <f t="shared" si="809"/>
        <v>179.74000000000007</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679</v>
      </c>
      <c r="AS5751" s="39">
        <f t="shared" si="808"/>
        <v>43064</v>
      </c>
      <c r="AT5751" s="40">
        <f t="shared" si="809"/>
        <v>179.74000000000007</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679</v>
      </c>
      <c r="AS5752" s="39">
        <f t="shared" si="808"/>
        <v>43064</v>
      </c>
      <c r="AT5752" s="40">
        <f t="shared" si="809"/>
        <v>179.74000000000007</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679</v>
      </c>
      <c r="AS5753" s="39">
        <f t="shared" si="808"/>
        <v>43064</v>
      </c>
      <c r="AT5753" s="40">
        <f t="shared" si="809"/>
        <v>179.74000000000007</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679</v>
      </c>
      <c r="AS5754" s="39">
        <f t="shared" si="808"/>
        <v>43064</v>
      </c>
      <c r="AT5754" s="40">
        <f t="shared" si="809"/>
        <v>179.74000000000007</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679</v>
      </c>
      <c r="AS5755" s="39">
        <f t="shared" si="808"/>
        <v>43064</v>
      </c>
      <c r="AT5755" s="40">
        <f t="shared" si="809"/>
        <v>179.74000000000007</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679</v>
      </c>
      <c r="AS5756" s="39">
        <f t="shared" si="808"/>
        <v>43064</v>
      </c>
      <c r="AT5756" s="40">
        <f t="shared" si="809"/>
        <v>179.74000000000007</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679</v>
      </c>
      <c r="AS5757" s="39">
        <f t="shared" si="808"/>
        <v>43064</v>
      </c>
      <c r="AT5757" s="40">
        <f t="shared" si="809"/>
        <v>179.74000000000007</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679</v>
      </c>
      <c r="AS5758" s="39">
        <f t="shared" si="808"/>
        <v>43064</v>
      </c>
      <c r="AT5758" s="40">
        <f t="shared" si="809"/>
        <v>179.74000000000007</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679</v>
      </c>
      <c r="AS5759" s="39">
        <f t="shared" si="808"/>
        <v>43064</v>
      </c>
      <c r="AT5759" s="40">
        <f t="shared" si="809"/>
        <v>179.74000000000007</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679</v>
      </c>
      <c r="AS5760" s="39">
        <f t="shared" si="808"/>
        <v>43064</v>
      </c>
      <c r="AT5760" s="40">
        <f t="shared" si="809"/>
        <v>179.74000000000007</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679</v>
      </c>
      <c r="AS5761" s="39">
        <f t="shared" si="808"/>
        <v>43064</v>
      </c>
      <c r="AT5761" s="40">
        <f t="shared" si="809"/>
        <v>179.74000000000007</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679</v>
      </c>
      <c r="AS5762" s="39">
        <f t="shared" si="808"/>
        <v>43064</v>
      </c>
      <c r="AT5762" s="40">
        <f t="shared" si="809"/>
        <v>179.74000000000007</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679</v>
      </c>
      <c r="AS5763" s="39">
        <f t="shared" si="808"/>
        <v>43064</v>
      </c>
      <c r="AT5763" s="40">
        <f t="shared" si="809"/>
        <v>179.74000000000007</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679</v>
      </c>
      <c r="AS5764" s="39">
        <f t="shared" si="808"/>
        <v>43064</v>
      </c>
      <c r="AT5764" s="40">
        <f t="shared" si="809"/>
        <v>179.74000000000007</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679</v>
      </c>
      <c r="AS5765" s="39">
        <f t="shared" si="808"/>
        <v>43064</v>
      </c>
      <c r="AT5765" s="40">
        <f t="shared" si="809"/>
        <v>179.74000000000007</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679</v>
      </c>
      <c r="AS5766" s="39">
        <f t="shared" si="808"/>
        <v>43064</v>
      </c>
      <c r="AT5766" s="40">
        <f t="shared" si="809"/>
        <v>179.74000000000007</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679</v>
      </c>
      <c r="AS5767" s="39">
        <f t="shared" si="808"/>
        <v>43064</v>
      </c>
      <c r="AT5767" s="40">
        <f t="shared" si="809"/>
        <v>179.74000000000007</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679</v>
      </c>
      <c r="AS5768" s="39">
        <f t="shared" si="808"/>
        <v>43064</v>
      </c>
      <c r="AT5768" s="40">
        <f t="shared" si="809"/>
        <v>179.74000000000007</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679</v>
      </c>
      <c r="AS5769" s="39">
        <f t="shared" si="808"/>
        <v>43064</v>
      </c>
      <c r="AT5769" s="40">
        <f t="shared" si="809"/>
        <v>179.74000000000007</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679</v>
      </c>
      <c r="AS5770" s="39">
        <f t="shared" si="808"/>
        <v>43064</v>
      </c>
      <c r="AT5770" s="40">
        <f t="shared" si="809"/>
        <v>179.74000000000007</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679</v>
      </c>
      <c r="AS5771" s="39">
        <f t="shared" ref="AS5771:AS5834" si="817">IF(B5771&gt;2,B5771,AS5770)</f>
        <v>43064</v>
      </c>
      <c r="AT5771" s="40">
        <f t="shared" si="809"/>
        <v>179.74000000000007</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679</v>
      </c>
      <c r="AS5772" s="39">
        <f t="shared" si="817"/>
        <v>43064</v>
      </c>
      <c r="AT5772" s="40">
        <f t="shared" ref="AT5772:AT5835" si="818">AT5771+U5772</f>
        <v>179.74000000000007</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679</v>
      </c>
      <c r="AS5773" s="39">
        <f t="shared" si="817"/>
        <v>43064</v>
      </c>
      <c r="AT5773" s="40">
        <f t="shared" si="818"/>
        <v>179.74000000000007</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679</v>
      </c>
      <c r="AS5774" s="39">
        <f t="shared" si="817"/>
        <v>43064</v>
      </c>
      <c r="AT5774" s="40">
        <f t="shared" si="818"/>
        <v>179.74000000000007</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679</v>
      </c>
      <c r="AS5775" s="39">
        <f t="shared" si="817"/>
        <v>43064</v>
      </c>
      <c r="AT5775" s="40">
        <f t="shared" si="818"/>
        <v>179.74000000000007</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679</v>
      </c>
      <c r="AS5776" s="39">
        <f t="shared" si="817"/>
        <v>43064</v>
      </c>
      <c r="AT5776" s="40">
        <f t="shared" si="818"/>
        <v>179.74000000000007</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679</v>
      </c>
      <c r="AS5777" s="39">
        <f t="shared" si="817"/>
        <v>43064</v>
      </c>
      <c r="AT5777" s="40">
        <f t="shared" si="818"/>
        <v>179.74000000000007</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679</v>
      </c>
      <c r="AS5778" s="39">
        <f t="shared" si="817"/>
        <v>43064</v>
      </c>
      <c r="AT5778" s="40">
        <f t="shared" si="818"/>
        <v>179.74000000000007</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679</v>
      </c>
      <c r="AS5779" s="39">
        <f t="shared" si="817"/>
        <v>43064</v>
      </c>
      <c r="AT5779" s="40">
        <f t="shared" si="818"/>
        <v>179.74000000000007</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679</v>
      </c>
      <c r="AS5780" s="39">
        <f t="shared" si="817"/>
        <v>43064</v>
      </c>
      <c r="AT5780" s="40">
        <f t="shared" si="818"/>
        <v>179.74000000000007</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679</v>
      </c>
      <c r="AS5781" s="39">
        <f t="shared" si="817"/>
        <v>43064</v>
      </c>
      <c r="AT5781" s="40">
        <f t="shared" si="818"/>
        <v>179.74000000000007</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679</v>
      </c>
      <c r="AS5782" s="39">
        <f t="shared" si="817"/>
        <v>43064</v>
      </c>
      <c r="AT5782" s="40">
        <f t="shared" si="818"/>
        <v>179.74000000000007</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679</v>
      </c>
      <c r="AS5783" s="39">
        <f t="shared" si="817"/>
        <v>43064</v>
      </c>
      <c r="AT5783" s="40">
        <f t="shared" si="818"/>
        <v>179.74000000000007</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679</v>
      </c>
      <c r="AS5784" s="39">
        <f t="shared" si="817"/>
        <v>43064</v>
      </c>
      <c r="AT5784" s="40">
        <f t="shared" si="818"/>
        <v>179.74000000000007</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679</v>
      </c>
      <c r="AS5785" s="39">
        <f t="shared" si="817"/>
        <v>43064</v>
      </c>
      <c r="AT5785" s="40">
        <f t="shared" si="818"/>
        <v>179.74000000000007</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679</v>
      </c>
      <c r="AS5786" s="39">
        <f t="shared" si="817"/>
        <v>43064</v>
      </c>
      <c r="AT5786" s="40">
        <f t="shared" si="818"/>
        <v>179.74000000000007</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679</v>
      </c>
      <c r="AS5787" s="39">
        <f t="shared" si="817"/>
        <v>43064</v>
      </c>
      <c r="AT5787" s="40">
        <f t="shared" si="818"/>
        <v>179.74000000000007</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679</v>
      </c>
      <c r="AS5788" s="39">
        <f t="shared" si="817"/>
        <v>43064</v>
      </c>
      <c r="AT5788" s="40">
        <f t="shared" si="818"/>
        <v>179.74000000000007</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679</v>
      </c>
      <c r="AS5789" s="39">
        <f t="shared" si="817"/>
        <v>43064</v>
      </c>
      <c r="AT5789" s="40">
        <f t="shared" si="818"/>
        <v>179.74000000000007</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679</v>
      </c>
      <c r="AS5790" s="39">
        <f t="shared" si="817"/>
        <v>43064</v>
      </c>
      <c r="AT5790" s="40">
        <f t="shared" si="818"/>
        <v>179.74000000000007</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679</v>
      </c>
      <c r="AS5791" s="39">
        <f t="shared" si="817"/>
        <v>43064</v>
      </c>
      <c r="AT5791" s="40">
        <f t="shared" si="818"/>
        <v>179.74000000000007</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679</v>
      </c>
      <c r="AS5792" s="39">
        <f t="shared" si="817"/>
        <v>43064</v>
      </c>
      <c r="AT5792" s="40">
        <f t="shared" si="818"/>
        <v>179.74000000000007</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679</v>
      </c>
      <c r="AS5793" s="39">
        <f t="shared" si="817"/>
        <v>43064</v>
      </c>
      <c r="AT5793" s="40">
        <f t="shared" si="818"/>
        <v>179.74000000000007</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679</v>
      </c>
      <c r="AS5794" s="39">
        <f t="shared" si="817"/>
        <v>43064</v>
      </c>
      <c r="AT5794" s="40">
        <f t="shared" si="818"/>
        <v>179.74000000000007</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679</v>
      </c>
      <c r="AS5795" s="39">
        <f t="shared" si="817"/>
        <v>43064</v>
      </c>
      <c r="AT5795" s="40">
        <f t="shared" si="818"/>
        <v>179.74000000000007</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679</v>
      </c>
      <c r="AS5796" s="39">
        <f t="shared" si="817"/>
        <v>43064</v>
      </c>
      <c r="AT5796" s="40">
        <f t="shared" si="818"/>
        <v>179.74000000000007</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679</v>
      </c>
      <c r="AS5797" s="39">
        <f t="shared" si="817"/>
        <v>43064</v>
      </c>
      <c r="AT5797" s="40">
        <f t="shared" si="818"/>
        <v>179.74000000000007</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679</v>
      </c>
      <c r="AS5798" s="39">
        <f t="shared" si="817"/>
        <v>43064</v>
      </c>
      <c r="AT5798" s="40">
        <f t="shared" si="818"/>
        <v>179.74000000000007</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679</v>
      </c>
      <c r="AS5799" s="39">
        <f t="shared" si="817"/>
        <v>43064</v>
      </c>
      <c r="AT5799" s="40">
        <f t="shared" si="818"/>
        <v>179.74000000000007</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679</v>
      </c>
      <c r="AS5800" s="39">
        <f t="shared" si="817"/>
        <v>43064</v>
      </c>
      <c r="AT5800" s="40">
        <f t="shared" si="818"/>
        <v>179.74000000000007</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679</v>
      </c>
      <c r="AS5801" s="39">
        <f t="shared" si="817"/>
        <v>43064</v>
      </c>
      <c r="AT5801" s="40">
        <f t="shared" si="818"/>
        <v>179.74000000000007</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679</v>
      </c>
      <c r="AS5802" s="39">
        <f t="shared" si="817"/>
        <v>43064</v>
      </c>
      <c r="AT5802" s="40">
        <f t="shared" si="818"/>
        <v>179.74000000000007</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679</v>
      </c>
      <c r="AS5803" s="39">
        <f t="shared" si="817"/>
        <v>43064</v>
      </c>
      <c r="AT5803" s="40">
        <f t="shared" si="818"/>
        <v>179.74000000000007</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679</v>
      </c>
      <c r="AS5804" s="39">
        <f t="shared" si="817"/>
        <v>43064</v>
      </c>
      <c r="AT5804" s="40">
        <f t="shared" si="818"/>
        <v>179.74000000000007</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679</v>
      </c>
      <c r="AS5805" s="39">
        <f t="shared" si="817"/>
        <v>43064</v>
      </c>
      <c r="AT5805" s="40">
        <f t="shared" si="818"/>
        <v>179.74000000000007</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679</v>
      </c>
      <c r="AS5806" s="39">
        <f t="shared" si="817"/>
        <v>43064</v>
      </c>
      <c r="AT5806" s="40">
        <f t="shared" si="818"/>
        <v>179.74000000000007</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679</v>
      </c>
      <c r="AS5807" s="39">
        <f t="shared" si="817"/>
        <v>43064</v>
      </c>
      <c r="AT5807" s="40">
        <f t="shared" si="818"/>
        <v>179.74000000000007</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679</v>
      </c>
      <c r="AS5808" s="39">
        <f t="shared" si="817"/>
        <v>43064</v>
      </c>
      <c r="AT5808" s="40">
        <f t="shared" si="818"/>
        <v>179.74000000000007</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679</v>
      </c>
      <c r="AS5809" s="39">
        <f t="shared" si="817"/>
        <v>43064</v>
      </c>
      <c r="AT5809" s="40">
        <f t="shared" si="818"/>
        <v>179.74000000000007</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679</v>
      </c>
      <c r="AS5810" s="39">
        <f t="shared" si="817"/>
        <v>43064</v>
      </c>
      <c r="AT5810" s="40">
        <f t="shared" si="818"/>
        <v>179.74000000000007</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679</v>
      </c>
      <c r="AS5811" s="39">
        <f t="shared" si="817"/>
        <v>43064</v>
      </c>
      <c r="AT5811" s="40">
        <f t="shared" si="818"/>
        <v>179.74000000000007</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679</v>
      </c>
      <c r="AS5812" s="39">
        <f t="shared" si="817"/>
        <v>43064</v>
      </c>
      <c r="AT5812" s="40">
        <f t="shared" si="818"/>
        <v>179.74000000000007</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679</v>
      </c>
      <c r="AS5813" s="39">
        <f t="shared" si="817"/>
        <v>43064</v>
      </c>
      <c r="AT5813" s="40">
        <f t="shared" si="818"/>
        <v>179.74000000000007</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679</v>
      </c>
      <c r="AS5814" s="39">
        <f t="shared" si="817"/>
        <v>43064</v>
      </c>
      <c r="AT5814" s="40">
        <f t="shared" si="818"/>
        <v>179.74000000000007</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679</v>
      </c>
      <c r="AS5815" s="39">
        <f t="shared" si="817"/>
        <v>43064</v>
      </c>
      <c r="AT5815" s="40">
        <f t="shared" si="818"/>
        <v>179.74000000000007</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679</v>
      </c>
      <c r="AS5816" s="39">
        <f t="shared" si="817"/>
        <v>43064</v>
      </c>
      <c r="AT5816" s="40">
        <f t="shared" si="818"/>
        <v>179.74000000000007</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679</v>
      </c>
      <c r="AS5817" s="39">
        <f t="shared" si="817"/>
        <v>43064</v>
      </c>
      <c r="AT5817" s="40">
        <f t="shared" si="818"/>
        <v>179.74000000000007</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679</v>
      </c>
      <c r="AS5818" s="39">
        <f t="shared" si="817"/>
        <v>43064</v>
      </c>
      <c r="AT5818" s="40">
        <f t="shared" si="818"/>
        <v>179.74000000000007</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679</v>
      </c>
      <c r="AS5819" s="39">
        <f t="shared" si="817"/>
        <v>43064</v>
      </c>
      <c r="AT5819" s="40">
        <f t="shared" si="818"/>
        <v>179.74000000000007</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679</v>
      </c>
      <c r="AS5820" s="39">
        <f t="shared" si="817"/>
        <v>43064</v>
      </c>
      <c r="AT5820" s="40">
        <f t="shared" si="818"/>
        <v>179.74000000000007</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679</v>
      </c>
      <c r="AS5821" s="39">
        <f t="shared" si="817"/>
        <v>43064</v>
      </c>
      <c r="AT5821" s="40">
        <f t="shared" si="818"/>
        <v>179.74000000000007</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679</v>
      </c>
      <c r="AS5822" s="39">
        <f t="shared" si="817"/>
        <v>43064</v>
      </c>
      <c r="AT5822" s="40">
        <f t="shared" si="818"/>
        <v>179.74000000000007</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679</v>
      </c>
      <c r="AS5823" s="39">
        <f t="shared" si="817"/>
        <v>43064</v>
      </c>
      <c r="AT5823" s="40">
        <f t="shared" si="818"/>
        <v>179.74000000000007</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679</v>
      </c>
      <c r="AS5824" s="39">
        <f t="shared" si="817"/>
        <v>43064</v>
      </c>
      <c r="AT5824" s="40">
        <f t="shared" si="818"/>
        <v>179.74000000000007</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679</v>
      </c>
      <c r="AS5825" s="39">
        <f t="shared" si="817"/>
        <v>43064</v>
      </c>
      <c r="AT5825" s="40">
        <f t="shared" si="818"/>
        <v>179.74000000000007</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679</v>
      </c>
      <c r="AS5826" s="39">
        <f t="shared" si="817"/>
        <v>43064</v>
      </c>
      <c r="AT5826" s="40">
        <f t="shared" si="818"/>
        <v>179.74000000000007</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679</v>
      </c>
      <c r="AS5827" s="39">
        <f t="shared" si="817"/>
        <v>43064</v>
      </c>
      <c r="AT5827" s="40">
        <f t="shared" si="818"/>
        <v>179.74000000000007</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679</v>
      </c>
      <c r="AS5828" s="39">
        <f t="shared" si="817"/>
        <v>43064</v>
      </c>
      <c r="AT5828" s="40">
        <f t="shared" si="818"/>
        <v>179.74000000000007</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679</v>
      </c>
      <c r="AS5829" s="39">
        <f t="shared" si="817"/>
        <v>43064</v>
      </c>
      <c r="AT5829" s="40">
        <f t="shared" si="818"/>
        <v>179.74000000000007</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679</v>
      </c>
      <c r="AS5830" s="39">
        <f t="shared" si="817"/>
        <v>43064</v>
      </c>
      <c r="AT5830" s="40">
        <f t="shared" si="818"/>
        <v>179.74000000000007</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679</v>
      </c>
      <c r="AS5831" s="39">
        <f t="shared" si="817"/>
        <v>43064</v>
      </c>
      <c r="AT5831" s="40">
        <f t="shared" si="818"/>
        <v>179.74000000000007</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679</v>
      </c>
      <c r="AS5832" s="39">
        <f t="shared" si="817"/>
        <v>43064</v>
      </c>
      <c r="AT5832" s="40">
        <f t="shared" si="818"/>
        <v>179.74000000000007</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679</v>
      </c>
      <c r="AS5833" s="39">
        <f t="shared" si="817"/>
        <v>43064</v>
      </c>
      <c r="AT5833" s="40">
        <f t="shared" si="818"/>
        <v>179.74000000000007</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679</v>
      </c>
      <c r="AS5834" s="39">
        <f t="shared" si="817"/>
        <v>43064</v>
      </c>
      <c r="AT5834" s="40">
        <f t="shared" si="818"/>
        <v>179.74000000000007</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679</v>
      </c>
      <c r="AS5835" s="39">
        <f t="shared" ref="AS5835:AS5898" si="826">IF(B5835&gt;2,B5835,AS5834)</f>
        <v>43064</v>
      </c>
      <c r="AT5835" s="40">
        <f t="shared" si="818"/>
        <v>179.74000000000007</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679</v>
      </c>
      <c r="AS5836" s="39">
        <f t="shared" si="826"/>
        <v>43064</v>
      </c>
      <c r="AT5836" s="40">
        <f t="shared" ref="AT5836:AT5899" si="827">AT5835+U5836</f>
        <v>179.74000000000007</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679</v>
      </c>
      <c r="AS5837" s="39">
        <f t="shared" si="826"/>
        <v>43064</v>
      </c>
      <c r="AT5837" s="40">
        <f t="shared" si="827"/>
        <v>179.74000000000007</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679</v>
      </c>
      <c r="AS5838" s="39">
        <f t="shared" si="826"/>
        <v>43064</v>
      </c>
      <c r="AT5838" s="40">
        <f t="shared" si="827"/>
        <v>179.74000000000007</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679</v>
      </c>
      <c r="AS5839" s="39">
        <f t="shared" si="826"/>
        <v>43064</v>
      </c>
      <c r="AT5839" s="40">
        <f t="shared" si="827"/>
        <v>179.74000000000007</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679</v>
      </c>
      <c r="AS5840" s="39">
        <f t="shared" si="826"/>
        <v>43064</v>
      </c>
      <c r="AT5840" s="40">
        <f t="shared" si="827"/>
        <v>179.74000000000007</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679</v>
      </c>
      <c r="AS5841" s="39">
        <f t="shared" si="826"/>
        <v>43064</v>
      </c>
      <c r="AT5841" s="40">
        <f t="shared" si="827"/>
        <v>179.74000000000007</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679</v>
      </c>
      <c r="AS5842" s="39">
        <f t="shared" si="826"/>
        <v>43064</v>
      </c>
      <c r="AT5842" s="40">
        <f t="shared" si="827"/>
        <v>179.74000000000007</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679</v>
      </c>
      <c r="AS5843" s="39">
        <f t="shared" si="826"/>
        <v>43064</v>
      </c>
      <c r="AT5843" s="40">
        <f t="shared" si="827"/>
        <v>179.74000000000007</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679</v>
      </c>
      <c r="AS5844" s="39">
        <f t="shared" si="826"/>
        <v>43064</v>
      </c>
      <c r="AT5844" s="40">
        <f t="shared" si="827"/>
        <v>179.74000000000007</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679</v>
      </c>
      <c r="AS5845" s="39">
        <f t="shared" si="826"/>
        <v>43064</v>
      </c>
      <c r="AT5845" s="40">
        <f t="shared" si="827"/>
        <v>179.74000000000007</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679</v>
      </c>
      <c r="AS5846" s="39">
        <f t="shared" si="826"/>
        <v>43064</v>
      </c>
      <c r="AT5846" s="40">
        <f t="shared" si="827"/>
        <v>179.74000000000007</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679</v>
      </c>
      <c r="AS5847" s="39">
        <f t="shared" si="826"/>
        <v>43064</v>
      </c>
      <c r="AT5847" s="40">
        <f t="shared" si="827"/>
        <v>179.74000000000007</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679</v>
      </c>
      <c r="AS5848" s="39">
        <f t="shared" si="826"/>
        <v>43064</v>
      </c>
      <c r="AT5848" s="40">
        <f t="shared" si="827"/>
        <v>179.74000000000007</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679</v>
      </c>
      <c r="AS5849" s="39">
        <f t="shared" si="826"/>
        <v>43064</v>
      </c>
      <c r="AT5849" s="40">
        <f t="shared" si="827"/>
        <v>179.74000000000007</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679</v>
      </c>
      <c r="AS5850" s="39">
        <f t="shared" si="826"/>
        <v>43064</v>
      </c>
      <c r="AT5850" s="40">
        <f t="shared" si="827"/>
        <v>179.74000000000007</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679</v>
      </c>
      <c r="AS5851" s="39">
        <f t="shared" si="826"/>
        <v>43064</v>
      </c>
      <c r="AT5851" s="40">
        <f t="shared" si="827"/>
        <v>179.74000000000007</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679</v>
      </c>
      <c r="AS5852" s="39">
        <f t="shared" si="826"/>
        <v>43064</v>
      </c>
      <c r="AT5852" s="40">
        <f t="shared" si="827"/>
        <v>179.74000000000007</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679</v>
      </c>
      <c r="AS5853" s="39">
        <f t="shared" si="826"/>
        <v>43064</v>
      </c>
      <c r="AT5853" s="40">
        <f t="shared" si="827"/>
        <v>179.74000000000007</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679</v>
      </c>
      <c r="AS5854" s="39">
        <f t="shared" si="826"/>
        <v>43064</v>
      </c>
      <c r="AT5854" s="40">
        <f t="shared" si="827"/>
        <v>179.74000000000007</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679</v>
      </c>
      <c r="AS5855" s="39">
        <f t="shared" si="826"/>
        <v>43064</v>
      </c>
      <c r="AT5855" s="40">
        <f t="shared" si="827"/>
        <v>179.74000000000007</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679</v>
      </c>
      <c r="AS5856" s="39">
        <f t="shared" si="826"/>
        <v>43064</v>
      </c>
      <c r="AT5856" s="40">
        <f t="shared" si="827"/>
        <v>179.74000000000007</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679</v>
      </c>
      <c r="AS5857" s="39">
        <f t="shared" si="826"/>
        <v>43064</v>
      </c>
      <c r="AT5857" s="40">
        <f t="shared" si="827"/>
        <v>179.74000000000007</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679</v>
      </c>
      <c r="AS5858" s="39">
        <f t="shared" si="826"/>
        <v>43064</v>
      </c>
      <c r="AT5858" s="40">
        <f t="shared" si="827"/>
        <v>179.74000000000007</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679</v>
      </c>
      <c r="AS5859" s="39">
        <f t="shared" si="826"/>
        <v>43064</v>
      </c>
      <c r="AT5859" s="40">
        <f t="shared" si="827"/>
        <v>179.74000000000007</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679</v>
      </c>
      <c r="AS5860" s="39">
        <f t="shared" si="826"/>
        <v>43064</v>
      </c>
      <c r="AT5860" s="40">
        <f t="shared" si="827"/>
        <v>179.74000000000007</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679</v>
      </c>
      <c r="AS5861" s="39">
        <f t="shared" si="826"/>
        <v>43064</v>
      </c>
      <c r="AT5861" s="40">
        <f t="shared" si="827"/>
        <v>179.74000000000007</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679</v>
      </c>
      <c r="AS5862" s="39">
        <f t="shared" si="826"/>
        <v>43064</v>
      </c>
      <c r="AT5862" s="40">
        <f t="shared" si="827"/>
        <v>179.74000000000007</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679</v>
      </c>
      <c r="AS5863" s="39">
        <f t="shared" si="826"/>
        <v>43064</v>
      </c>
      <c r="AT5863" s="40">
        <f t="shared" si="827"/>
        <v>179.74000000000007</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679</v>
      </c>
      <c r="AS5864" s="39">
        <f t="shared" si="826"/>
        <v>43064</v>
      </c>
      <c r="AT5864" s="40">
        <f t="shared" si="827"/>
        <v>179.74000000000007</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679</v>
      </c>
      <c r="AS5865" s="39">
        <f t="shared" si="826"/>
        <v>43064</v>
      </c>
      <c r="AT5865" s="40">
        <f t="shared" si="827"/>
        <v>179.74000000000007</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679</v>
      </c>
      <c r="AS5866" s="39">
        <f t="shared" si="826"/>
        <v>43064</v>
      </c>
      <c r="AT5866" s="40">
        <f t="shared" si="827"/>
        <v>179.74000000000007</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679</v>
      </c>
      <c r="AS5867" s="39">
        <f t="shared" si="826"/>
        <v>43064</v>
      </c>
      <c r="AT5867" s="40">
        <f t="shared" si="827"/>
        <v>179.74000000000007</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679</v>
      </c>
      <c r="AS5868" s="39">
        <f t="shared" si="826"/>
        <v>43064</v>
      </c>
      <c r="AT5868" s="40">
        <f t="shared" si="827"/>
        <v>179.74000000000007</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679</v>
      </c>
      <c r="AS5869" s="39">
        <f t="shared" si="826"/>
        <v>43064</v>
      </c>
      <c r="AT5869" s="40">
        <f t="shared" si="827"/>
        <v>179.74000000000007</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679</v>
      </c>
      <c r="AS5870" s="39">
        <f t="shared" si="826"/>
        <v>43064</v>
      </c>
      <c r="AT5870" s="40">
        <f t="shared" si="827"/>
        <v>179.74000000000007</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679</v>
      </c>
      <c r="AS5871" s="39">
        <f t="shared" si="826"/>
        <v>43064</v>
      </c>
      <c r="AT5871" s="40">
        <f t="shared" si="827"/>
        <v>179.74000000000007</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679</v>
      </c>
      <c r="AS5872" s="39">
        <f t="shared" si="826"/>
        <v>43064</v>
      </c>
      <c r="AT5872" s="40">
        <f t="shared" si="827"/>
        <v>179.74000000000007</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679</v>
      </c>
      <c r="AS5873" s="39">
        <f t="shared" si="826"/>
        <v>43064</v>
      </c>
      <c r="AT5873" s="40">
        <f t="shared" si="827"/>
        <v>179.74000000000007</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679</v>
      </c>
      <c r="AS5874" s="39">
        <f t="shared" si="826"/>
        <v>43064</v>
      </c>
      <c r="AT5874" s="40">
        <f t="shared" si="827"/>
        <v>179.74000000000007</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679</v>
      </c>
      <c r="AS5875" s="39">
        <f t="shared" si="826"/>
        <v>43064</v>
      </c>
      <c r="AT5875" s="40">
        <f t="shared" si="827"/>
        <v>179.74000000000007</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679</v>
      </c>
      <c r="AS5876" s="39">
        <f t="shared" si="826"/>
        <v>43064</v>
      </c>
      <c r="AT5876" s="40">
        <f t="shared" si="827"/>
        <v>179.74000000000007</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679</v>
      </c>
      <c r="AS5877" s="39">
        <f t="shared" si="826"/>
        <v>43064</v>
      </c>
      <c r="AT5877" s="40">
        <f t="shared" si="827"/>
        <v>179.74000000000007</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679</v>
      </c>
      <c r="AS5878" s="39">
        <f t="shared" si="826"/>
        <v>43064</v>
      </c>
      <c r="AT5878" s="40">
        <f t="shared" si="827"/>
        <v>179.74000000000007</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679</v>
      </c>
      <c r="AS5879" s="39">
        <f t="shared" si="826"/>
        <v>43064</v>
      </c>
      <c r="AT5879" s="40">
        <f t="shared" si="827"/>
        <v>179.74000000000007</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679</v>
      </c>
      <c r="AS5880" s="39">
        <f t="shared" si="826"/>
        <v>43064</v>
      </c>
      <c r="AT5880" s="40">
        <f t="shared" si="827"/>
        <v>179.74000000000007</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679</v>
      </c>
      <c r="AS5881" s="39">
        <f t="shared" si="826"/>
        <v>43064</v>
      </c>
      <c r="AT5881" s="40">
        <f t="shared" si="827"/>
        <v>179.74000000000007</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679</v>
      </c>
      <c r="AS5882" s="39">
        <f t="shared" si="826"/>
        <v>43064</v>
      </c>
      <c r="AT5882" s="40">
        <f t="shared" si="827"/>
        <v>179.74000000000007</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679</v>
      </c>
      <c r="AS5883" s="39">
        <f t="shared" si="826"/>
        <v>43064</v>
      </c>
      <c r="AT5883" s="40">
        <f t="shared" si="827"/>
        <v>179.74000000000007</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679</v>
      </c>
      <c r="AS5884" s="39">
        <f t="shared" si="826"/>
        <v>43064</v>
      </c>
      <c r="AT5884" s="40">
        <f t="shared" si="827"/>
        <v>179.74000000000007</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679</v>
      </c>
      <c r="AS5885" s="39">
        <f t="shared" si="826"/>
        <v>43064</v>
      </c>
      <c r="AT5885" s="40">
        <f t="shared" si="827"/>
        <v>179.74000000000007</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679</v>
      </c>
      <c r="AS5886" s="39">
        <f t="shared" si="826"/>
        <v>43064</v>
      </c>
      <c r="AT5886" s="40">
        <f t="shared" si="827"/>
        <v>179.74000000000007</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679</v>
      </c>
      <c r="AS5887" s="39">
        <f t="shared" si="826"/>
        <v>43064</v>
      </c>
      <c r="AT5887" s="40">
        <f t="shared" si="827"/>
        <v>179.74000000000007</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679</v>
      </c>
      <c r="AS5888" s="39">
        <f t="shared" si="826"/>
        <v>43064</v>
      </c>
      <c r="AT5888" s="40">
        <f t="shared" si="827"/>
        <v>179.74000000000007</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679</v>
      </c>
      <c r="AS5889" s="39">
        <f t="shared" si="826"/>
        <v>43064</v>
      </c>
      <c r="AT5889" s="40">
        <f t="shared" si="827"/>
        <v>179.74000000000007</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679</v>
      </c>
      <c r="AS5890" s="39">
        <f t="shared" si="826"/>
        <v>43064</v>
      </c>
      <c r="AT5890" s="40">
        <f t="shared" si="827"/>
        <v>179.74000000000007</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679</v>
      </c>
      <c r="AS5891" s="39">
        <f t="shared" si="826"/>
        <v>43064</v>
      </c>
      <c r="AT5891" s="40">
        <f t="shared" si="827"/>
        <v>179.74000000000007</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679</v>
      </c>
      <c r="AS5892" s="39">
        <f t="shared" si="826"/>
        <v>43064</v>
      </c>
      <c r="AT5892" s="40">
        <f t="shared" si="827"/>
        <v>179.74000000000007</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679</v>
      </c>
      <c r="AS5893" s="39">
        <f t="shared" si="826"/>
        <v>43064</v>
      </c>
      <c r="AT5893" s="40">
        <f t="shared" si="827"/>
        <v>179.74000000000007</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679</v>
      </c>
      <c r="AS5894" s="39">
        <f t="shared" si="826"/>
        <v>43064</v>
      </c>
      <c r="AT5894" s="40">
        <f t="shared" si="827"/>
        <v>179.74000000000007</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679</v>
      </c>
      <c r="AS5895" s="39">
        <f t="shared" si="826"/>
        <v>43064</v>
      </c>
      <c r="AT5895" s="40">
        <f t="shared" si="827"/>
        <v>179.74000000000007</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679</v>
      </c>
      <c r="AS5896" s="39">
        <f t="shared" si="826"/>
        <v>43064</v>
      </c>
      <c r="AT5896" s="40">
        <f t="shared" si="827"/>
        <v>179.74000000000007</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679</v>
      </c>
      <c r="AS5897" s="39">
        <f t="shared" si="826"/>
        <v>43064</v>
      </c>
      <c r="AT5897" s="40">
        <f t="shared" si="827"/>
        <v>179.74000000000007</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679</v>
      </c>
      <c r="AS5898" s="39">
        <f t="shared" si="826"/>
        <v>43064</v>
      </c>
      <c r="AT5898" s="40">
        <f t="shared" si="827"/>
        <v>179.74000000000007</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679</v>
      </c>
      <c r="AS5899" s="39">
        <f t="shared" ref="AS5899:AS5962" si="835">IF(B5899&gt;2,B5899,AS5898)</f>
        <v>43064</v>
      </c>
      <c r="AT5899" s="40">
        <f t="shared" si="827"/>
        <v>179.74000000000007</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679</v>
      </c>
      <c r="AS5900" s="39">
        <f t="shared" si="835"/>
        <v>43064</v>
      </c>
      <c r="AT5900" s="40">
        <f t="shared" ref="AT5900:AT5963" si="836">AT5899+U5900</f>
        <v>179.74000000000007</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679</v>
      </c>
      <c r="AS5901" s="39">
        <f t="shared" si="835"/>
        <v>43064</v>
      </c>
      <c r="AT5901" s="40">
        <f t="shared" si="836"/>
        <v>179.74000000000007</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679</v>
      </c>
      <c r="AS5902" s="39">
        <f t="shared" si="835"/>
        <v>43064</v>
      </c>
      <c r="AT5902" s="40">
        <f t="shared" si="836"/>
        <v>179.74000000000007</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679</v>
      </c>
      <c r="AS5903" s="39">
        <f t="shared" si="835"/>
        <v>43064</v>
      </c>
      <c r="AT5903" s="40">
        <f t="shared" si="836"/>
        <v>179.74000000000007</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679</v>
      </c>
      <c r="AS5904" s="39">
        <f t="shared" si="835"/>
        <v>43064</v>
      </c>
      <c r="AT5904" s="40">
        <f t="shared" si="836"/>
        <v>179.74000000000007</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679</v>
      </c>
      <c r="AS5905" s="39">
        <f t="shared" si="835"/>
        <v>43064</v>
      </c>
      <c r="AT5905" s="40">
        <f t="shared" si="836"/>
        <v>179.74000000000007</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679</v>
      </c>
      <c r="AS5906" s="39">
        <f t="shared" si="835"/>
        <v>43064</v>
      </c>
      <c r="AT5906" s="40">
        <f t="shared" si="836"/>
        <v>179.74000000000007</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679</v>
      </c>
      <c r="AS5907" s="39">
        <f t="shared" si="835"/>
        <v>43064</v>
      </c>
      <c r="AT5907" s="40">
        <f t="shared" si="836"/>
        <v>179.74000000000007</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679</v>
      </c>
      <c r="AS5908" s="39">
        <f t="shared" si="835"/>
        <v>43064</v>
      </c>
      <c r="AT5908" s="40">
        <f t="shared" si="836"/>
        <v>179.74000000000007</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679</v>
      </c>
      <c r="AS5909" s="39">
        <f t="shared" si="835"/>
        <v>43064</v>
      </c>
      <c r="AT5909" s="40">
        <f t="shared" si="836"/>
        <v>179.74000000000007</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679</v>
      </c>
      <c r="AS5910" s="39">
        <f t="shared" si="835"/>
        <v>43064</v>
      </c>
      <c r="AT5910" s="40">
        <f t="shared" si="836"/>
        <v>179.74000000000007</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679</v>
      </c>
      <c r="AS5911" s="39">
        <f t="shared" si="835"/>
        <v>43064</v>
      </c>
      <c r="AT5911" s="40">
        <f t="shared" si="836"/>
        <v>179.74000000000007</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679</v>
      </c>
      <c r="AS5912" s="39">
        <f t="shared" si="835"/>
        <v>43064</v>
      </c>
      <c r="AT5912" s="40">
        <f t="shared" si="836"/>
        <v>179.74000000000007</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679</v>
      </c>
      <c r="AS5913" s="39">
        <f t="shared" si="835"/>
        <v>43064</v>
      </c>
      <c r="AT5913" s="40">
        <f t="shared" si="836"/>
        <v>179.74000000000007</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679</v>
      </c>
      <c r="AS5914" s="39">
        <f t="shared" si="835"/>
        <v>43064</v>
      </c>
      <c r="AT5914" s="40">
        <f t="shared" si="836"/>
        <v>179.74000000000007</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679</v>
      </c>
      <c r="AS5915" s="39">
        <f t="shared" si="835"/>
        <v>43064</v>
      </c>
      <c r="AT5915" s="40">
        <f t="shared" si="836"/>
        <v>179.74000000000007</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679</v>
      </c>
      <c r="AS5916" s="39">
        <f t="shared" si="835"/>
        <v>43064</v>
      </c>
      <c r="AT5916" s="40">
        <f t="shared" si="836"/>
        <v>179.74000000000007</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679</v>
      </c>
      <c r="AS5917" s="39">
        <f t="shared" si="835"/>
        <v>43064</v>
      </c>
      <c r="AT5917" s="40">
        <f t="shared" si="836"/>
        <v>179.74000000000007</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679</v>
      </c>
      <c r="AS5918" s="39">
        <f t="shared" si="835"/>
        <v>43064</v>
      </c>
      <c r="AT5918" s="40">
        <f t="shared" si="836"/>
        <v>179.74000000000007</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679</v>
      </c>
      <c r="AS5919" s="39">
        <f t="shared" si="835"/>
        <v>43064</v>
      </c>
      <c r="AT5919" s="40">
        <f t="shared" si="836"/>
        <v>179.74000000000007</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679</v>
      </c>
      <c r="AS5920" s="39">
        <f t="shared" si="835"/>
        <v>43064</v>
      </c>
      <c r="AT5920" s="40">
        <f t="shared" si="836"/>
        <v>179.74000000000007</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679</v>
      </c>
      <c r="AS5921" s="39">
        <f t="shared" si="835"/>
        <v>43064</v>
      </c>
      <c r="AT5921" s="40">
        <f t="shared" si="836"/>
        <v>179.74000000000007</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679</v>
      </c>
      <c r="AS5922" s="39">
        <f t="shared" si="835"/>
        <v>43064</v>
      </c>
      <c r="AT5922" s="40">
        <f t="shared" si="836"/>
        <v>179.74000000000007</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679</v>
      </c>
      <c r="AS5923" s="39">
        <f t="shared" si="835"/>
        <v>43064</v>
      </c>
      <c r="AT5923" s="40">
        <f t="shared" si="836"/>
        <v>179.74000000000007</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679</v>
      </c>
      <c r="AS5924" s="39">
        <f t="shared" si="835"/>
        <v>43064</v>
      </c>
      <c r="AT5924" s="40">
        <f t="shared" si="836"/>
        <v>179.74000000000007</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679</v>
      </c>
      <c r="AS5925" s="39">
        <f t="shared" si="835"/>
        <v>43064</v>
      </c>
      <c r="AT5925" s="40">
        <f t="shared" si="836"/>
        <v>179.74000000000007</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679</v>
      </c>
      <c r="AS5926" s="39">
        <f t="shared" si="835"/>
        <v>43064</v>
      </c>
      <c r="AT5926" s="40">
        <f t="shared" si="836"/>
        <v>179.74000000000007</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679</v>
      </c>
      <c r="AS5927" s="39">
        <f t="shared" si="835"/>
        <v>43064</v>
      </c>
      <c r="AT5927" s="40">
        <f t="shared" si="836"/>
        <v>179.74000000000007</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679</v>
      </c>
      <c r="AS5928" s="39">
        <f t="shared" si="835"/>
        <v>43064</v>
      </c>
      <c r="AT5928" s="40">
        <f t="shared" si="836"/>
        <v>179.74000000000007</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679</v>
      </c>
      <c r="AS5929" s="39">
        <f t="shared" si="835"/>
        <v>43064</v>
      </c>
      <c r="AT5929" s="40">
        <f t="shared" si="836"/>
        <v>179.74000000000007</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679</v>
      </c>
      <c r="AS5930" s="39">
        <f t="shared" si="835"/>
        <v>43064</v>
      </c>
      <c r="AT5930" s="40">
        <f t="shared" si="836"/>
        <v>179.74000000000007</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679</v>
      </c>
      <c r="AS5931" s="39">
        <f t="shared" si="835"/>
        <v>43064</v>
      </c>
      <c r="AT5931" s="40">
        <f t="shared" si="836"/>
        <v>179.74000000000007</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679</v>
      </c>
      <c r="AS5932" s="39">
        <f t="shared" si="835"/>
        <v>43064</v>
      </c>
      <c r="AT5932" s="40">
        <f t="shared" si="836"/>
        <v>179.74000000000007</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679</v>
      </c>
      <c r="AS5933" s="39">
        <f t="shared" si="835"/>
        <v>43064</v>
      </c>
      <c r="AT5933" s="40">
        <f t="shared" si="836"/>
        <v>179.74000000000007</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679</v>
      </c>
      <c r="AS5934" s="39">
        <f t="shared" si="835"/>
        <v>43064</v>
      </c>
      <c r="AT5934" s="40">
        <f t="shared" si="836"/>
        <v>179.74000000000007</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679</v>
      </c>
      <c r="AS5935" s="39">
        <f t="shared" si="835"/>
        <v>43064</v>
      </c>
      <c r="AT5935" s="40">
        <f t="shared" si="836"/>
        <v>179.74000000000007</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679</v>
      </c>
      <c r="AS5936" s="39">
        <f t="shared" si="835"/>
        <v>43064</v>
      </c>
      <c r="AT5936" s="40">
        <f t="shared" si="836"/>
        <v>179.74000000000007</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679</v>
      </c>
      <c r="AS5937" s="39">
        <f t="shared" si="835"/>
        <v>43064</v>
      </c>
      <c r="AT5937" s="40">
        <f t="shared" si="836"/>
        <v>179.74000000000007</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679</v>
      </c>
      <c r="AS5938" s="39">
        <f t="shared" si="835"/>
        <v>43064</v>
      </c>
      <c r="AT5938" s="40">
        <f t="shared" si="836"/>
        <v>179.74000000000007</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679</v>
      </c>
      <c r="AS5939" s="39">
        <f t="shared" si="835"/>
        <v>43064</v>
      </c>
      <c r="AT5939" s="40">
        <f t="shared" si="836"/>
        <v>179.74000000000007</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679</v>
      </c>
      <c r="AS5940" s="39">
        <f t="shared" si="835"/>
        <v>43064</v>
      </c>
      <c r="AT5940" s="40">
        <f t="shared" si="836"/>
        <v>179.74000000000007</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679</v>
      </c>
      <c r="AS5941" s="39">
        <f t="shared" si="835"/>
        <v>43064</v>
      </c>
      <c r="AT5941" s="40">
        <f t="shared" si="836"/>
        <v>179.74000000000007</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679</v>
      </c>
      <c r="AS5942" s="39">
        <f t="shared" si="835"/>
        <v>43064</v>
      </c>
      <c r="AT5942" s="40">
        <f t="shared" si="836"/>
        <v>179.74000000000007</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679</v>
      </c>
      <c r="AS5943" s="39">
        <f t="shared" si="835"/>
        <v>43064</v>
      </c>
      <c r="AT5943" s="40">
        <f t="shared" si="836"/>
        <v>179.74000000000007</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679</v>
      </c>
      <c r="AS5944" s="39">
        <f t="shared" si="835"/>
        <v>43064</v>
      </c>
      <c r="AT5944" s="40">
        <f t="shared" si="836"/>
        <v>179.74000000000007</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679</v>
      </c>
      <c r="AS5945" s="39">
        <f t="shared" si="835"/>
        <v>43064</v>
      </c>
      <c r="AT5945" s="40">
        <f t="shared" si="836"/>
        <v>179.74000000000007</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679</v>
      </c>
      <c r="AS5946" s="39">
        <f t="shared" si="835"/>
        <v>43064</v>
      </c>
      <c r="AT5946" s="40">
        <f t="shared" si="836"/>
        <v>179.74000000000007</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679</v>
      </c>
      <c r="AS5947" s="39">
        <f t="shared" si="835"/>
        <v>43064</v>
      </c>
      <c r="AT5947" s="40">
        <f t="shared" si="836"/>
        <v>179.74000000000007</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679</v>
      </c>
      <c r="AS5948" s="39">
        <f t="shared" si="835"/>
        <v>43064</v>
      </c>
      <c r="AT5948" s="40">
        <f t="shared" si="836"/>
        <v>179.74000000000007</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679</v>
      </c>
      <c r="AS5949" s="39">
        <f t="shared" si="835"/>
        <v>43064</v>
      </c>
      <c r="AT5949" s="40">
        <f t="shared" si="836"/>
        <v>179.74000000000007</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679</v>
      </c>
      <c r="AS5950" s="39">
        <f t="shared" si="835"/>
        <v>43064</v>
      </c>
      <c r="AT5950" s="40">
        <f t="shared" si="836"/>
        <v>179.74000000000007</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679</v>
      </c>
      <c r="AS5951" s="39">
        <f t="shared" si="835"/>
        <v>43064</v>
      </c>
      <c r="AT5951" s="40">
        <f t="shared" si="836"/>
        <v>179.74000000000007</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679</v>
      </c>
      <c r="AS5952" s="39">
        <f t="shared" si="835"/>
        <v>43064</v>
      </c>
      <c r="AT5952" s="40">
        <f t="shared" si="836"/>
        <v>179.74000000000007</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679</v>
      </c>
      <c r="AS5953" s="39">
        <f t="shared" si="835"/>
        <v>43064</v>
      </c>
      <c r="AT5953" s="40">
        <f t="shared" si="836"/>
        <v>179.74000000000007</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679</v>
      </c>
      <c r="AS5954" s="39">
        <f t="shared" si="835"/>
        <v>43064</v>
      </c>
      <c r="AT5954" s="40">
        <f t="shared" si="836"/>
        <v>179.74000000000007</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679</v>
      </c>
      <c r="AS5955" s="39">
        <f t="shared" si="835"/>
        <v>43064</v>
      </c>
      <c r="AT5955" s="40">
        <f t="shared" si="836"/>
        <v>179.74000000000007</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679</v>
      </c>
      <c r="AS5956" s="39">
        <f t="shared" si="835"/>
        <v>43064</v>
      </c>
      <c r="AT5956" s="40">
        <f t="shared" si="836"/>
        <v>179.74000000000007</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679</v>
      </c>
      <c r="AS5957" s="39">
        <f t="shared" si="835"/>
        <v>43064</v>
      </c>
      <c r="AT5957" s="40">
        <f t="shared" si="836"/>
        <v>179.74000000000007</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679</v>
      </c>
      <c r="AS5958" s="39">
        <f t="shared" si="835"/>
        <v>43064</v>
      </c>
      <c r="AT5958" s="40">
        <f t="shared" si="836"/>
        <v>179.74000000000007</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679</v>
      </c>
      <c r="AS5959" s="39">
        <f t="shared" si="835"/>
        <v>43064</v>
      </c>
      <c r="AT5959" s="40">
        <f t="shared" si="836"/>
        <v>179.74000000000007</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679</v>
      </c>
      <c r="AS5960" s="39">
        <f t="shared" si="835"/>
        <v>43064</v>
      </c>
      <c r="AT5960" s="40">
        <f t="shared" si="836"/>
        <v>179.74000000000007</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679</v>
      </c>
      <c r="AS5961" s="39">
        <f t="shared" si="835"/>
        <v>43064</v>
      </c>
      <c r="AT5961" s="40">
        <f t="shared" si="836"/>
        <v>179.74000000000007</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679</v>
      </c>
      <c r="AS5962" s="39">
        <f t="shared" si="835"/>
        <v>43064</v>
      </c>
      <c r="AT5962" s="40">
        <f t="shared" si="836"/>
        <v>179.74000000000007</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679</v>
      </c>
      <c r="AS5963" s="39">
        <f t="shared" ref="AS5963:AS6026" si="844">IF(B5963&gt;2,B5963,AS5962)</f>
        <v>43064</v>
      </c>
      <c r="AT5963" s="40">
        <f t="shared" si="836"/>
        <v>179.74000000000007</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679</v>
      </c>
      <c r="AS5964" s="39">
        <f t="shared" si="844"/>
        <v>43064</v>
      </c>
      <c r="AT5964" s="40">
        <f t="shared" ref="AT5964:AT6027" si="845">AT5963+U5964</f>
        <v>179.74000000000007</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679</v>
      </c>
      <c r="AS5965" s="39">
        <f t="shared" si="844"/>
        <v>43064</v>
      </c>
      <c r="AT5965" s="40">
        <f t="shared" si="845"/>
        <v>179.74000000000007</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679</v>
      </c>
      <c r="AS5966" s="39">
        <f t="shared" si="844"/>
        <v>43064</v>
      </c>
      <c r="AT5966" s="40">
        <f t="shared" si="845"/>
        <v>179.74000000000007</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679</v>
      </c>
      <c r="AS5967" s="39">
        <f t="shared" si="844"/>
        <v>43064</v>
      </c>
      <c r="AT5967" s="40">
        <f t="shared" si="845"/>
        <v>179.74000000000007</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679</v>
      </c>
      <c r="AS5968" s="39">
        <f t="shared" si="844"/>
        <v>43064</v>
      </c>
      <c r="AT5968" s="40">
        <f t="shared" si="845"/>
        <v>179.74000000000007</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679</v>
      </c>
      <c r="AS5969" s="39">
        <f t="shared" si="844"/>
        <v>43064</v>
      </c>
      <c r="AT5969" s="40">
        <f t="shared" si="845"/>
        <v>179.74000000000007</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679</v>
      </c>
      <c r="AS5970" s="39">
        <f t="shared" si="844"/>
        <v>43064</v>
      </c>
      <c r="AT5970" s="40">
        <f t="shared" si="845"/>
        <v>179.74000000000007</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679</v>
      </c>
      <c r="AS5971" s="39">
        <f t="shared" si="844"/>
        <v>43064</v>
      </c>
      <c r="AT5971" s="40">
        <f t="shared" si="845"/>
        <v>179.74000000000007</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679</v>
      </c>
      <c r="AS5972" s="39">
        <f t="shared" si="844"/>
        <v>43064</v>
      </c>
      <c r="AT5972" s="40">
        <f t="shared" si="845"/>
        <v>179.74000000000007</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679</v>
      </c>
      <c r="AS5973" s="39">
        <f t="shared" si="844"/>
        <v>43064</v>
      </c>
      <c r="AT5973" s="40">
        <f t="shared" si="845"/>
        <v>179.74000000000007</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679</v>
      </c>
      <c r="AS5974" s="39">
        <f t="shared" si="844"/>
        <v>43064</v>
      </c>
      <c r="AT5974" s="40">
        <f t="shared" si="845"/>
        <v>179.74000000000007</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679</v>
      </c>
      <c r="AS5975" s="39">
        <f t="shared" si="844"/>
        <v>43064</v>
      </c>
      <c r="AT5975" s="40">
        <f t="shared" si="845"/>
        <v>179.74000000000007</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679</v>
      </c>
      <c r="AS5976" s="39">
        <f t="shared" si="844"/>
        <v>43064</v>
      </c>
      <c r="AT5976" s="40">
        <f t="shared" si="845"/>
        <v>179.74000000000007</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679</v>
      </c>
      <c r="AS5977" s="39">
        <f t="shared" si="844"/>
        <v>43064</v>
      </c>
      <c r="AT5977" s="40">
        <f t="shared" si="845"/>
        <v>179.74000000000007</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679</v>
      </c>
      <c r="AS5978" s="39">
        <f t="shared" si="844"/>
        <v>43064</v>
      </c>
      <c r="AT5978" s="40">
        <f t="shared" si="845"/>
        <v>179.74000000000007</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679</v>
      </c>
      <c r="AS5979" s="39">
        <f t="shared" si="844"/>
        <v>43064</v>
      </c>
      <c r="AT5979" s="40">
        <f t="shared" si="845"/>
        <v>179.74000000000007</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679</v>
      </c>
      <c r="AS5980" s="39">
        <f t="shared" si="844"/>
        <v>43064</v>
      </c>
      <c r="AT5980" s="40">
        <f t="shared" si="845"/>
        <v>179.74000000000007</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679</v>
      </c>
      <c r="AS5981" s="39">
        <f t="shared" si="844"/>
        <v>43064</v>
      </c>
      <c r="AT5981" s="40">
        <f t="shared" si="845"/>
        <v>179.74000000000007</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679</v>
      </c>
      <c r="AS5982" s="39">
        <f t="shared" si="844"/>
        <v>43064</v>
      </c>
      <c r="AT5982" s="40">
        <f t="shared" si="845"/>
        <v>179.74000000000007</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679</v>
      </c>
      <c r="AS5983" s="39">
        <f t="shared" si="844"/>
        <v>43064</v>
      </c>
      <c r="AT5983" s="40">
        <f t="shared" si="845"/>
        <v>179.74000000000007</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679</v>
      </c>
      <c r="AS5984" s="39">
        <f t="shared" si="844"/>
        <v>43064</v>
      </c>
      <c r="AT5984" s="40">
        <f t="shared" si="845"/>
        <v>179.74000000000007</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679</v>
      </c>
      <c r="AS5985" s="39">
        <f t="shared" si="844"/>
        <v>43064</v>
      </c>
      <c r="AT5985" s="40">
        <f t="shared" si="845"/>
        <v>179.74000000000007</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679</v>
      </c>
      <c r="AS5986" s="39">
        <f t="shared" si="844"/>
        <v>43064</v>
      </c>
      <c r="AT5986" s="40">
        <f t="shared" si="845"/>
        <v>179.74000000000007</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679</v>
      </c>
      <c r="AS5987" s="39">
        <f t="shared" si="844"/>
        <v>43064</v>
      </c>
      <c r="AT5987" s="40">
        <f t="shared" si="845"/>
        <v>179.74000000000007</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679</v>
      </c>
      <c r="AS5988" s="39">
        <f t="shared" si="844"/>
        <v>43064</v>
      </c>
      <c r="AT5988" s="40">
        <f t="shared" si="845"/>
        <v>179.74000000000007</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679</v>
      </c>
      <c r="AS5989" s="39">
        <f t="shared" si="844"/>
        <v>43064</v>
      </c>
      <c r="AT5989" s="40">
        <f t="shared" si="845"/>
        <v>179.74000000000007</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679</v>
      </c>
      <c r="AS5990" s="39">
        <f t="shared" si="844"/>
        <v>43064</v>
      </c>
      <c r="AT5990" s="40">
        <f t="shared" si="845"/>
        <v>179.74000000000007</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679</v>
      </c>
      <c r="AS5991" s="39">
        <f t="shared" si="844"/>
        <v>43064</v>
      </c>
      <c r="AT5991" s="40">
        <f t="shared" si="845"/>
        <v>179.74000000000007</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679</v>
      </c>
      <c r="AS5992" s="39">
        <f t="shared" si="844"/>
        <v>43064</v>
      </c>
      <c r="AT5992" s="40">
        <f t="shared" si="845"/>
        <v>179.74000000000007</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679</v>
      </c>
      <c r="AS5993" s="39">
        <f t="shared" si="844"/>
        <v>43064</v>
      </c>
      <c r="AT5993" s="40">
        <f t="shared" si="845"/>
        <v>179.74000000000007</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679</v>
      </c>
      <c r="AS5994" s="39">
        <f t="shared" si="844"/>
        <v>43064</v>
      </c>
      <c r="AT5994" s="40">
        <f t="shared" si="845"/>
        <v>179.74000000000007</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679</v>
      </c>
      <c r="AS5995" s="39">
        <f t="shared" si="844"/>
        <v>43064</v>
      </c>
      <c r="AT5995" s="40">
        <f t="shared" si="845"/>
        <v>179.74000000000007</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679</v>
      </c>
      <c r="AS5996" s="39">
        <f t="shared" si="844"/>
        <v>43064</v>
      </c>
      <c r="AT5996" s="40">
        <f t="shared" si="845"/>
        <v>179.74000000000007</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679</v>
      </c>
      <c r="AS5997" s="39">
        <f t="shared" si="844"/>
        <v>43064</v>
      </c>
      <c r="AT5997" s="40">
        <f t="shared" si="845"/>
        <v>179.74000000000007</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679</v>
      </c>
      <c r="AS5998" s="39">
        <f t="shared" si="844"/>
        <v>43064</v>
      </c>
      <c r="AT5998" s="40">
        <f t="shared" si="845"/>
        <v>179.74000000000007</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679</v>
      </c>
      <c r="AS5999" s="39">
        <f t="shared" si="844"/>
        <v>43064</v>
      </c>
      <c r="AT5999" s="40">
        <f t="shared" si="845"/>
        <v>179.74000000000007</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679</v>
      </c>
      <c r="AS6000" s="39">
        <f t="shared" si="844"/>
        <v>43064</v>
      </c>
      <c r="AT6000" s="40">
        <f t="shared" si="845"/>
        <v>179.74000000000007</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679</v>
      </c>
      <c r="AS6001" s="39">
        <f t="shared" si="844"/>
        <v>43064</v>
      </c>
      <c r="AT6001" s="40">
        <f t="shared" si="845"/>
        <v>179.74000000000007</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679</v>
      </c>
      <c r="AS6002" s="39">
        <f t="shared" si="844"/>
        <v>43064</v>
      </c>
      <c r="AT6002" s="40">
        <f t="shared" si="845"/>
        <v>179.74000000000007</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679</v>
      </c>
      <c r="AS6003" s="39">
        <f t="shared" si="844"/>
        <v>43064</v>
      </c>
      <c r="AT6003" s="40">
        <f t="shared" si="845"/>
        <v>179.74000000000007</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679</v>
      </c>
      <c r="AS6004" s="39">
        <f t="shared" si="844"/>
        <v>43064</v>
      </c>
      <c r="AT6004" s="40">
        <f t="shared" si="845"/>
        <v>179.74000000000007</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679</v>
      </c>
      <c r="AS6005" s="39">
        <f t="shared" si="844"/>
        <v>43064</v>
      </c>
      <c r="AT6005" s="40">
        <f t="shared" si="845"/>
        <v>179.74000000000007</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679</v>
      </c>
      <c r="AS6006" s="39">
        <f t="shared" si="844"/>
        <v>43064</v>
      </c>
      <c r="AT6006" s="40">
        <f t="shared" si="845"/>
        <v>179.74000000000007</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679</v>
      </c>
      <c r="AS6007" s="39">
        <f t="shared" si="844"/>
        <v>43064</v>
      </c>
      <c r="AT6007" s="40">
        <f t="shared" si="845"/>
        <v>179.74000000000007</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679</v>
      </c>
      <c r="AS6008" s="39">
        <f t="shared" si="844"/>
        <v>43064</v>
      </c>
      <c r="AT6008" s="40">
        <f t="shared" si="845"/>
        <v>179.74000000000007</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679</v>
      </c>
      <c r="AS6009" s="39">
        <f t="shared" si="844"/>
        <v>43064</v>
      </c>
      <c r="AT6009" s="40">
        <f t="shared" si="845"/>
        <v>179.74000000000007</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679</v>
      </c>
      <c r="AS6010" s="39">
        <f t="shared" si="844"/>
        <v>43064</v>
      </c>
      <c r="AT6010" s="40">
        <f t="shared" si="845"/>
        <v>179.74000000000007</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679</v>
      </c>
      <c r="AS6011" s="39">
        <f t="shared" si="844"/>
        <v>43064</v>
      </c>
      <c r="AT6011" s="40">
        <f t="shared" si="845"/>
        <v>179.74000000000007</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679</v>
      </c>
      <c r="AS6012" s="39">
        <f t="shared" si="844"/>
        <v>43064</v>
      </c>
      <c r="AT6012" s="40">
        <f t="shared" si="845"/>
        <v>179.74000000000007</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679</v>
      </c>
      <c r="AS6013" s="39">
        <f t="shared" si="844"/>
        <v>43064</v>
      </c>
      <c r="AT6013" s="40">
        <f t="shared" si="845"/>
        <v>179.74000000000007</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679</v>
      </c>
      <c r="AS6014" s="39">
        <f t="shared" si="844"/>
        <v>43064</v>
      </c>
      <c r="AT6014" s="40">
        <f t="shared" si="845"/>
        <v>179.74000000000007</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679</v>
      </c>
      <c r="AS6015" s="39">
        <f t="shared" si="844"/>
        <v>43064</v>
      </c>
      <c r="AT6015" s="40">
        <f t="shared" si="845"/>
        <v>179.74000000000007</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679</v>
      </c>
      <c r="AS6016" s="39">
        <f t="shared" si="844"/>
        <v>43064</v>
      </c>
      <c r="AT6016" s="40">
        <f t="shared" si="845"/>
        <v>179.74000000000007</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679</v>
      </c>
      <c r="AS6017" s="39">
        <f t="shared" si="844"/>
        <v>43064</v>
      </c>
      <c r="AT6017" s="40">
        <f t="shared" si="845"/>
        <v>179.74000000000007</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679</v>
      </c>
      <c r="AS6018" s="39">
        <f t="shared" si="844"/>
        <v>43064</v>
      </c>
      <c r="AT6018" s="40">
        <f t="shared" si="845"/>
        <v>179.74000000000007</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679</v>
      </c>
      <c r="AS6019" s="39">
        <f t="shared" si="844"/>
        <v>43064</v>
      </c>
      <c r="AT6019" s="40">
        <f t="shared" si="845"/>
        <v>179.74000000000007</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679</v>
      </c>
      <c r="AS6020" s="39">
        <f t="shared" si="844"/>
        <v>43064</v>
      </c>
      <c r="AT6020" s="40">
        <f t="shared" si="845"/>
        <v>179.74000000000007</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679</v>
      </c>
      <c r="AS6021" s="39">
        <f t="shared" si="844"/>
        <v>43064</v>
      </c>
      <c r="AT6021" s="40">
        <f t="shared" si="845"/>
        <v>179.74000000000007</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679</v>
      </c>
      <c r="AS6022" s="39">
        <f t="shared" si="844"/>
        <v>43064</v>
      </c>
      <c r="AT6022" s="40">
        <f t="shared" si="845"/>
        <v>179.74000000000007</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679</v>
      </c>
      <c r="AS6023" s="39">
        <f t="shared" si="844"/>
        <v>43064</v>
      </c>
      <c r="AT6023" s="40">
        <f t="shared" si="845"/>
        <v>179.74000000000007</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679</v>
      </c>
      <c r="AS6024" s="39">
        <f t="shared" si="844"/>
        <v>43064</v>
      </c>
      <c r="AT6024" s="40">
        <f t="shared" si="845"/>
        <v>179.74000000000007</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679</v>
      </c>
      <c r="AS6025" s="39">
        <f t="shared" si="844"/>
        <v>43064</v>
      </c>
      <c r="AT6025" s="40">
        <f t="shared" si="845"/>
        <v>179.74000000000007</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679</v>
      </c>
      <c r="AS6026" s="39">
        <f t="shared" si="844"/>
        <v>43064</v>
      </c>
      <c r="AT6026" s="40">
        <f t="shared" si="845"/>
        <v>179.74000000000007</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679</v>
      </c>
      <c r="AS6027" s="39">
        <f t="shared" ref="AS6027:AS6090" si="853">IF(B6027&gt;2,B6027,AS6026)</f>
        <v>43064</v>
      </c>
      <c r="AT6027" s="40">
        <f t="shared" si="845"/>
        <v>179.74000000000007</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679</v>
      </c>
      <c r="AS6028" s="39">
        <f t="shared" si="853"/>
        <v>43064</v>
      </c>
      <c r="AT6028" s="40">
        <f t="shared" ref="AT6028:AT6091" si="854">AT6027+U6028</f>
        <v>179.74000000000007</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679</v>
      </c>
      <c r="AS6029" s="39">
        <f t="shared" si="853"/>
        <v>43064</v>
      </c>
      <c r="AT6029" s="40">
        <f t="shared" si="854"/>
        <v>179.74000000000007</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679</v>
      </c>
      <c r="AS6030" s="39">
        <f t="shared" si="853"/>
        <v>43064</v>
      </c>
      <c r="AT6030" s="40">
        <f t="shared" si="854"/>
        <v>179.74000000000007</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679</v>
      </c>
      <c r="AS6031" s="39">
        <f t="shared" si="853"/>
        <v>43064</v>
      </c>
      <c r="AT6031" s="40">
        <f t="shared" si="854"/>
        <v>179.74000000000007</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679</v>
      </c>
      <c r="AS6032" s="39">
        <f t="shared" si="853"/>
        <v>43064</v>
      </c>
      <c r="AT6032" s="40">
        <f t="shared" si="854"/>
        <v>179.74000000000007</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679</v>
      </c>
      <c r="AS6033" s="39">
        <f t="shared" si="853"/>
        <v>43064</v>
      </c>
      <c r="AT6033" s="40">
        <f t="shared" si="854"/>
        <v>179.74000000000007</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679</v>
      </c>
      <c r="AS6034" s="39">
        <f t="shared" si="853"/>
        <v>43064</v>
      </c>
      <c r="AT6034" s="40">
        <f t="shared" si="854"/>
        <v>179.74000000000007</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679</v>
      </c>
      <c r="AS6035" s="39">
        <f t="shared" si="853"/>
        <v>43064</v>
      </c>
      <c r="AT6035" s="40">
        <f t="shared" si="854"/>
        <v>179.74000000000007</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679</v>
      </c>
      <c r="AS6036" s="39">
        <f t="shared" si="853"/>
        <v>43064</v>
      </c>
      <c r="AT6036" s="40">
        <f t="shared" si="854"/>
        <v>179.74000000000007</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679</v>
      </c>
      <c r="AS6037" s="39">
        <f t="shared" si="853"/>
        <v>43064</v>
      </c>
      <c r="AT6037" s="40">
        <f t="shared" si="854"/>
        <v>179.74000000000007</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679</v>
      </c>
      <c r="AS6038" s="39">
        <f t="shared" si="853"/>
        <v>43064</v>
      </c>
      <c r="AT6038" s="40">
        <f t="shared" si="854"/>
        <v>179.74000000000007</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679</v>
      </c>
      <c r="AS6039" s="39">
        <f t="shared" si="853"/>
        <v>43064</v>
      </c>
      <c r="AT6039" s="40">
        <f t="shared" si="854"/>
        <v>179.74000000000007</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679</v>
      </c>
      <c r="AS6040" s="39">
        <f t="shared" si="853"/>
        <v>43064</v>
      </c>
      <c r="AT6040" s="40">
        <f t="shared" si="854"/>
        <v>179.74000000000007</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679</v>
      </c>
      <c r="AS6041" s="39">
        <f t="shared" si="853"/>
        <v>43064</v>
      </c>
      <c r="AT6041" s="40">
        <f t="shared" si="854"/>
        <v>179.74000000000007</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679</v>
      </c>
      <c r="AS6042" s="39">
        <f t="shared" si="853"/>
        <v>43064</v>
      </c>
      <c r="AT6042" s="40">
        <f t="shared" si="854"/>
        <v>179.74000000000007</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679</v>
      </c>
      <c r="AS6043" s="39">
        <f t="shared" si="853"/>
        <v>43064</v>
      </c>
      <c r="AT6043" s="40">
        <f t="shared" si="854"/>
        <v>179.74000000000007</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679</v>
      </c>
      <c r="AS6044" s="39">
        <f t="shared" si="853"/>
        <v>43064</v>
      </c>
      <c r="AT6044" s="40">
        <f t="shared" si="854"/>
        <v>179.74000000000007</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679</v>
      </c>
      <c r="AS6045" s="39">
        <f t="shared" si="853"/>
        <v>43064</v>
      </c>
      <c r="AT6045" s="40">
        <f t="shared" si="854"/>
        <v>179.74000000000007</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679</v>
      </c>
      <c r="AS6046" s="39">
        <f t="shared" si="853"/>
        <v>43064</v>
      </c>
      <c r="AT6046" s="40">
        <f t="shared" si="854"/>
        <v>179.74000000000007</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679</v>
      </c>
      <c r="AS6047" s="39">
        <f t="shared" si="853"/>
        <v>43064</v>
      </c>
      <c r="AT6047" s="40">
        <f t="shared" si="854"/>
        <v>179.74000000000007</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679</v>
      </c>
      <c r="AS6048" s="39">
        <f t="shared" si="853"/>
        <v>43064</v>
      </c>
      <c r="AT6048" s="40">
        <f t="shared" si="854"/>
        <v>179.74000000000007</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679</v>
      </c>
      <c r="AS6049" s="39">
        <f t="shared" si="853"/>
        <v>43064</v>
      </c>
      <c r="AT6049" s="40">
        <f t="shared" si="854"/>
        <v>179.74000000000007</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679</v>
      </c>
      <c r="AS6050" s="39">
        <f t="shared" si="853"/>
        <v>43064</v>
      </c>
      <c r="AT6050" s="40">
        <f t="shared" si="854"/>
        <v>179.74000000000007</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679</v>
      </c>
      <c r="AS6051" s="39">
        <f t="shared" si="853"/>
        <v>43064</v>
      </c>
      <c r="AT6051" s="40">
        <f t="shared" si="854"/>
        <v>179.74000000000007</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679</v>
      </c>
      <c r="AS6052" s="39">
        <f t="shared" si="853"/>
        <v>43064</v>
      </c>
      <c r="AT6052" s="40">
        <f t="shared" si="854"/>
        <v>179.74000000000007</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679</v>
      </c>
      <c r="AS6053" s="39">
        <f t="shared" si="853"/>
        <v>43064</v>
      </c>
      <c r="AT6053" s="40">
        <f t="shared" si="854"/>
        <v>179.74000000000007</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679</v>
      </c>
      <c r="AS6054" s="39">
        <f t="shared" si="853"/>
        <v>43064</v>
      </c>
      <c r="AT6054" s="40">
        <f t="shared" si="854"/>
        <v>179.74000000000007</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679</v>
      </c>
      <c r="AS6055" s="39">
        <f t="shared" si="853"/>
        <v>43064</v>
      </c>
      <c r="AT6055" s="40">
        <f t="shared" si="854"/>
        <v>179.74000000000007</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679</v>
      </c>
      <c r="AS6056" s="39">
        <f t="shared" si="853"/>
        <v>43064</v>
      </c>
      <c r="AT6056" s="40">
        <f t="shared" si="854"/>
        <v>179.74000000000007</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679</v>
      </c>
      <c r="AS6057" s="39">
        <f t="shared" si="853"/>
        <v>43064</v>
      </c>
      <c r="AT6057" s="40">
        <f t="shared" si="854"/>
        <v>179.74000000000007</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679</v>
      </c>
      <c r="AS6058" s="39">
        <f t="shared" si="853"/>
        <v>43064</v>
      </c>
      <c r="AT6058" s="40">
        <f t="shared" si="854"/>
        <v>179.74000000000007</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679</v>
      </c>
      <c r="AS6059" s="39">
        <f t="shared" si="853"/>
        <v>43064</v>
      </c>
      <c r="AT6059" s="40">
        <f t="shared" si="854"/>
        <v>179.74000000000007</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679</v>
      </c>
      <c r="AS6060" s="39">
        <f t="shared" si="853"/>
        <v>43064</v>
      </c>
      <c r="AT6060" s="40">
        <f t="shared" si="854"/>
        <v>179.74000000000007</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679</v>
      </c>
      <c r="AS6061" s="39">
        <f t="shared" si="853"/>
        <v>43064</v>
      </c>
      <c r="AT6061" s="40">
        <f t="shared" si="854"/>
        <v>179.74000000000007</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679</v>
      </c>
      <c r="AS6062" s="39">
        <f t="shared" si="853"/>
        <v>43064</v>
      </c>
      <c r="AT6062" s="40">
        <f t="shared" si="854"/>
        <v>179.74000000000007</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679</v>
      </c>
      <c r="AS6063" s="39">
        <f t="shared" si="853"/>
        <v>43064</v>
      </c>
      <c r="AT6063" s="40">
        <f t="shared" si="854"/>
        <v>179.74000000000007</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679</v>
      </c>
      <c r="AS6064" s="39">
        <f t="shared" si="853"/>
        <v>43064</v>
      </c>
      <c r="AT6064" s="40">
        <f t="shared" si="854"/>
        <v>179.74000000000007</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679</v>
      </c>
      <c r="AS6065" s="39">
        <f t="shared" si="853"/>
        <v>43064</v>
      </c>
      <c r="AT6065" s="40">
        <f t="shared" si="854"/>
        <v>179.74000000000007</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679</v>
      </c>
      <c r="AS6066" s="39">
        <f t="shared" si="853"/>
        <v>43064</v>
      </c>
      <c r="AT6066" s="40">
        <f t="shared" si="854"/>
        <v>179.74000000000007</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679</v>
      </c>
      <c r="AS6067" s="39">
        <f t="shared" si="853"/>
        <v>43064</v>
      </c>
      <c r="AT6067" s="40">
        <f t="shared" si="854"/>
        <v>179.74000000000007</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679</v>
      </c>
      <c r="AS6068" s="39">
        <f t="shared" si="853"/>
        <v>43064</v>
      </c>
      <c r="AT6068" s="40">
        <f t="shared" si="854"/>
        <v>179.74000000000007</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679</v>
      </c>
      <c r="AS6069" s="39">
        <f t="shared" si="853"/>
        <v>43064</v>
      </c>
      <c r="AT6069" s="40">
        <f t="shared" si="854"/>
        <v>179.74000000000007</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679</v>
      </c>
      <c r="AS6070" s="39">
        <f t="shared" si="853"/>
        <v>43064</v>
      </c>
      <c r="AT6070" s="40">
        <f t="shared" si="854"/>
        <v>179.74000000000007</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679</v>
      </c>
      <c r="AS6071" s="39">
        <f t="shared" si="853"/>
        <v>43064</v>
      </c>
      <c r="AT6071" s="40">
        <f t="shared" si="854"/>
        <v>179.74000000000007</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679</v>
      </c>
      <c r="AS6072" s="39">
        <f t="shared" si="853"/>
        <v>43064</v>
      </c>
      <c r="AT6072" s="40">
        <f t="shared" si="854"/>
        <v>179.74000000000007</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679</v>
      </c>
      <c r="AS6073" s="39">
        <f t="shared" si="853"/>
        <v>43064</v>
      </c>
      <c r="AT6073" s="40">
        <f t="shared" si="854"/>
        <v>179.74000000000007</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679</v>
      </c>
      <c r="AS6074" s="39">
        <f t="shared" si="853"/>
        <v>43064</v>
      </c>
      <c r="AT6074" s="40">
        <f t="shared" si="854"/>
        <v>179.74000000000007</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679</v>
      </c>
      <c r="AS6075" s="39">
        <f t="shared" si="853"/>
        <v>43064</v>
      </c>
      <c r="AT6075" s="40">
        <f t="shared" si="854"/>
        <v>179.74000000000007</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679</v>
      </c>
      <c r="AS6076" s="39">
        <f t="shared" si="853"/>
        <v>43064</v>
      </c>
      <c r="AT6076" s="40">
        <f t="shared" si="854"/>
        <v>179.74000000000007</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679</v>
      </c>
      <c r="AS6077" s="39">
        <f t="shared" si="853"/>
        <v>43064</v>
      </c>
      <c r="AT6077" s="40">
        <f t="shared" si="854"/>
        <v>179.74000000000007</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679</v>
      </c>
      <c r="AS6078" s="39">
        <f t="shared" si="853"/>
        <v>43064</v>
      </c>
      <c r="AT6078" s="40">
        <f t="shared" si="854"/>
        <v>179.74000000000007</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679</v>
      </c>
      <c r="AS6079" s="39">
        <f t="shared" si="853"/>
        <v>43064</v>
      </c>
      <c r="AT6079" s="40">
        <f t="shared" si="854"/>
        <v>179.74000000000007</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679</v>
      </c>
      <c r="AS6080" s="39">
        <f t="shared" si="853"/>
        <v>43064</v>
      </c>
      <c r="AT6080" s="40">
        <f t="shared" si="854"/>
        <v>179.74000000000007</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679</v>
      </c>
      <c r="AS6081" s="39">
        <f t="shared" si="853"/>
        <v>43064</v>
      </c>
      <c r="AT6081" s="40">
        <f t="shared" si="854"/>
        <v>179.74000000000007</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679</v>
      </c>
      <c r="AS6082" s="39">
        <f t="shared" si="853"/>
        <v>43064</v>
      </c>
      <c r="AT6082" s="40">
        <f t="shared" si="854"/>
        <v>179.74000000000007</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679</v>
      </c>
      <c r="AS6083" s="39">
        <f t="shared" si="853"/>
        <v>43064</v>
      </c>
      <c r="AT6083" s="40">
        <f t="shared" si="854"/>
        <v>179.74000000000007</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679</v>
      </c>
      <c r="AS6084" s="39">
        <f t="shared" si="853"/>
        <v>43064</v>
      </c>
      <c r="AT6084" s="40">
        <f t="shared" si="854"/>
        <v>179.74000000000007</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679</v>
      </c>
      <c r="AS6085" s="39">
        <f t="shared" si="853"/>
        <v>43064</v>
      </c>
      <c r="AT6085" s="40">
        <f t="shared" si="854"/>
        <v>179.74000000000007</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679</v>
      </c>
      <c r="AS6086" s="39">
        <f t="shared" si="853"/>
        <v>43064</v>
      </c>
      <c r="AT6086" s="40">
        <f t="shared" si="854"/>
        <v>179.74000000000007</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679</v>
      </c>
      <c r="AS6087" s="39">
        <f t="shared" si="853"/>
        <v>43064</v>
      </c>
      <c r="AT6087" s="40">
        <f t="shared" si="854"/>
        <v>179.74000000000007</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679</v>
      </c>
      <c r="AS6088" s="39">
        <f t="shared" si="853"/>
        <v>43064</v>
      </c>
      <c r="AT6088" s="40">
        <f t="shared" si="854"/>
        <v>179.74000000000007</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679</v>
      </c>
      <c r="AS6089" s="39">
        <f t="shared" si="853"/>
        <v>43064</v>
      </c>
      <c r="AT6089" s="40">
        <f t="shared" si="854"/>
        <v>179.74000000000007</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679</v>
      </c>
      <c r="AS6090" s="39">
        <f t="shared" si="853"/>
        <v>43064</v>
      </c>
      <c r="AT6090" s="40">
        <f t="shared" si="854"/>
        <v>179.74000000000007</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679</v>
      </c>
      <c r="AS6091" s="39">
        <f t="shared" ref="AS6091:AS6154" si="862">IF(B6091&gt;2,B6091,AS6090)</f>
        <v>43064</v>
      </c>
      <c r="AT6091" s="40">
        <f t="shared" si="854"/>
        <v>179.74000000000007</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679</v>
      </c>
      <c r="AS6092" s="39">
        <f t="shared" si="862"/>
        <v>43064</v>
      </c>
      <c r="AT6092" s="40">
        <f t="shared" ref="AT6092:AT6155" si="863">AT6091+U6092</f>
        <v>179.74000000000007</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679</v>
      </c>
      <c r="AS6093" s="39">
        <f t="shared" si="862"/>
        <v>43064</v>
      </c>
      <c r="AT6093" s="40">
        <f t="shared" si="863"/>
        <v>179.74000000000007</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679</v>
      </c>
      <c r="AS6094" s="39">
        <f t="shared" si="862"/>
        <v>43064</v>
      </c>
      <c r="AT6094" s="40">
        <f t="shared" si="863"/>
        <v>179.74000000000007</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679</v>
      </c>
      <c r="AS6095" s="39">
        <f t="shared" si="862"/>
        <v>43064</v>
      </c>
      <c r="AT6095" s="40">
        <f t="shared" si="863"/>
        <v>179.74000000000007</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679</v>
      </c>
      <c r="AS6096" s="39">
        <f t="shared" si="862"/>
        <v>43064</v>
      </c>
      <c r="AT6096" s="40">
        <f t="shared" si="863"/>
        <v>179.74000000000007</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679</v>
      </c>
      <c r="AS6097" s="39">
        <f t="shared" si="862"/>
        <v>43064</v>
      </c>
      <c r="AT6097" s="40">
        <f t="shared" si="863"/>
        <v>179.74000000000007</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679</v>
      </c>
      <c r="AS6098" s="39">
        <f t="shared" si="862"/>
        <v>43064</v>
      </c>
      <c r="AT6098" s="40">
        <f t="shared" si="863"/>
        <v>179.74000000000007</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679</v>
      </c>
      <c r="AS6099" s="39">
        <f t="shared" si="862"/>
        <v>43064</v>
      </c>
      <c r="AT6099" s="40">
        <f t="shared" si="863"/>
        <v>179.74000000000007</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679</v>
      </c>
      <c r="AS6100" s="39">
        <f t="shared" si="862"/>
        <v>43064</v>
      </c>
      <c r="AT6100" s="40">
        <f t="shared" si="863"/>
        <v>179.74000000000007</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679</v>
      </c>
      <c r="AS6101" s="39">
        <f t="shared" si="862"/>
        <v>43064</v>
      </c>
      <c r="AT6101" s="40">
        <f t="shared" si="863"/>
        <v>179.74000000000007</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679</v>
      </c>
      <c r="AS6102" s="39">
        <f t="shared" si="862"/>
        <v>43064</v>
      </c>
      <c r="AT6102" s="40">
        <f t="shared" si="863"/>
        <v>179.74000000000007</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679</v>
      </c>
      <c r="AS6103" s="39">
        <f t="shared" si="862"/>
        <v>43064</v>
      </c>
      <c r="AT6103" s="40">
        <f t="shared" si="863"/>
        <v>179.74000000000007</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679</v>
      </c>
      <c r="AS6104" s="39">
        <f t="shared" si="862"/>
        <v>43064</v>
      </c>
      <c r="AT6104" s="40">
        <f t="shared" si="863"/>
        <v>179.74000000000007</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679</v>
      </c>
      <c r="AS6105" s="39">
        <f t="shared" si="862"/>
        <v>43064</v>
      </c>
      <c r="AT6105" s="40">
        <f t="shared" si="863"/>
        <v>179.74000000000007</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679</v>
      </c>
      <c r="AS6106" s="39">
        <f t="shared" si="862"/>
        <v>43064</v>
      </c>
      <c r="AT6106" s="40">
        <f t="shared" si="863"/>
        <v>179.74000000000007</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679</v>
      </c>
      <c r="AS6107" s="39">
        <f t="shared" si="862"/>
        <v>43064</v>
      </c>
      <c r="AT6107" s="40">
        <f t="shared" si="863"/>
        <v>179.74000000000007</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679</v>
      </c>
      <c r="AS6108" s="39">
        <f t="shared" si="862"/>
        <v>43064</v>
      </c>
      <c r="AT6108" s="40">
        <f t="shared" si="863"/>
        <v>179.74000000000007</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679</v>
      </c>
      <c r="AS6109" s="39">
        <f t="shared" si="862"/>
        <v>43064</v>
      </c>
      <c r="AT6109" s="40">
        <f t="shared" si="863"/>
        <v>179.74000000000007</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679</v>
      </c>
      <c r="AS6110" s="39">
        <f t="shared" si="862"/>
        <v>43064</v>
      </c>
      <c r="AT6110" s="40">
        <f t="shared" si="863"/>
        <v>179.74000000000007</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679</v>
      </c>
      <c r="AS6111" s="39">
        <f t="shared" si="862"/>
        <v>43064</v>
      </c>
      <c r="AT6111" s="40">
        <f t="shared" si="863"/>
        <v>179.74000000000007</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679</v>
      </c>
      <c r="AS6112" s="39">
        <f t="shared" si="862"/>
        <v>43064</v>
      </c>
      <c r="AT6112" s="40">
        <f t="shared" si="863"/>
        <v>179.74000000000007</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679</v>
      </c>
      <c r="AS6113" s="39">
        <f t="shared" si="862"/>
        <v>43064</v>
      </c>
      <c r="AT6113" s="40">
        <f t="shared" si="863"/>
        <v>179.74000000000007</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679</v>
      </c>
      <c r="AS6114" s="39">
        <f t="shared" si="862"/>
        <v>43064</v>
      </c>
      <c r="AT6114" s="40">
        <f t="shared" si="863"/>
        <v>179.74000000000007</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679</v>
      </c>
      <c r="AS6115" s="39">
        <f t="shared" si="862"/>
        <v>43064</v>
      </c>
      <c r="AT6115" s="40">
        <f t="shared" si="863"/>
        <v>179.74000000000007</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679</v>
      </c>
      <c r="AS6116" s="39">
        <f t="shared" si="862"/>
        <v>43064</v>
      </c>
      <c r="AT6116" s="40">
        <f t="shared" si="863"/>
        <v>179.74000000000007</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679</v>
      </c>
      <c r="AS6117" s="39">
        <f t="shared" si="862"/>
        <v>43064</v>
      </c>
      <c r="AT6117" s="40">
        <f t="shared" si="863"/>
        <v>179.74000000000007</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679</v>
      </c>
      <c r="AS6118" s="39">
        <f t="shared" si="862"/>
        <v>43064</v>
      </c>
      <c r="AT6118" s="40">
        <f t="shared" si="863"/>
        <v>179.74000000000007</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679</v>
      </c>
      <c r="AS6119" s="39">
        <f t="shared" si="862"/>
        <v>43064</v>
      </c>
      <c r="AT6119" s="40">
        <f t="shared" si="863"/>
        <v>179.74000000000007</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679</v>
      </c>
      <c r="AS6120" s="39">
        <f t="shared" si="862"/>
        <v>43064</v>
      </c>
      <c r="AT6120" s="40">
        <f t="shared" si="863"/>
        <v>179.74000000000007</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679</v>
      </c>
      <c r="AS6121" s="39">
        <f t="shared" si="862"/>
        <v>43064</v>
      </c>
      <c r="AT6121" s="40">
        <f t="shared" si="863"/>
        <v>179.74000000000007</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679</v>
      </c>
      <c r="AS6122" s="39">
        <f t="shared" si="862"/>
        <v>43064</v>
      </c>
      <c r="AT6122" s="40">
        <f t="shared" si="863"/>
        <v>179.74000000000007</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679</v>
      </c>
      <c r="AS6123" s="39">
        <f t="shared" si="862"/>
        <v>43064</v>
      </c>
      <c r="AT6123" s="40">
        <f t="shared" si="863"/>
        <v>179.74000000000007</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679</v>
      </c>
      <c r="AS6124" s="39">
        <f t="shared" si="862"/>
        <v>43064</v>
      </c>
      <c r="AT6124" s="40">
        <f t="shared" si="863"/>
        <v>179.74000000000007</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679</v>
      </c>
      <c r="AS6125" s="39">
        <f t="shared" si="862"/>
        <v>43064</v>
      </c>
      <c r="AT6125" s="40">
        <f t="shared" si="863"/>
        <v>179.74000000000007</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679</v>
      </c>
      <c r="AS6126" s="39">
        <f t="shared" si="862"/>
        <v>43064</v>
      </c>
      <c r="AT6126" s="40">
        <f t="shared" si="863"/>
        <v>179.74000000000007</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679</v>
      </c>
      <c r="AS6127" s="39">
        <f t="shared" si="862"/>
        <v>43064</v>
      </c>
      <c r="AT6127" s="40">
        <f t="shared" si="863"/>
        <v>179.74000000000007</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679</v>
      </c>
      <c r="AS6128" s="39">
        <f t="shared" si="862"/>
        <v>43064</v>
      </c>
      <c r="AT6128" s="40">
        <f t="shared" si="863"/>
        <v>179.74000000000007</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679</v>
      </c>
      <c r="AS6129" s="39">
        <f t="shared" si="862"/>
        <v>43064</v>
      </c>
      <c r="AT6129" s="40">
        <f t="shared" si="863"/>
        <v>179.74000000000007</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679</v>
      </c>
      <c r="AS6130" s="39">
        <f t="shared" si="862"/>
        <v>43064</v>
      </c>
      <c r="AT6130" s="40">
        <f t="shared" si="863"/>
        <v>179.74000000000007</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679</v>
      </c>
      <c r="AS6131" s="39">
        <f t="shared" si="862"/>
        <v>43064</v>
      </c>
      <c r="AT6131" s="40">
        <f t="shared" si="863"/>
        <v>179.74000000000007</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679</v>
      </c>
      <c r="AS6132" s="39">
        <f t="shared" si="862"/>
        <v>43064</v>
      </c>
      <c r="AT6132" s="40">
        <f t="shared" si="863"/>
        <v>179.74000000000007</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679</v>
      </c>
      <c r="AS6133" s="39">
        <f t="shared" si="862"/>
        <v>43064</v>
      </c>
      <c r="AT6133" s="40">
        <f t="shared" si="863"/>
        <v>179.74000000000007</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679</v>
      </c>
      <c r="AS6134" s="39">
        <f t="shared" si="862"/>
        <v>43064</v>
      </c>
      <c r="AT6134" s="40">
        <f t="shared" si="863"/>
        <v>179.74000000000007</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679</v>
      </c>
      <c r="AS6135" s="39">
        <f t="shared" si="862"/>
        <v>43064</v>
      </c>
      <c r="AT6135" s="40">
        <f t="shared" si="863"/>
        <v>179.74000000000007</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679</v>
      </c>
      <c r="AS6136" s="39">
        <f t="shared" si="862"/>
        <v>43064</v>
      </c>
      <c r="AT6136" s="40">
        <f t="shared" si="863"/>
        <v>179.74000000000007</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679</v>
      </c>
      <c r="AS6137" s="39">
        <f t="shared" si="862"/>
        <v>43064</v>
      </c>
      <c r="AT6137" s="40">
        <f t="shared" si="863"/>
        <v>179.74000000000007</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679</v>
      </c>
      <c r="AS6138" s="39">
        <f t="shared" si="862"/>
        <v>43064</v>
      </c>
      <c r="AT6138" s="40">
        <f t="shared" si="863"/>
        <v>179.74000000000007</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679</v>
      </c>
      <c r="AS6139" s="39">
        <f t="shared" si="862"/>
        <v>43064</v>
      </c>
      <c r="AT6139" s="40">
        <f t="shared" si="863"/>
        <v>179.74000000000007</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679</v>
      </c>
      <c r="AS6140" s="39">
        <f t="shared" si="862"/>
        <v>43064</v>
      </c>
      <c r="AT6140" s="40">
        <f t="shared" si="863"/>
        <v>179.74000000000007</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679</v>
      </c>
      <c r="AS6141" s="39">
        <f t="shared" si="862"/>
        <v>43064</v>
      </c>
      <c r="AT6141" s="40">
        <f t="shared" si="863"/>
        <v>179.74000000000007</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679</v>
      </c>
      <c r="AS6142" s="39">
        <f t="shared" si="862"/>
        <v>43064</v>
      </c>
      <c r="AT6142" s="40">
        <f t="shared" si="863"/>
        <v>179.74000000000007</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679</v>
      </c>
      <c r="AS6143" s="39">
        <f t="shared" si="862"/>
        <v>43064</v>
      </c>
      <c r="AT6143" s="40">
        <f t="shared" si="863"/>
        <v>179.74000000000007</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679</v>
      </c>
      <c r="AS6144" s="39">
        <f t="shared" si="862"/>
        <v>43064</v>
      </c>
      <c r="AT6144" s="40">
        <f t="shared" si="863"/>
        <v>179.74000000000007</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679</v>
      </c>
      <c r="AS6145" s="39">
        <f t="shared" si="862"/>
        <v>43064</v>
      </c>
      <c r="AT6145" s="40">
        <f t="shared" si="863"/>
        <v>179.74000000000007</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679</v>
      </c>
      <c r="AS6146" s="39">
        <f t="shared" si="862"/>
        <v>43064</v>
      </c>
      <c r="AT6146" s="40">
        <f t="shared" si="863"/>
        <v>179.74000000000007</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679</v>
      </c>
      <c r="AS6147" s="39">
        <f t="shared" si="862"/>
        <v>43064</v>
      </c>
      <c r="AT6147" s="40">
        <f t="shared" si="863"/>
        <v>179.74000000000007</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679</v>
      </c>
      <c r="AS6148" s="39">
        <f t="shared" si="862"/>
        <v>43064</v>
      </c>
      <c r="AT6148" s="40">
        <f t="shared" si="863"/>
        <v>179.74000000000007</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679</v>
      </c>
      <c r="AS6149" s="39">
        <f t="shared" si="862"/>
        <v>43064</v>
      </c>
      <c r="AT6149" s="40">
        <f t="shared" si="863"/>
        <v>179.74000000000007</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679</v>
      </c>
      <c r="AS6150" s="39">
        <f t="shared" si="862"/>
        <v>43064</v>
      </c>
      <c r="AT6150" s="40">
        <f t="shared" si="863"/>
        <v>179.74000000000007</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679</v>
      </c>
      <c r="AS6151" s="39">
        <f t="shared" si="862"/>
        <v>43064</v>
      </c>
      <c r="AT6151" s="40">
        <f t="shared" si="863"/>
        <v>179.74000000000007</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679</v>
      </c>
      <c r="AS6152" s="39">
        <f t="shared" si="862"/>
        <v>43064</v>
      </c>
      <c r="AT6152" s="40">
        <f t="shared" si="863"/>
        <v>179.74000000000007</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679</v>
      </c>
      <c r="AS6153" s="39">
        <f t="shared" si="862"/>
        <v>43064</v>
      </c>
      <c r="AT6153" s="40">
        <f t="shared" si="863"/>
        <v>179.74000000000007</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679</v>
      </c>
      <c r="AS6154" s="39">
        <f t="shared" si="862"/>
        <v>43064</v>
      </c>
      <c r="AT6154" s="40">
        <f t="shared" si="863"/>
        <v>179.74000000000007</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679</v>
      </c>
      <c r="AS6155" s="39">
        <f t="shared" ref="AS6155:AS6218" si="871">IF(B6155&gt;2,B6155,AS6154)</f>
        <v>43064</v>
      </c>
      <c r="AT6155" s="40">
        <f t="shared" si="863"/>
        <v>179.74000000000007</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679</v>
      </c>
      <c r="AS6156" s="39">
        <f t="shared" si="871"/>
        <v>43064</v>
      </c>
      <c r="AT6156" s="40">
        <f t="shared" ref="AT6156:AT6219" si="872">AT6155+U6156</f>
        <v>179.74000000000007</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679</v>
      </c>
      <c r="AS6157" s="39">
        <f t="shared" si="871"/>
        <v>43064</v>
      </c>
      <c r="AT6157" s="40">
        <f t="shared" si="872"/>
        <v>179.74000000000007</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679</v>
      </c>
      <c r="AS6158" s="39">
        <f t="shared" si="871"/>
        <v>43064</v>
      </c>
      <c r="AT6158" s="40">
        <f t="shared" si="872"/>
        <v>179.74000000000007</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679</v>
      </c>
      <c r="AS6159" s="39">
        <f t="shared" si="871"/>
        <v>43064</v>
      </c>
      <c r="AT6159" s="40">
        <f t="shared" si="872"/>
        <v>179.74000000000007</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679</v>
      </c>
      <c r="AS6160" s="39">
        <f t="shared" si="871"/>
        <v>43064</v>
      </c>
      <c r="AT6160" s="40">
        <f t="shared" si="872"/>
        <v>179.74000000000007</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679</v>
      </c>
      <c r="AS6161" s="39">
        <f t="shared" si="871"/>
        <v>43064</v>
      </c>
      <c r="AT6161" s="40">
        <f t="shared" si="872"/>
        <v>179.74000000000007</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679</v>
      </c>
      <c r="AS6162" s="39">
        <f t="shared" si="871"/>
        <v>43064</v>
      </c>
      <c r="AT6162" s="40">
        <f t="shared" si="872"/>
        <v>179.74000000000007</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679</v>
      </c>
      <c r="AS6163" s="39">
        <f t="shared" si="871"/>
        <v>43064</v>
      </c>
      <c r="AT6163" s="40">
        <f t="shared" si="872"/>
        <v>179.74000000000007</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679</v>
      </c>
      <c r="AS6164" s="39">
        <f t="shared" si="871"/>
        <v>43064</v>
      </c>
      <c r="AT6164" s="40">
        <f t="shared" si="872"/>
        <v>179.74000000000007</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679</v>
      </c>
      <c r="AS6165" s="39">
        <f t="shared" si="871"/>
        <v>43064</v>
      </c>
      <c r="AT6165" s="40">
        <f t="shared" si="872"/>
        <v>179.74000000000007</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679</v>
      </c>
      <c r="AS6166" s="39">
        <f t="shared" si="871"/>
        <v>43064</v>
      </c>
      <c r="AT6166" s="40">
        <f t="shared" si="872"/>
        <v>179.74000000000007</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679</v>
      </c>
      <c r="AS6167" s="39">
        <f t="shared" si="871"/>
        <v>43064</v>
      </c>
      <c r="AT6167" s="40">
        <f t="shared" si="872"/>
        <v>179.74000000000007</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679</v>
      </c>
      <c r="AS6168" s="39">
        <f t="shared" si="871"/>
        <v>43064</v>
      </c>
      <c r="AT6168" s="40">
        <f t="shared" si="872"/>
        <v>179.74000000000007</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679</v>
      </c>
      <c r="AS6169" s="39">
        <f t="shared" si="871"/>
        <v>43064</v>
      </c>
      <c r="AT6169" s="40">
        <f t="shared" si="872"/>
        <v>179.74000000000007</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679</v>
      </c>
      <c r="AS6170" s="39">
        <f t="shared" si="871"/>
        <v>43064</v>
      </c>
      <c r="AT6170" s="40">
        <f t="shared" si="872"/>
        <v>179.74000000000007</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679</v>
      </c>
      <c r="AS6171" s="39">
        <f t="shared" si="871"/>
        <v>43064</v>
      </c>
      <c r="AT6171" s="40">
        <f t="shared" si="872"/>
        <v>179.74000000000007</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679</v>
      </c>
      <c r="AS6172" s="39">
        <f t="shared" si="871"/>
        <v>43064</v>
      </c>
      <c r="AT6172" s="40">
        <f t="shared" si="872"/>
        <v>179.74000000000007</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679</v>
      </c>
      <c r="AS6173" s="39">
        <f t="shared" si="871"/>
        <v>43064</v>
      </c>
      <c r="AT6173" s="40">
        <f t="shared" si="872"/>
        <v>179.74000000000007</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679</v>
      </c>
      <c r="AS6174" s="39">
        <f t="shared" si="871"/>
        <v>43064</v>
      </c>
      <c r="AT6174" s="40">
        <f t="shared" si="872"/>
        <v>179.74000000000007</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679</v>
      </c>
      <c r="AS6175" s="39">
        <f t="shared" si="871"/>
        <v>43064</v>
      </c>
      <c r="AT6175" s="40">
        <f t="shared" si="872"/>
        <v>179.74000000000007</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679</v>
      </c>
      <c r="AS6176" s="39">
        <f t="shared" si="871"/>
        <v>43064</v>
      </c>
      <c r="AT6176" s="40">
        <f t="shared" si="872"/>
        <v>179.74000000000007</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679</v>
      </c>
      <c r="AS6177" s="39">
        <f t="shared" si="871"/>
        <v>43064</v>
      </c>
      <c r="AT6177" s="40">
        <f t="shared" si="872"/>
        <v>179.74000000000007</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679</v>
      </c>
      <c r="AS6178" s="39">
        <f t="shared" si="871"/>
        <v>43064</v>
      </c>
      <c r="AT6178" s="40">
        <f t="shared" si="872"/>
        <v>179.74000000000007</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679</v>
      </c>
      <c r="AS6179" s="39">
        <f t="shared" si="871"/>
        <v>43064</v>
      </c>
      <c r="AT6179" s="40">
        <f t="shared" si="872"/>
        <v>179.74000000000007</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679</v>
      </c>
      <c r="AS6180" s="39">
        <f t="shared" si="871"/>
        <v>43064</v>
      </c>
      <c r="AT6180" s="40">
        <f t="shared" si="872"/>
        <v>179.74000000000007</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679</v>
      </c>
      <c r="AS6181" s="39">
        <f t="shared" si="871"/>
        <v>43064</v>
      </c>
      <c r="AT6181" s="40">
        <f t="shared" si="872"/>
        <v>179.74000000000007</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679</v>
      </c>
      <c r="AS6182" s="39">
        <f t="shared" si="871"/>
        <v>43064</v>
      </c>
      <c r="AT6182" s="40">
        <f t="shared" si="872"/>
        <v>179.74000000000007</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679</v>
      </c>
      <c r="AS6183" s="39">
        <f t="shared" si="871"/>
        <v>43064</v>
      </c>
      <c r="AT6183" s="40">
        <f t="shared" si="872"/>
        <v>179.74000000000007</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679</v>
      </c>
      <c r="AS6184" s="39">
        <f t="shared" si="871"/>
        <v>43064</v>
      </c>
      <c r="AT6184" s="40">
        <f t="shared" si="872"/>
        <v>179.74000000000007</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679</v>
      </c>
      <c r="AS6185" s="39">
        <f t="shared" si="871"/>
        <v>43064</v>
      </c>
      <c r="AT6185" s="40">
        <f t="shared" si="872"/>
        <v>179.74000000000007</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679</v>
      </c>
      <c r="AS6186" s="39">
        <f t="shared" si="871"/>
        <v>43064</v>
      </c>
      <c r="AT6186" s="40">
        <f t="shared" si="872"/>
        <v>179.74000000000007</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679</v>
      </c>
      <c r="AS6187" s="39">
        <f t="shared" si="871"/>
        <v>43064</v>
      </c>
      <c r="AT6187" s="40">
        <f t="shared" si="872"/>
        <v>179.74000000000007</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679</v>
      </c>
      <c r="AS6188" s="39">
        <f t="shared" si="871"/>
        <v>43064</v>
      </c>
      <c r="AT6188" s="40">
        <f t="shared" si="872"/>
        <v>179.74000000000007</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679</v>
      </c>
      <c r="AS6189" s="39">
        <f t="shared" si="871"/>
        <v>43064</v>
      </c>
      <c r="AT6189" s="40">
        <f t="shared" si="872"/>
        <v>179.74000000000007</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679</v>
      </c>
      <c r="AS6190" s="39">
        <f t="shared" si="871"/>
        <v>43064</v>
      </c>
      <c r="AT6190" s="40">
        <f t="shared" si="872"/>
        <v>179.74000000000007</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679</v>
      </c>
      <c r="AS6191" s="39">
        <f t="shared" si="871"/>
        <v>43064</v>
      </c>
      <c r="AT6191" s="40">
        <f t="shared" si="872"/>
        <v>179.74000000000007</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679</v>
      </c>
      <c r="AS6192" s="39">
        <f t="shared" si="871"/>
        <v>43064</v>
      </c>
      <c r="AT6192" s="40">
        <f t="shared" si="872"/>
        <v>179.74000000000007</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679</v>
      </c>
      <c r="AS6193" s="39">
        <f t="shared" si="871"/>
        <v>43064</v>
      </c>
      <c r="AT6193" s="40">
        <f t="shared" si="872"/>
        <v>179.74000000000007</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679</v>
      </c>
      <c r="AS6194" s="39">
        <f t="shared" si="871"/>
        <v>43064</v>
      </c>
      <c r="AT6194" s="40">
        <f t="shared" si="872"/>
        <v>179.74000000000007</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679</v>
      </c>
      <c r="AS6195" s="39">
        <f t="shared" si="871"/>
        <v>43064</v>
      </c>
      <c r="AT6195" s="40">
        <f t="shared" si="872"/>
        <v>179.74000000000007</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679</v>
      </c>
      <c r="AS6196" s="39">
        <f t="shared" si="871"/>
        <v>43064</v>
      </c>
      <c r="AT6196" s="40">
        <f t="shared" si="872"/>
        <v>179.74000000000007</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679</v>
      </c>
      <c r="AS6197" s="39">
        <f t="shared" si="871"/>
        <v>43064</v>
      </c>
      <c r="AT6197" s="40">
        <f t="shared" si="872"/>
        <v>179.74000000000007</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679</v>
      </c>
      <c r="AS6198" s="39">
        <f t="shared" si="871"/>
        <v>43064</v>
      </c>
      <c r="AT6198" s="40">
        <f t="shared" si="872"/>
        <v>179.74000000000007</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679</v>
      </c>
      <c r="AS6199" s="39">
        <f t="shared" si="871"/>
        <v>43064</v>
      </c>
      <c r="AT6199" s="40">
        <f t="shared" si="872"/>
        <v>179.74000000000007</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679</v>
      </c>
      <c r="AS6200" s="39">
        <f t="shared" si="871"/>
        <v>43064</v>
      </c>
      <c r="AT6200" s="40">
        <f t="shared" si="872"/>
        <v>179.74000000000007</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679</v>
      </c>
      <c r="AS6201" s="39">
        <f t="shared" si="871"/>
        <v>43064</v>
      </c>
      <c r="AT6201" s="40">
        <f t="shared" si="872"/>
        <v>179.74000000000007</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679</v>
      </c>
      <c r="AS6202" s="39">
        <f t="shared" si="871"/>
        <v>43064</v>
      </c>
      <c r="AT6202" s="40">
        <f t="shared" si="872"/>
        <v>179.74000000000007</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679</v>
      </c>
      <c r="AS6203" s="39">
        <f t="shared" si="871"/>
        <v>43064</v>
      </c>
      <c r="AT6203" s="40">
        <f t="shared" si="872"/>
        <v>179.74000000000007</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679</v>
      </c>
      <c r="AS6204" s="39">
        <f t="shared" si="871"/>
        <v>43064</v>
      </c>
      <c r="AT6204" s="40">
        <f t="shared" si="872"/>
        <v>179.74000000000007</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679</v>
      </c>
      <c r="AS6205" s="39">
        <f t="shared" si="871"/>
        <v>43064</v>
      </c>
      <c r="AT6205" s="40">
        <f t="shared" si="872"/>
        <v>179.74000000000007</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679</v>
      </c>
      <c r="AS6206" s="39">
        <f t="shared" si="871"/>
        <v>43064</v>
      </c>
      <c r="AT6206" s="40">
        <f t="shared" si="872"/>
        <v>179.74000000000007</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679</v>
      </c>
      <c r="AS6207" s="39">
        <f t="shared" si="871"/>
        <v>43064</v>
      </c>
      <c r="AT6207" s="40">
        <f t="shared" si="872"/>
        <v>179.74000000000007</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679</v>
      </c>
      <c r="AS6208" s="39">
        <f t="shared" si="871"/>
        <v>43064</v>
      </c>
      <c r="AT6208" s="40">
        <f t="shared" si="872"/>
        <v>179.74000000000007</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679</v>
      </c>
      <c r="AS6209" s="39">
        <f t="shared" si="871"/>
        <v>43064</v>
      </c>
      <c r="AT6209" s="40">
        <f t="shared" si="872"/>
        <v>179.74000000000007</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679</v>
      </c>
      <c r="AS6210" s="39">
        <f t="shared" si="871"/>
        <v>43064</v>
      </c>
      <c r="AT6210" s="40">
        <f t="shared" si="872"/>
        <v>179.74000000000007</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679</v>
      </c>
      <c r="AS6211" s="39">
        <f t="shared" si="871"/>
        <v>43064</v>
      </c>
      <c r="AT6211" s="40">
        <f t="shared" si="872"/>
        <v>179.74000000000007</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679</v>
      </c>
      <c r="AS6212" s="39">
        <f t="shared" si="871"/>
        <v>43064</v>
      </c>
      <c r="AT6212" s="40">
        <f t="shared" si="872"/>
        <v>179.74000000000007</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679</v>
      </c>
      <c r="AS6213" s="39">
        <f t="shared" si="871"/>
        <v>43064</v>
      </c>
      <c r="AT6213" s="40">
        <f t="shared" si="872"/>
        <v>179.74000000000007</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679</v>
      </c>
      <c r="AS6214" s="39">
        <f t="shared" si="871"/>
        <v>43064</v>
      </c>
      <c r="AT6214" s="40">
        <f t="shared" si="872"/>
        <v>179.74000000000007</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679</v>
      </c>
      <c r="AS6215" s="39">
        <f t="shared" si="871"/>
        <v>43064</v>
      </c>
      <c r="AT6215" s="40">
        <f t="shared" si="872"/>
        <v>179.74000000000007</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679</v>
      </c>
      <c r="AS6216" s="39">
        <f t="shared" si="871"/>
        <v>43064</v>
      </c>
      <c r="AT6216" s="40">
        <f t="shared" si="872"/>
        <v>179.74000000000007</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679</v>
      </c>
      <c r="AS6217" s="39">
        <f t="shared" si="871"/>
        <v>43064</v>
      </c>
      <c r="AT6217" s="40">
        <f t="shared" si="872"/>
        <v>179.74000000000007</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679</v>
      </c>
      <c r="AS6218" s="39">
        <f t="shared" si="871"/>
        <v>43064</v>
      </c>
      <c r="AT6218" s="40">
        <f t="shared" si="872"/>
        <v>179.74000000000007</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679</v>
      </c>
      <c r="AS6219" s="39">
        <f t="shared" ref="AS6219:AS6282" si="880">IF(B6219&gt;2,B6219,AS6218)</f>
        <v>43064</v>
      </c>
      <c r="AT6219" s="40">
        <f t="shared" si="872"/>
        <v>179.74000000000007</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679</v>
      </c>
      <c r="AS6220" s="39">
        <f t="shared" si="880"/>
        <v>43064</v>
      </c>
      <c r="AT6220" s="40">
        <f t="shared" ref="AT6220:AT6283" si="881">AT6219+U6220</f>
        <v>179.74000000000007</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679</v>
      </c>
      <c r="AS6221" s="39">
        <f t="shared" si="880"/>
        <v>43064</v>
      </c>
      <c r="AT6221" s="40">
        <f t="shared" si="881"/>
        <v>179.74000000000007</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679</v>
      </c>
      <c r="AS6222" s="39">
        <f t="shared" si="880"/>
        <v>43064</v>
      </c>
      <c r="AT6222" s="40">
        <f t="shared" si="881"/>
        <v>179.74000000000007</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679</v>
      </c>
      <c r="AS6223" s="39">
        <f t="shared" si="880"/>
        <v>43064</v>
      </c>
      <c r="AT6223" s="40">
        <f t="shared" si="881"/>
        <v>179.74000000000007</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679</v>
      </c>
      <c r="AS6224" s="39">
        <f t="shared" si="880"/>
        <v>43064</v>
      </c>
      <c r="AT6224" s="40">
        <f t="shared" si="881"/>
        <v>179.74000000000007</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679</v>
      </c>
      <c r="AS6225" s="39">
        <f t="shared" si="880"/>
        <v>43064</v>
      </c>
      <c r="AT6225" s="40">
        <f t="shared" si="881"/>
        <v>179.74000000000007</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679</v>
      </c>
      <c r="AS6226" s="39">
        <f t="shared" si="880"/>
        <v>43064</v>
      </c>
      <c r="AT6226" s="40">
        <f t="shared" si="881"/>
        <v>179.74000000000007</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679</v>
      </c>
      <c r="AS6227" s="39">
        <f t="shared" si="880"/>
        <v>43064</v>
      </c>
      <c r="AT6227" s="40">
        <f t="shared" si="881"/>
        <v>179.74000000000007</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679</v>
      </c>
      <c r="AS6228" s="39">
        <f t="shared" si="880"/>
        <v>43064</v>
      </c>
      <c r="AT6228" s="40">
        <f t="shared" si="881"/>
        <v>179.74000000000007</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679</v>
      </c>
      <c r="AS6229" s="39">
        <f t="shared" si="880"/>
        <v>43064</v>
      </c>
      <c r="AT6229" s="40">
        <f t="shared" si="881"/>
        <v>179.74000000000007</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679</v>
      </c>
      <c r="AS6230" s="39">
        <f t="shared" si="880"/>
        <v>43064</v>
      </c>
      <c r="AT6230" s="40">
        <f t="shared" si="881"/>
        <v>179.74000000000007</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679</v>
      </c>
      <c r="AS6231" s="39">
        <f t="shared" si="880"/>
        <v>43064</v>
      </c>
      <c r="AT6231" s="40">
        <f t="shared" si="881"/>
        <v>179.74000000000007</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679</v>
      </c>
      <c r="AS6232" s="39">
        <f t="shared" si="880"/>
        <v>43064</v>
      </c>
      <c r="AT6232" s="40">
        <f t="shared" si="881"/>
        <v>179.74000000000007</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679</v>
      </c>
      <c r="AS6233" s="39">
        <f t="shared" si="880"/>
        <v>43064</v>
      </c>
      <c r="AT6233" s="40">
        <f t="shared" si="881"/>
        <v>179.74000000000007</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679</v>
      </c>
      <c r="AS6234" s="39">
        <f t="shared" si="880"/>
        <v>43064</v>
      </c>
      <c r="AT6234" s="40">
        <f t="shared" si="881"/>
        <v>179.74000000000007</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679</v>
      </c>
      <c r="AS6235" s="39">
        <f t="shared" si="880"/>
        <v>43064</v>
      </c>
      <c r="AT6235" s="40">
        <f t="shared" si="881"/>
        <v>179.74000000000007</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679</v>
      </c>
      <c r="AS6236" s="39">
        <f t="shared" si="880"/>
        <v>43064</v>
      </c>
      <c r="AT6236" s="40">
        <f t="shared" si="881"/>
        <v>179.74000000000007</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679</v>
      </c>
      <c r="AS6237" s="39">
        <f t="shared" si="880"/>
        <v>43064</v>
      </c>
      <c r="AT6237" s="40">
        <f t="shared" si="881"/>
        <v>179.74000000000007</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679</v>
      </c>
      <c r="AS6238" s="39">
        <f t="shared" si="880"/>
        <v>43064</v>
      </c>
      <c r="AT6238" s="40">
        <f t="shared" si="881"/>
        <v>179.74000000000007</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679</v>
      </c>
      <c r="AS6239" s="39">
        <f t="shared" si="880"/>
        <v>43064</v>
      </c>
      <c r="AT6239" s="40">
        <f t="shared" si="881"/>
        <v>179.74000000000007</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679</v>
      </c>
      <c r="AS6240" s="39">
        <f t="shared" si="880"/>
        <v>43064</v>
      </c>
      <c r="AT6240" s="40">
        <f t="shared" si="881"/>
        <v>179.74000000000007</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679</v>
      </c>
      <c r="AS6241" s="39">
        <f t="shared" si="880"/>
        <v>43064</v>
      </c>
      <c r="AT6241" s="40">
        <f t="shared" si="881"/>
        <v>179.74000000000007</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679</v>
      </c>
      <c r="AS6242" s="39">
        <f t="shared" si="880"/>
        <v>43064</v>
      </c>
      <c r="AT6242" s="40">
        <f t="shared" si="881"/>
        <v>179.74000000000007</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679</v>
      </c>
      <c r="AS6243" s="39">
        <f t="shared" si="880"/>
        <v>43064</v>
      </c>
      <c r="AT6243" s="40">
        <f t="shared" si="881"/>
        <v>179.74000000000007</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679</v>
      </c>
      <c r="AS6244" s="39">
        <f t="shared" si="880"/>
        <v>43064</v>
      </c>
      <c r="AT6244" s="40">
        <f t="shared" si="881"/>
        <v>179.74000000000007</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679</v>
      </c>
      <c r="AS6245" s="39">
        <f t="shared" si="880"/>
        <v>43064</v>
      </c>
      <c r="AT6245" s="40">
        <f t="shared" si="881"/>
        <v>179.74000000000007</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679</v>
      </c>
      <c r="AS6246" s="39">
        <f t="shared" si="880"/>
        <v>43064</v>
      </c>
      <c r="AT6246" s="40">
        <f t="shared" si="881"/>
        <v>179.74000000000007</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679</v>
      </c>
      <c r="AS6247" s="39">
        <f t="shared" si="880"/>
        <v>43064</v>
      </c>
      <c r="AT6247" s="40">
        <f t="shared" si="881"/>
        <v>179.74000000000007</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679</v>
      </c>
      <c r="AS6248" s="39">
        <f t="shared" si="880"/>
        <v>43064</v>
      </c>
      <c r="AT6248" s="40">
        <f t="shared" si="881"/>
        <v>179.74000000000007</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679</v>
      </c>
      <c r="AS6249" s="39">
        <f t="shared" si="880"/>
        <v>43064</v>
      </c>
      <c r="AT6249" s="40">
        <f t="shared" si="881"/>
        <v>179.74000000000007</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679</v>
      </c>
      <c r="AS6250" s="39">
        <f t="shared" si="880"/>
        <v>43064</v>
      </c>
      <c r="AT6250" s="40">
        <f t="shared" si="881"/>
        <v>179.74000000000007</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679</v>
      </c>
      <c r="AS6251" s="39">
        <f t="shared" si="880"/>
        <v>43064</v>
      </c>
      <c r="AT6251" s="40">
        <f t="shared" si="881"/>
        <v>179.74000000000007</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679</v>
      </c>
      <c r="AS6252" s="39">
        <f t="shared" si="880"/>
        <v>43064</v>
      </c>
      <c r="AT6252" s="40">
        <f t="shared" si="881"/>
        <v>179.74000000000007</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679</v>
      </c>
      <c r="AS6253" s="39">
        <f t="shared" si="880"/>
        <v>43064</v>
      </c>
      <c r="AT6253" s="40">
        <f t="shared" si="881"/>
        <v>179.74000000000007</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679</v>
      </c>
      <c r="AS6254" s="39">
        <f t="shared" si="880"/>
        <v>43064</v>
      </c>
      <c r="AT6254" s="40">
        <f t="shared" si="881"/>
        <v>179.74000000000007</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679</v>
      </c>
      <c r="AS6255" s="39">
        <f t="shared" si="880"/>
        <v>43064</v>
      </c>
      <c r="AT6255" s="40">
        <f t="shared" si="881"/>
        <v>179.74000000000007</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679</v>
      </c>
      <c r="AS6256" s="39">
        <f t="shared" si="880"/>
        <v>43064</v>
      </c>
      <c r="AT6256" s="40">
        <f t="shared" si="881"/>
        <v>179.74000000000007</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679</v>
      </c>
      <c r="AS6257" s="39">
        <f t="shared" si="880"/>
        <v>43064</v>
      </c>
      <c r="AT6257" s="40">
        <f t="shared" si="881"/>
        <v>179.74000000000007</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679</v>
      </c>
      <c r="AS6258" s="39">
        <f t="shared" si="880"/>
        <v>43064</v>
      </c>
      <c r="AT6258" s="40">
        <f t="shared" si="881"/>
        <v>179.74000000000007</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679</v>
      </c>
      <c r="AS6259" s="39">
        <f t="shared" si="880"/>
        <v>43064</v>
      </c>
      <c r="AT6259" s="40">
        <f t="shared" si="881"/>
        <v>179.74000000000007</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679</v>
      </c>
      <c r="AS6260" s="39">
        <f t="shared" si="880"/>
        <v>43064</v>
      </c>
      <c r="AT6260" s="40">
        <f t="shared" si="881"/>
        <v>179.74000000000007</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679</v>
      </c>
      <c r="AS6261" s="39">
        <f t="shared" si="880"/>
        <v>43064</v>
      </c>
      <c r="AT6261" s="40">
        <f t="shared" si="881"/>
        <v>179.74000000000007</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679</v>
      </c>
      <c r="AS6262" s="39">
        <f t="shared" si="880"/>
        <v>43064</v>
      </c>
      <c r="AT6262" s="40">
        <f t="shared" si="881"/>
        <v>179.74000000000007</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679</v>
      </c>
      <c r="AS6263" s="39">
        <f t="shared" si="880"/>
        <v>43064</v>
      </c>
      <c r="AT6263" s="40">
        <f t="shared" si="881"/>
        <v>179.74000000000007</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679</v>
      </c>
      <c r="AS6264" s="39">
        <f t="shared" si="880"/>
        <v>43064</v>
      </c>
      <c r="AT6264" s="40">
        <f t="shared" si="881"/>
        <v>179.74000000000007</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679</v>
      </c>
      <c r="AS6265" s="39">
        <f t="shared" si="880"/>
        <v>43064</v>
      </c>
      <c r="AT6265" s="40">
        <f t="shared" si="881"/>
        <v>179.74000000000007</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679</v>
      </c>
      <c r="AS6266" s="39">
        <f t="shared" si="880"/>
        <v>43064</v>
      </c>
      <c r="AT6266" s="40">
        <f t="shared" si="881"/>
        <v>179.74000000000007</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679</v>
      </c>
      <c r="AS6267" s="39">
        <f t="shared" si="880"/>
        <v>43064</v>
      </c>
      <c r="AT6267" s="40">
        <f t="shared" si="881"/>
        <v>179.74000000000007</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679</v>
      </c>
      <c r="AS6268" s="39">
        <f t="shared" si="880"/>
        <v>43064</v>
      </c>
      <c r="AT6268" s="40">
        <f t="shared" si="881"/>
        <v>179.74000000000007</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679</v>
      </c>
      <c r="AS6269" s="39">
        <f t="shared" si="880"/>
        <v>43064</v>
      </c>
      <c r="AT6269" s="40">
        <f t="shared" si="881"/>
        <v>179.74000000000007</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679</v>
      </c>
      <c r="AS6270" s="39">
        <f t="shared" si="880"/>
        <v>43064</v>
      </c>
      <c r="AT6270" s="40">
        <f t="shared" si="881"/>
        <v>179.74000000000007</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679</v>
      </c>
      <c r="AS6271" s="39">
        <f t="shared" si="880"/>
        <v>43064</v>
      </c>
      <c r="AT6271" s="40">
        <f t="shared" si="881"/>
        <v>179.74000000000007</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679</v>
      </c>
      <c r="AS6272" s="39">
        <f t="shared" si="880"/>
        <v>43064</v>
      </c>
      <c r="AT6272" s="40">
        <f t="shared" si="881"/>
        <v>179.74000000000007</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679</v>
      </c>
      <c r="AS6273" s="39">
        <f t="shared" si="880"/>
        <v>43064</v>
      </c>
      <c r="AT6273" s="40">
        <f t="shared" si="881"/>
        <v>179.74000000000007</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679</v>
      </c>
      <c r="AS6274" s="39">
        <f t="shared" si="880"/>
        <v>43064</v>
      </c>
      <c r="AT6274" s="40">
        <f t="shared" si="881"/>
        <v>179.74000000000007</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679</v>
      </c>
      <c r="AS6275" s="39">
        <f t="shared" si="880"/>
        <v>43064</v>
      </c>
      <c r="AT6275" s="40">
        <f t="shared" si="881"/>
        <v>179.74000000000007</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679</v>
      </c>
      <c r="AS6276" s="39">
        <f t="shared" si="880"/>
        <v>43064</v>
      </c>
      <c r="AT6276" s="40">
        <f t="shared" si="881"/>
        <v>179.74000000000007</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679</v>
      </c>
      <c r="AS6277" s="39">
        <f t="shared" si="880"/>
        <v>43064</v>
      </c>
      <c r="AT6277" s="40">
        <f t="shared" si="881"/>
        <v>179.74000000000007</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679</v>
      </c>
      <c r="AS6278" s="39">
        <f t="shared" si="880"/>
        <v>43064</v>
      </c>
      <c r="AT6278" s="40">
        <f t="shared" si="881"/>
        <v>179.74000000000007</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679</v>
      </c>
      <c r="AS6279" s="39">
        <f t="shared" si="880"/>
        <v>43064</v>
      </c>
      <c r="AT6279" s="40">
        <f t="shared" si="881"/>
        <v>179.74000000000007</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679</v>
      </c>
      <c r="AS6280" s="39">
        <f t="shared" si="880"/>
        <v>43064</v>
      </c>
      <c r="AT6280" s="40">
        <f t="shared" si="881"/>
        <v>179.74000000000007</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679</v>
      </c>
      <c r="AS6281" s="39">
        <f t="shared" si="880"/>
        <v>43064</v>
      </c>
      <c r="AT6281" s="40">
        <f t="shared" si="881"/>
        <v>179.74000000000007</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679</v>
      </c>
      <c r="AS6282" s="39">
        <f t="shared" si="880"/>
        <v>43064</v>
      </c>
      <c r="AT6282" s="40">
        <f t="shared" si="881"/>
        <v>179.74000000000007</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679</v>
      </c>
      <c r="AS6283" s="39">
        <f t="shared" ref="AS6283:AS6346" si="889">IF(B6283&gt;2,B6283,AS6282)</f>
        <v>43064</v>
      </c>
      <c r="AT6283" s="40">
        <f t="shared" si="881"/>
        <v>179.74000000000007</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679</v>
      </c>
      <c r="AS6284" s="39">
        <f t="shared" si="889"/>
        <v>43064</v>
      </c>
      <c r="AT6284" s="40">
        <f t="shared" ref="AT6284:AT6347" si="890">AT6283+U6284</f>
        <v>179.74000000000007</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679</v>
      </c>
      <c r="AS6285" s="39">
        <f t="shared" si="889"/>
        <v>43064</v>
      </c>
      <c r="AT6285" s="40">
        <f t="shared" si="890"/>
        <v>179.74000000000007</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679</v>
      </c>
      <c r="AS6286" s="39">
        <f t="shared" si="889"/>
        <v>43064</v>
      </c>
      <c r="AT6286" s="40">
        <f t="shared" si="890"/>
        <v>179.74000000000007</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679</v>
      </c>
      <c r="AS6287" s="39">
        <f t="shared" si="889"/>
        <v>43064</v>
      </c>
      <c r="AT6287" s="40">
        <f t="shared" si="890"/>
        <v>179.74000000000007</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679</v>
      </c>
      <c r="AS6288" s="39">
        <f t="shared" si="889"/>
        <v>43064</v>
      </c>
      <c r="AT6288" s="40">
        <f t="shared" si="890"/>
        <v>179.74000000000007</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679</v>
      </c>
      <c r="AS6289" s="39">
        <f t="shared" si="889"/>
        <v>43064</v>
      </c>
      <c r="AT6289" s="40">
        <f t="shared" si="890"/>
        <v>179.74000000000007</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679</v>
      </c>
      <c r="AS6290" s="39">
        <f t="shared" si="889"/>
        <v>43064</v>
      </c>
      <c r="AT6290" s="40">
        <f t="shared" si="890"/>
        <v>179.74000000000007</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679</v>
      </c>
      <c r="AS6291" s="39">
        <f t="shared" si="889"/>
        <v>43064</v>
      </c>
      <c r="AT6291" s="40">
        <f t="shared" si="890"/>
        <v>179.74000000000007</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679</v>
      </c>
      <c r="AS6292" s="39">
        <f t="shared" si="889"/>
        <v>43064</v>
      </c>
      <c r="AT6292" s="40">
        <f t="shared" si="890"/>
        <v>179.74000000000007</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679</v>
      </c>
      <c r="AS6293" s="39">
        <f t="shared" si="889"/>
        <v>43064</v>
      </c>
      <c r="AT6293" s="40">
        <f t="shared" si="890"/>
        <v>179.74000000000007</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679</v>
      </c>
      <c r="AS6294" s="39">
        <f t="shared" si="889"/>
        <v>43064</v>
      </c>
      <c r="AT6294" s="40">
        <f t="shared" si="890"/>
        <v>179.74000000000007</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679</v>
      </c>
      <c r="AS6295" s="39">
        <f t="shared" si="889"/>
        <v>43064</v>
      </c>
      <c r="AT6295" s="40">
        <f t="shared" si="890"/>
        <v>179.74000000000007</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679</v>
      </c>
      <c r="AS6296" s="39">
        <f t="shared" si="889"/>
        <v>43064</v>
      </c>
      <c r="AT6296" s="40">
        <f t="shared" si="890"/>
        <v>179.74000000000007</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679</v>
      </c>
      <c r="AS6297" s="39">
        <f t="shared" si="889"/>
        <v>43064</v>
      </c>
      <c r="AT6297" s="40">
        <f t="shared" si="890"/>
        <v>179.74000000000007</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679</v>
      </c>
      <c r="AS6298" s="39">
        <f t="shared" si="889"/>
        <v>43064</v>
      </c>
      <c r="AT6298" s="40">
        <f t="shared" si="890"/>
        <v>179.74000000000007</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679</v>
      </c>
      <c r="AS6299" s="39">
        <f t="shared" si="889"/>
        <v>43064</v>
      </c>
      <c r="AT6299" s="40">
        <f t="shared" si="890"/>
        <v>179.74000000000007</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679</v>
      </c>
      <c r="AS6300" s="39">
        <f t="shared" si="889"/>
        <v>43064</v>
      </c>
      <c r="AT6300" s="40">
        <f t="shared" si="890"/>
        <v>179.74000000000007</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679</v>
      </c>
      <c r="AS6301" s="39">
        <f t="shared" si="889"/>
        <v>43064</v>
      </c>
      <c r="AT6301" s="40">
        <f t="shared" si="890"/>
        <v>179.74000000000007</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679</v>
      </c>
      <c r="AS6302" s="39">
        <f t="shared" si="889"/>
        <v>43064</v>
      </c>
      <c r="AT6302" s="40">
        <f t="shared" si="890"/>
        <v>179.74000000000007</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679</v>
      </c>
      <c r="AS6303" s="39">
        <f t="shared" si="889"/>
        <v>43064</v>
      </c>
      <c r="AT6303" s="40">
        <f t="shared" si="890"/>
        <v>179.74000000000007</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679</v>
      </c>
      <c r="AS6304" s="39">
        <f t="shared" si="889"/>
        <v>43064</v>
      </c>
      <c r="AT6304" s="40">
        <f t="shared" si="890"/>
        <v>179.74000000000007</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679</v>
      </c>
      <c r="AS6305" s="39">
        <f t="shared" si="889"/>
        <v>43064</v>
      </c>
      <c r="AT6305" s="40">
        <f t="shared" si="890"/>
        <v>179.74000000000007</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679</v>
      </c>
      <c r="AS6306" s="39">
        <f t="shared" si="889"/>
        <v>43064</v>
      </c>
      <c r="AT6306" s="40">
        <f t="shared" si="890"/>
        <v>179.74000000000007</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679</v>
      </c>
      <c r="AS6307" s="39">
        <f t="shared" si="889"/>
        <v>43064</v>
      </c>
      <c r="AT6307" s="40">
        <f t="shared" si="890"/>
        <v>179.74000000000007</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679</v>
      </c>
      <c r="AS6308" s="39">
        <f t="shared" si="889"/>
        <v>43064</v>
      </c>
      <c r="AT6308" s="40">
        <f t="shared" si="890"/>
        <v>179.74000000000007</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679</v>
      </c>
      <c r="AS6309" s="39">
        <f t="shared" si="889"/>
        <v>43064</v>
      </c>
      <c r="AT6309" s="40">
        <f t="shared" si="890"/>
        <v>179.74000000000007</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679</v>
      </c>
      <c r="AS6310" s="39">
        <f t="shared" si="889"/>
        <v>43064</v>
      </c>
      <c r="AT6310" s="40">
        <f t="shared" si="890"/>
        <v>179.74000000000007</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679</v>
      </c>
      <c r="AS6311" s="39">
        <f t="shared" si="889"/>
        <v>43064</v>
      </c>
      <c r="AT6311" s="40">
        <f t="shared" si="890"/>
        <v>179.74000000000007</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679</v>
      </c>
      <c r="AS6312" s="39">
        <f t="shared" si="889"/>
        <v>43064</v>
      </c>
      <c r="AT6312" s="40">
        <f t="shared" si="890"/>
        <v>179.74000000000007</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679</v>
      </c>
      <c r="AS6313" s="39">
        <f t="shared" si="889"/>
        <v>43064</v>
      </c>
      <c r="AT6313" s="40">
        <f t="shared" si="890"/>
        <v>179.74000000000007</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679</v>
      </c>
      <c r="AS6314" s="39">
        <f t="shared" si="889"/>
        <v>43064</v>
      </c>
      <c r="AT6314" s="40">
        <f t="shared" si="890"/>
        <v>179.74000000000007</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679</v>
      </c>
      <c r="AS6315" s="39">
        <f t="shared" si="889"/>
        <v>43064</v>
      </c>
      <c r="AT6315" s="40">
        <f t="shared" si="890"/>
        <v>179.74000000000007</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679</v>
      </c>
      <c r="AS6316" s="39">
        <f t="shared" si="889"/>
        <v>43064</v>
      </c>
      <c r="AT6316" s="40">
        <f t="shared" si="890"/>
        <v>179.74000000000007</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679</v>
      </c>
      <c r="AS6317" s="39">
        <f t="shared" si="889"/>
        <v>43064</v>
      </c>
      <c r="AT6317" s="40">
        <f t="shared" si="890"/>
        <v>179.74000000000007</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679</v>
      </c>
      <c r="AS6318" s="39">
        <f t="shared" si="889"/>
        <v>43064</v>
      </c>
      <c r="AT6318" s="40">
        <f t="shared" si="890"/>
        <v>179.74000000000007</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679</v>
      </c>
      <c r="AS6319" s="39">
        <f t="shared" si="889"/>
        <v>43064</v>
      </c>
      <c r="AT6319" s="40">
        <f t="shared" si="890"/>
        <v>179.74000000000007</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679</v>
      </c>
      <c r="AS6320" s="39">
        <f t="shared" si="889"/>
        <v>43064</v>
      </c>
      <c r="AT6320" s="40">
        <f t="shared" si="890"/>
        <v>179.74000000000007</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679</v>
      </c>
      <c r="AS6321" s="39">
        <f t="shared" si="889"/>
        <v>43064</v>
      </c>
      <c r="AT6321" s="40">
        <f t="shared" si="890"/>
        <v>179.74000000000007</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679</v>
      </c>
      <c r="AS6322" s="39">
        <f t="shared" si="889"/>
        <v>43064</v>
      </c>
      <c r="AT6322" s="40">
        <f t="shared" si="890"/>
        <v>179.74000000000007</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679</v>
      </c>
      <c r="AS6323" s="39">
        <f t="shared" si="889"/>
        <v>43064</v>
      </c>
      <c r="AT6323" s="40">
        <f t="shared" si="890"/>
        <v>179.74000000000007</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679</v>
      </c>
      <c r="AS6324" s="39">
        <f t="shared" si="889"/>
        <v>43064</v>
      </c>
      <c r="AT6324" s="40">
        <f t="shared" si="890"/>
        <v>179.74000000000007</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679</v>
      </c>
      <c r="AS6325" s="39">
        <f t="shared" si="889"/>
        <v>43064</v>
      </c>
      <c r="AT6325" s="40">
        <f t="shared" si="890"/>
        <v>179.74000000000007</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679</v>
      </c>
      <c r="AS6326" s="39">
        <f t="shared" si="889"/>
        <v>43064</v>
      </c>
      <c r="AT6326" s="40">
        <f t="shared" si="890"/>
        <v>179.74000000000007</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679</v>
      </c>
      <c r="AS6327" s="39">
        <f t="shared" si="889"/>
        <v>43064</v>
      </c>
      <c r="AT6327" s="40">
        <f t="shared" si="890"/>
        <v>179.74000000000007</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679</v>
      </c>
      <c r="AS6328" s="39">
        <f t="shared" si="889"/>
        <v>43064</v>
      </c>
      <c r="AT6328" s="40">
        <f t="shared" si="890"/>
        <v>179.74000000000007</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679</v>
      </c>
      <c r="AS6329" s="39">
        <f t="shared" si="889"/>
        <v>43064</v>
      </c>
      <c r="AT6329" s="40">
        <f t="shared" si="890"/>
        <v>179.74000000000007</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679</v>
      </c>
      <c r="AS6330" s="39">
        <f t="shared" si="889"/>
        <v>43064</v>
      </c>
      <c r="AT6330" s="40">
        <f t="shared" si="890"/>
        <v>179.74000000000007</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679</v>
      </c>
      <c r="AS6331" s="39">
        <f t="shared" si="889"/>
        <v>43064</v>
      </c>
      <c r="AT6331" s="40">
        <f t="shared" si="890"/>
        <v>179.74000000000007</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679</v>
      </c>
      <c r="AS6332" s="39">
        <f t="shared" si="889"/>
        <v>43064</v>
      </c>
      <c r="AT6332" s="40">
        <f t="shared" si="890"/>
        <v>179.74000000000007</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679</v>
      </c>
      <c r="AS6333" s="39">
        <f t="shared" si="889"/>
        <v>43064</v>
      </c>
      <c r="AT6333" s="40">
        <f t="shared" si="890"/>
        <v>179.74000000000007</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679</v>
      </c>
      <c r="AS6334" s="39">
        <f t="shared" si="889"/>
        <v>43064</v>
      </c>
      <c r="AT6334" s="40">
        <f t="shared" si="890"/>
        <v>179.74000000000007</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679</v>
      </c>
      <c r="AS6335" s="39">
        <f t="shared" si="889"/>
        <v>43064</v>
      </c>
      <c r="AT6335" s="40">
        <f t="shared" si="890"/>
        <v>179.74000000000007</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679</v>
      </c>
      <c r="AS6336" s="39">
        <f t="shared" si="889"/>
        <v>43064</v>
      </c>
      <c r="AT6336" s="40">
        <f t="shared" si="890"/>
        <v>179.74000000000007</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679</v>
      </c>
      <c r="AS6337" s="39">
        <f t="shared" si="889"/>
        <v>43064</v>
      </c>
      <c r="AT6337" s="40">
        <f t="shared" si="890"/>
        <v>179.74000000000007</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679</v>
      </c>
      <c r="AS6338" s="39">
        <f t="shared" si="889"/>
        <v>43064</v>
      </c>
      <c r="AT6338" s="40">
        <f t="shared" si="890"/>
        <v>179.74000000000007</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679</v>
      </c>
      <c r="AS6339" s="39">
        <f t="shared" si="889"/>
        <v>43064</v>
      </c>
      <c r="AT6339" s="40">
        <f t="shared" si="890"/>
        <v>179.74000000000007</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679</v>
      </c>
      <c r="AS6340" s="39">
        <f t="shared" si="889"/>
        <v>43064</v>
      </c>
      <c r="AT6340" s="40">
        <f t="shared" si="890"/>
        <v>179.74000000000007</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679</v>
      </c>
      <c r="AS6341" s="39">
        <f t="shared" si="889"/>
        <v>43064</v>
      </c>
      <c r="AT6341" s="40">
        <f t="shared" si="890"/>
        <v>179.74000000000007</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679</v>
      </c>
      <c r="AS6342" s="39">
        <f t="shared" si="889"/>
        <v>43064</v>
      </c>
      <c r="AT6342" s="40">
        <f t="shared" si="890"/>
        <v>179.74000000000007</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679</v>
      </c>
      <c r="AS6343" s="39">
        <f t="shared" si="889"/>
        <v>43064</v>
      </c>
      <c r="AT6343" s="40">
        <f t="shared" si="890"/>
        <v>179.74000000000007</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679</v>
      </c>
      <c r="AS6344" s="39">
        <f t="shared" si="889"/>
        <v>43064</v>
      </c>
      <c r="AT6344" s="40">
        <f t="shared" si="890"/>
        <v>179.74000000000007</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679</v>
      </c>
      <c r="AS6345" s="39">
        <f t="shared" si="889"/>
        <v>43064</v>
      </c>
      <c r="AT6345" s="40">
        <f t="shared" si="890"/>
        <v>179.74000000000007</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679</v>
      </c>
      <c r="AS6346" s="39">
        <f t="shared" si="889"/>
        <v>43064</v>
      </c>
      <c r="AT6346" s="40">
        <f t="shared" si="890"/>
        <v>179.74000000000007</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679</v>
      </c>
      <c r="AS6347" s="39">
        <f t="shared" ref="AS6347:AS6410" si="898">IF(B6347&gt;2,B6347,AS6346)</f>
        <v>43064</v>
      </c>
      <c r="AT6347" s="40">
        <f t="shared" si="890"/>
        <v>179.74000000000007</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679</v>
      </c>
      <c r="AS6348" s="39">
        <f t="shared" si="898"/>
        <v>43064</v>
      </c>
      <c r="AT6348" s="40">
        <f t="shared" ref="AT6348:AT6411" si="899">AT6347+U6348</f>
        <v>179.74000000000007</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679</v>
      </c>
      <c r="AS6349" s="39">
        <f t="shared" si="898"/>
        <v>43064</v>
      </c>
      <c r="AT6349" s="40">
        <f t="shared" si="899"/>
        <v>179.74000000000007</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679</v>
      </c>
      <c r="AS6350" s="39">
        <f t="shared" si="898"/>
        <v>43064</v>
      </c>
      <c r="AT6350" s="40">
        <f t="shared" si="899"/>
        <v>179.74000000000007</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679</v>
      </c>
      <c r="AS6351" s="39">
        <f t="shared" si="898"/>
        <v>43064</v>
      </c>
      <c r="AT6351" s="40">
        <f t="shared" si="899"/>
        <v>179.74000000000007</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679</v>
      </c>
      <c r="AS6352" s="39">
        <f t="shared" si="898"/>
        <v>43064</v>
      </c>
      <c r="AT6352" s="40">
        <f t="shared" si="899"/>
        <v>179.74000000000007</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679</v>
      </c>
      <c r="AS6353" s="39">
        <f t="shared" si="898"/>
        <v>43064</v>
      </c>
      <c r="AT6353" s="40">
        <f t="shared" si="899"/>
        <v>179.74000000000007</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679</v>
      </c>
      <c r="AS6354" s="39">
        <f t="shared" si="898"/>
        <v>43064</v>
      </c>
      <c r="AT6354" s="40">
        <f t="shared" si="899"/>
        <v>179.74000000000007</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679</v>
      </c>
      <c r="AS6355" s="39">
        <f t="shared" si="898"/>
        <v>43064</v>
      </c>
      <c r="AT6355" s="40">
        <f t="shared" si="899"/>
        <v>179.74000000000007</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679</v>
      </c>
      <c r="AS6356" s="39">
        <f t="shared" si="898"/>
        <v>43064</v>
      </c>
      <c r="AT6356" s="40">
        <f t="shared" si="899"/>
        <v>179.74000000000007</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679</v>
      </c>
      <c r="AS6357" s="39">
        <f t="shared" si="898"/>
        <v>43064</v>
      </c>
      <c r="AT6357" s="40">
        <f t="shared" si="899"/>
        <v>179.74000000000007</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679</v>
      </c>
      <c r="AS6358" s="39">
        <f t="shared" si="898"/>
        <v>43064</v>
      </c>
      <c r="AT6358" s="40">
        <f t="shared" si="899"/>
        <v>179.74000000000007</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679</v>
      </c>
      <c r="AS6359" s="39">
        <f t="shared" si="898"/>
        <v>43064</v>
      </c>
      <c r="AT6359" s="40">
        <f t="shared" si="899"/>
        <v>179.74000000000007</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679</v>
      </c>
      <c r="AS6360" s="39">
        <f t="shared" si="898"/>
        <v>43064</v>
      </c>
      <c r="AT6360" s="40">
        <f t="shared" si="899"/>
        <v>179.74000000000007</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679</v>
      </c>
      <c r="AS6361" s="39">
        <f t="shared" si="898"/>
        <v>43064</v>
      </c>
      <c r="AT6361" s="40">
        <f t="shared" si="899"/>
        <v>179.74000000000007</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679</v>
      </c>
      <c r="AS6362" s="39">
        <f t="shared" si="898"/>
        <v>43064</v>
      </c>
      <c r="AT6362" s="40">
        <f t="shared" si="899"/>
        <v>179.74000000000007</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679</v>
      </c>
      <c r="AS6363" s="39">
        <f t="shared" si="898"/>
        <v>43064</v>
      </c>
      <c r="AT6363" s="40">
        <f t="shared" si="899"/>
        <v>179.74000000000007</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679</v>
      </c>
      <c r="AS6364" s="39">
        <f t="shared" si="898"/>
        <v>43064</v>
      </c>
      <c r="AT6364" s="40">
        <f t="shared" si="899"/>
        <v>179.74000000000007</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679</v>
      </c>
      <c r="AS6365" s="39">
        <f t="shared" si="898"/>
        <v>43064</v>
      </c>
      <c r="AT6365" s="40">
        <f t="shared" si="899"/>
        <v>179.74000000000007</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679</v>
      </c>
      <c r="AS6366" s="39">
        <f t="shared" si="898"/>
        <v>43064</v>
      </c>
      <c r="AT6366" s="40">
        <f t="shared" si="899"/>
        <v>179.74000000000007</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679</v>
      </c>
      <c r="AS6367" s="39">
        <f t="shared" si="898"/>
        <v>43064</v>
      </c>
      <c r="AT6367" s="40">
        <f t="shared" si="899"/>
        <v>179.74000000000007</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679</v>
      </c>
      <c r="AS6368" s="39">
        <f t="shared" si="898"/>
        <v>43064</v>
      </c>
      <c r="AT6368" s="40">
        <f t="shared" si="899"/>
        <v>179.74000000000007</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679</v>
      </c>
      <c r="AS6369" s="39">
        <f t="shared" si="898"/>
        <v>43064</v>
      </c>
      <c r="AT6369" s="40">
        <f t="shared" si="899"/>
        <v>179.74000000000007</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679</v>
      </c>
      <c r="AS6370" s="39">
        <f t="shared" si="898"/>
        <v>43064</v>
      </c>
      <c r="AT6370" s="40">
        <f t="shared" si="899"/>
        <v>179.74000000000007</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679</v>
      </c>
      <c r="AS6371" s="39">
        <f t="shared" si="898"/>
        <v>43064</v>
      </c>
      <c r="AT6371" s="40">
        <f t="shared" si="899"/>
        <v>179.74000000000007</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679</v>
      </c>
      <c r="AS6372" s="39">
        <f t="shared" si="898"/>
        <v>43064</v>
      </c>
      <c r="AT6372" s="40">
        <f t="shared" si="899"/>
        <v>179.74000000000007</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679</v>
      </c>
      <c r="AS6373" s="39">
        <f t="shared" si="898"/>
        <v>43064</v>
      </c>
      <c r="AT6373" s="40">
        <f t="shared" si="899"/>
        <v>179.74000000000007</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679</v>
      </c>
      <c r="AS6374" s="39">
        <f t="shared" si="898"/>
        <v>43064</v>
      </c>
      <c r="AT6374" s="40">
        <f t="shared" si="899"/>
        <v>179.74000000000007</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679</v>
      </c>
      <c r="AS6375" s="39">
        <f t="shared" si="898"/>
        <v>43064</v>
      </c>
      <c r="AT6375" s="40">
        <f t="shared" si="899"/>
        <v>179.74000000000007</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679</v>
      </c>
      <c r="AS6376" s="39">
        <f t="shared" si="898"/>
        <v>43064</v>
      </c>
      <c r="AT6376" s="40">
        <f t="shared" si="899"/>
        <v>179.74000000000007</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679</v>
      </c>
      <c r="AS6377" s="39">
        <f t="shared" si="898"/>
        <v>43064</v>
      </c>
      <c r="AT6377" s="40">
        <f t="shared" si="899"/>
        <v>179.74000000000007</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679</v>
      </c>
      <c r="AS6378" s="39">
        <f t="shared" si="898"/>
        <v>43064</v>
      </c>
      <c r="AT6378" s="40">
        <f t="shared" si="899"/>
        <v>179.74000000000007</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679</v>
      </c>
      <c r="AS6379" s="39">
        <f t="shared" si="898"/>
        <v>43064</v>
      </c>
      <c r="AT6379" s="40">
        <f t="shared" si="899"/>
        <v>179.74000000000007</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679</v>
      </c>
      <c r="AS6380" s="39">
        <f t="shared" si="898"/>
        <v>43064</v>
      </c>
      <c r="AT6380" s="40">
        <f t="shared" si="899"/>
        <v>179.74000000000007</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679</v>
      </c>
      <c r="AS6381" s="39">
        <f t="shared" si="898"/>
        <v>43064</v>
      </c>
      <c r="AT6381" s="40">
        <f t="shared" si="899"/>
        <v>179.74000000000007</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679</v>
      </c>
      <c r="AS6382" s="39">
        <f t="shared" si="898"/>
        <v>43064</v>
      </c>
      <c r="AT6382" s="40">
        <f t="shared" si="899"/>
        <v>179.74000000000007</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679</v>
      </c>
      <c r="AS6383" s="39">
        <f t="shared" si="898"/>
        <v>43064</v>
      </c>
      <c r="AT6383" s="40">
        <f t="shared" si="899"/>
        <v>179.74000000000007</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679</v>
      </c>
      <c r="AS6384" s="39">
        <f t="shared" si="898"/>
        <v>43064</v>
      </c>
      <c r="AT6384" s="40">
        <f t="shared" si="899"/>
        <v>179.74000000000007</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679</v>
      </c>
      <c r="AS6385" s="39">
        <f t="shared" si="898"/>
        <v>43064</v>
      </c>
      <c r="AT6385" s="40">
        <f t="shared" si="899"/>
        <v>179.74000000000007</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679</v>
      </c>
      <c r="AS6386" s="39">
        <f t="shared" si="898"/>
        <v>43064</v>
      </c>
      <c r="AT6386" s="40">
        <f t="shared" si="899"/>
        <v>179.74000000000007</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679</v>
      </c>
      <c r="AS6387" s="39">
        <f t="shared" si="898"/>
        <v>43064</v>
      </c>
      <c r="AT6387" s="40">
        <f t="shared" si="899"/>
        <v>179.74000000000007</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679</v>
      </c>
      <c r="AS6388" s="39">
        <f t="shared" si="898"/>
        <v>43064</v>
      </c>
      <c r="AT6388" s="40">
        <f t="shared" si="899"/>
        <v>179.74000000000007</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679</v>
      </c>
      <c r="AS6389" s="39">
        <f t="shared" si="898"/>
        <v>43064</v>
      </c>
      <c r="AT6389" s="40">
        <f t="shared" si="899"/>
        <v>179.74000000000007</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679</v>
      </c>
      <c r="AS6390" s="39">
        <f t="shared" si="898"/>
        <v>43064</v>
      </c>
      <c r="AT6390" s="40">
        <f t="shared" si="899"/>
        <v>179.74000000000007</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679</v>
      </c>
      <c r="AS6391" s="39">
        <f t="shared" si="898"/>
        <v>43064</v>
      </c>
      <c r="AT6391" s="40">
        <f t="shared" si="899"/>
        <v>179.74000000000007</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679</v>
      </c>
      <c r="AS6392" s="39">
        <f t="shared" si="898"/>
        <v>43064</v>
      </c>
      <c r="AT6392" s="40">
        <f t="shared" si="899"/>
        <v>179.74000000000007</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679</v>
      </c>
      <c r="AS6393" s="39">
        <f t="shared" si="898"/>
        <v>43064</v>
      </c>
      <c r="AT6393" s="40">
        <f t="shared" si="899"/>
        <v>179.74000000000007</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679</v>
      </c>
      <c r="AS6394" s="39">
        <f t="shared" si="898"/>
        <v>43064</v>
      </c>
      <c r="AT6394" s="40">
        <f t="shared" si="899"/>
        <v>179.74000000000007</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679</v>
      </c>
      <c r="AS6395" s="39">
        <f t="shared" si="898"/>
        <v>43064</v>
      </c>
      <c r="AT6395" s="40">
        <f t="shared" si="899"/>
        <v>179.74000000000007</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679</v>
      </c>
      <c r="AS6396" s="39">
        <f t="shared" si="898"/>
        <v>43064</v>
      </c>
      <c r="AT6396" s="40">
        <f t="shared" si="899"/>
        <v>179.74000000000007</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679</v>
      </c>
      <c r="AS6397" s="39">
        <f t="shared" si="898"/>
        <v>43064</v>
      </c>
      <c r="AT6397" s="40">
        <f t="shared" si="899"/>
        <v>179.74000000000007</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679</v>
      </c>
      <c r="AS6398" s="39">
        <f t="shared" si="898"/>
        <v>43064</v>
      </c>
      <c r="AT6398" s="40">
        <f t="shared" si="899"/>
        <v>179.74000000000007</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679</v>
      </c>
      <c r="AS6399" s="39">
        <f t="shared" si="898"/>
        <v>43064</v>
      </c>
      <c r="AT6399" s="40">
        <f t="shared" si="899"/>
        <v>179.74000000000007</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679</v>
      </c>
      <c r="AS6400" s="39">
        <f t="shared" si="898"/>
        <v>43064</v>
      </c>
      <c r="AT6400" s="40">
        <f t="shared" si="899"/>
        <v>179.74000000000007</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679</v>
      </c>
      <c r="AS6401" s="39">
        <f t="shared" si="898"/>
        <v>43064</v>
      </c>
      <c r="AT6401" s="40">
        <f t="shared" si="899"/>
        <v>179.74000000000007</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679</v>
      </c>
      <c r="AS6402" s="39">
        <f t="shared" si="898"/>
        <v>43064</v>
      </c>
      <c r="AT6402" s="40">
        <f t="shared" si="899"/>
        <v>179.74000000000007</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679</v>
      </c>
      <c r="AS6403" s="39">
        <f t="shared" si="898"/>
        <v>43064</v>
      </c>
      <c r="AT6403" s="40">
        <f t="shared" si="899"/>
        <v>179.74000000000007</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679</v>
      </c>
      <c r="AS6404" s="39">
        <f t="shared" si="898"/>
        <v>43064</v>
      </c>
      <c r="AT6404" s="40">
        <f t="shared" si="899"/>
        <v>179.74000000000007</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679</v>
      </c>
      <c r="AS6405" s="39">
        <f t="shared" si="898"/>
        <v>43064</v>
      </c>
      <c r="AT6405" s="40">
        <f t="shared" si="899"/>
        <v>179.74000000000007</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679</v>
      </c>
      <c r="AS6406" s="39">
        <f t="shared" si="898"/>
        <v>43064</v>
      </c>
      <c r="AT6406" s="40">
        <f t="shared" si="899"/>
        <v>179.74000000000007</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679</v>
      </c>
      <c r="AS6407" s="39">
        <f t="shared" si="898"/>
        <v>43064</v>
      </c>
      <c r="AT6407" s="40">
        <f t="shared" si="899"/>
        <v>179.74000000000007</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679</v>
      </c>
      <c r="AS6408" s="39">
        <f t="shared" si="898"/>
        <v>43064</v>
      </c>
      <c r="AT6408" s="40">
        <f t="shared" si="899"/>
        <v>179.74000000000007</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679</v>
      </c>
      <c r="AS6409" s="39">
        <f t="shared" si="898"/>
        <v>43064</v>
      </c>
      <c r="AT6409" s="40">
        <f t="shared" si="899"/>
        <v>179.74000000000007</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679</v>
      </c>
      <c r="AS6410" s="39">
        <f t="shared" si="898"/>
        <v>43064</v>
      </c>
      <c r="AT6410" s="40">
        <f t="shared" si="899"/>
        <v>179.74000000000007</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679</v>
      </c>
      <c r="AS6411" s="39">
        <f t="shared" ref="AS6411:AS6474" si="907">IF(B6411&gt;2,B6411,AS6410)</f>
        <v>43064</v>
      </c>
      <c r="AT6411" s="40">
        <f t="shared" si="899"/>
        <v>179.74000000000007</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679</v>
      </c>
      <c r="AS6412" s="39">
        <f t="shared" si="907"/>
        <v>43064</v>
      </c>
      <c r="AT6412" s="40">
        <f t="shared" ref="AT6412:AT6475" si="908">AT6411+U6412</f>
        <v>179.74000000000007</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679</v>
      </c>
      <c r="AS6413" s="39">
        <f t="shared" si="907"/>
        <v>43064</v>
      </c>
      <c r="AT6413" s="40">
        <f t="shared" si="908"/>
        <v>179.74000000000007</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679</v>
      </c>
      <c r="AS6414" s="39">
        <f t="shared" si="907"/>
        <v>43064</v>
      </c>
      <c r="AT6414" s="40">
        <f t="shared" si="908"/>
        <v>179.74000000000007</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679</v>
      </c>
      <c r="AS6415" s="39">
        <f t="shared" si="907"/>
        <v>43064</v>
      </c>
      <c r="AT6415" s="40">
        <f t="shared" si="908"/>
        <v>179.74000000000007</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679</v>
      </c>
      <c r="AS6416" s="39">
        <f t="shared" si="907"/>
        <v>43064</v>
      </c>
      <c r="AT6416" s="40">
        <f t="shared" si="908"/>
        <v>179.74000000000007</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679</v>
      </c>
      <c r="AS6417" s="39">
        <f t="shared" si="907"/>
        <v>43064</v>
      </c>
      <c r="AT6417" s="40">
        <f t="shared" si="908"/>
        <v>179.74000000000007</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679</v>
      </c>
      <c r="AS6418" s="39">
        <f t="shared" si="907"/>
        <v>43064</v>
      </c>
      <c r="AT6418" s="40">
        <f t="shared" si="908"/>
        <v>179.74000000000007</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679</v>
      </c>
      <c r="AS6419" s="39">
        <f t="shared" si="907"/>
        <v>43064</v>
      </c>
      <c r="AT6419" s="40">
        <f t="shared" si="908"/>
        <v>179.74000000000007</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679</v>
      </c>
      <c r="AS6420" s="39">
        <f t="shared" si="907"/>
        <v>43064</v>
      </c>
      <c r="AT6420" s="40">
        <f t="shared" si="908"/>
        <v>179.74000000000007</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679</v>
      </c>
      <c r="AS6421" s="39">
        <f t="shared" si="907"/>
        <v>43064</v>
      </c>
      <c r="AT6421" s="40">
        <f t="shared" si="908"/>
        <v>179.74000000000007</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679</v>
      </c>
      <c r="AS6422" s="39">
        <f t="shared" si="907"/>
        <v>43064</v>
      </c>
      <c r="AT6422" s="40">
        <f t="shared" si="908"/>
        <v>179.74000000000007</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679</v>
      </c>
      <c r="AS6423" s="39">
        <f t="shared" si="907"/>
        <v>43064</v>
      </c>
      <c r="AT6423" s="40">
        <f t="shared" si="908"/>
        <v>179.74000000000007</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679</v>
      </c>
      <c r="AS6424" s="39">
        <f t="shared" si="907"/>
        <v>43064</v>
      </c>
      <c r="AT6424" s="40">
        <f t="shared" si="908"/>
        <v>179.74000000000007</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679</v>
      </c>
      <c r="AS6425" s="39">
        <f t="shared" si="907"/>
        <v>43064</v>
      </c>
      <c r="AT6425" s="40">
        <f t="shared" si="908"/>
        <v>179.74000000000007</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679</v>
      </c>
      <c r="AS6426" s="39">
        <f t="shared" si="907"/>
        <v>43064</v>
      </c>
      <c r="AT6426" s="40">
        <f t="shared" si="908"/>
        <v>179.74000000000007</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679</v>
      </c>
      <c r="AS6427" s="39">
        <f t="shared" si="907"/>
        <v>43064</v>
      </c>
      <c r="AT6427" s="40">
        <f t="shared" si="908"/>
        <v>179.74000000000007</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679</v>
      </c>
      <c r="AS6428" s="39">
        <f t="shared" si="907"/>
        <v>43064</v>
      </c>
      <c r="AT6428" s="40">
        <f t="shared" si="908"/>
        <v>179.74000000000007</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679</v>
      </c>
      <c r="AS6429" s="39">
        <f t="shared" si="907"/>
        <v>43064</v>
      </c>
      <c r="AT6429" s="40">
        <f t="shared" si="908"/>
        <v>179.74000000000007</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679</v>
      </c>
      <c r="AS6430" s="39">
        <f t="shared" si="907"/>
        <v>43064</v>
      </c>
      <c r="AT6430" s="40">
        <f t="shared" si="908"/>
        <v>179.74000000000007</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679</v>
      </c>
      <c r="AS6431" s="39">
        <f t="shared" si="907"/>
        <v>43064</v>
      </c>
      <c r="AT6431" s="40">
        <f t="shared" si="908"/>
        <v>179.74000000000007</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679</v>
      </c>
      <c r="AS6432" s="39">
        <f t="shared" si="907"/>
        <v>43064</v>
      </c>
      <c r="AT6432" s="40">
        <f t="shared" si="908"/>
        <v>179.74000000000007</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679</v>
      </c>
      <c r="AS6433" s="39">
        <f t="shared" si="907"/>
        <v>43064</v>
      </c>
      <c r="AT6433" s="40">
        <f t="shared" si="908"/>
        <v>179.74000000000007</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679</v>
      </c>
      <c r="AS6434" s="39">
        <f t="shared" si="907"/>
        <v>43064</v>
      </c>
      <c r="AT6434" s="40">
        <f t="shared" si="908"/>
        <v>179.74000000000007</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679</v>
      </c>
      <c r="AS6435" s="39">
        <f t="shared" si="907"/>
        <v>43064</v>
      </c>
      <c r="AT6435" s="40">
        <f t="shared" si="908"/>
        <v>179.74000000000007</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679</v>
      </c>
      <c r="AS6436" s="39">
        <f t="shared" si="907"/>
        <v>43064</v>
      </c>
      <c r="AT6436" s="40">
        <f t="shared" si="908"/>
        <v>179.74000000000007</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679</v>
      </c>
      <c r="AS6437" s="39">
        <f t="shared" si="907"/>
        <v>43064</v>
      </c>
      <c r="AT6437" s="40">
        <f t="shared" si="908"/>
        <v>179.74000000000007</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679</v>
      </c>
      <c r="AS6438" s="39">
        <f t="shared" si="907"/>
        <v>43064</v>
      </c>
      <c r="AT6438" s="40">
        <f t="shared" si="908"/>
        <v>179.74000000000007</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679</v>
      </c>
      <c r="AS6439" s="39">
        <f t="shared" si="907"/>
        <v>43064</v>
      </c>
      <c r="AT6439" s="40">
        <f t="shared" si="908"/>
        <v>179.74000000000007</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679</v>
      </c>
      <c r="AS6440" s="39">
        <f t="shared" si="907"/>
        <v>43064</v>
      </c>
      <c r="AT6440" s="40">
        <f t="shared" si="908"/>
        <v>179.74000000000007</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679</v>
      </c>
      <c r="AS6441" s="39">
        <f t="shared" si="907"/>
        <v>43064</v>
      </c>
      <c r="AT6441" s="40">
        <f t="shared" si="908"/>
        <v>179.74000000000007</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679</v>
      </c>
      <c r="AS6442" s="39">
        <f t="shared" si="907"/>
        <v>43064</v>
      </c>
      <c r="AT6442" s="40">
        <f t="shared" si="908"/>
        <v>179.74000000000007</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679</v>
      </c>
      <c r="AS6443" s="39">
        <f t="shared" si="907"/>
        <v>43064</v>
      </c>
      <c r="AT6443" s="40">
        <f t="shared" si="908"/>
        <v>179.74000000000007</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679</v>
      </c>
      <c r="AS6444" s="39">
        <f t="shared" si="907"/>
        <v>43064</v>
      </c>
      <c r="AT6444" s="40">
        <f t="shared" si="908"/>
        <v>179.74000000000007</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679</v>
      </c>
      <c r="AS6445" s="39">
        <f t="shared" si="907"/>
        <v>43064</v>
      </c>
      <c r="AT6445" s="40">
        <f t="shared" si="908"/>
        <v>179.74000000000007</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679</v>
      </c>
      <c r="AS6446" s="39">
        <f t="shared" si="907"/>
        <v>43064</v>
      </c>
      <c r="AT6446" s="40">
        <f t="shared" si="908"/>
        <v>179.74000000000007</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679</v>
      </c>
      <c r="AS6447" s="39">
        <f t="shared" si="907"/>
        <v>43064</v>
      </c>
      <c r="AT6447" s="40">
        <f t="shared" si="908"/>
        <v>179.74000000000007</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679</v>
      </c>
      <c r="AS6448" s="39">
        <f t="shared" si="907"/>
        <v>43064</v>
      </c>
      <c r="AT6448" s="40">
        <f t="shared" si="908"/>
        <v>179.74000000000007</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679</v>
      </c>
      <c r="AS6449" s="39">
        <f t="shared" si="907"/>
        <v>43064</v>
      </c>
      <c r="AT6449" s="40">
        <f t="shared" si="908"/>
        <v>179.74000000000007</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679</v>
      </c>
      <c r="AS6450" s="39">
        <f t="shared" si="907"/>
        <v>43064</v>
      </c>
      <c r="AT6450" s="40">
        <f t="shared" si="908"/>
        <v>179.74000000000007</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679</v>
      </c>
      <c r="AS6451" s="39">
        <f t="shared" si="907"/>
        <v>43064</v>
      </c>
      <c r="AT6451" s="40">
        <f t="shared" si="908"/>
        <v>179.74000000000007</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679</v>
      </c>
      <c r="AS6452" s="39">
        <f t="shared" si="907"/>
        <v>43064</v>
      </c>
      <c r="AT6452" s="40">
        <f t="shared" si="908"/>
        <v>179.74000000000007</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679</v>
      </c>
      <c r="AS6453" s="39">
        <f t="shared" si="907"/>
        <v>43064</v>
      </c>
      <c r="AT6453" s="40">
        <f t="shared" si="908"/>
        <v>179.74000000000007</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679</v>
      </c>
      <c r="AS6454" s="39">
        <f t="shared" si="907"/>
        <v>43064</v>
      </c>
      <c r="AT6454" s="40">
        <f t="shared" si="908"/>
        <v>179.74000000000007</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679</v>
      </c>
      <c r="AS6455" s="39">
        <f t="shared" si="907"/>
        <v>43064</v>
      </c>
      <c r="AT6455" s="40">
        <f t="shared" si="908"/>
        <v>179.74000000000007</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679</v>
      </c>
      <c r="AS6456" s="39">
        <f t="shared" si="907"/>
        <v>43064</v>
      </c>
      <c r="AT6456" s="40">
        <f t="shared" si="908"/>
        <v>179.74000000000007</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679</v>
      </c>
      <c r="AS6457" s="39">
        <f t="shared" si="907"/>
        <v>43064</v>
      </c>
      <c r="AT6457" s="40">
        <f t="shared" si="908"/>
        <v>179.74000000000007</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679</v>
      </c>
      <c r="AS6458" s="39">
        <f t="shared" si="907"/>
        <v>43064</v>
      </c>
      <c r="AT6458" s="40">
        <f t="shared" si="908"/>
        <v>179.74000000000007</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679</v>
      </c>
      <c r="AS6459" s="39">
        <f t="shared" si="907"/>
        <v>43064</v>
      </c>
      <c r="AT6459" s="40">
        <f t="shared" si="908"/>
        <v>179.74000000000007</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679</v>
      </c>
      <c r="AS6460" s="39">
        <f t="shared" si="907"/>
        <v>43064</v>
      </c>
      <c r="AT6460" s="40">
        <f t="shared" si="908"/>
        <v>179.74000000000007</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679</v>
      </c>
      <c r="AS6461" s="39">
        <f t="shared" si="907"/>
        <v>43064</v>
      </c>
      <c r="AT6461" s="40">
        <f t="shared" si="908"/>
        <v>179.74000000000007</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679</v>
      </c>
      <c r="AS6462" s="39">
        <f t="shared" si="907"/>
        <v>43064</v>
      </c>
      <c r="AT6462" s="40">
        <f t="shared" si="908"/>
        <v>179.74000000000007</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679</v>
      </c>
      <c r="AS6463" s="39">
        <f t="shared" si="907"/>
        <v>43064</v>
      </c>
      <c r="AT6463" s="40">
        <f t="shared" si="908"/>
        <v>179.74000000000007</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679</v>
      </c>
      <c r="AS6464" s="39">
        <f t="shared" si="907"/>
        <v>43064</v>
      </c>
      <c r="AT6464" s="40">
        <f t="shared" si="908"/>
        <v>179.74000000000007</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679</v>
      </c>
      <c r="AS6465" s="39">
        <f t="shared" si="907"/>
        <v>43064</v>
      </c>
      <c r="AT6465" s="40">
        <f t="shared" si="908"/>
        <v>179.74000000000007</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679</v>
      </c>
      <c r="AS6466" s="39">
        <f t="shared" si="907"/>
        <v>43064</v>
      </c>
      <c r="AT6466" s="40">
        <f t="shared" si="908"/>
        <v>179.74000000000007</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679</v>
      </c>
      <c r="AS6467" s="39">
        <f t="shared" si="907"/>
        <v>43064</v>
      </c>
      <c r="AT6467" s="40">
        <f t="shared" si="908"/>
        <v>179.74000000000007</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679</v>
      </c>
      <c r="AS6468" s="39">
        <f t="shared" si="907"/>
        <v>43064</v>
      </c>
      <c r="AT6468" s="40">
        <f t="shared" si="908"/>
        <v>179.74000000000007</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679</v>
      </c>
      <c r="AS6469" s="39">
        <f t="shared" si="907"/>
        <v>43064</v>
      </c>
      <c r="AT6469" s="40">
        <f t="shared" si="908"/>
        <v>179.74000000000007</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679</v>
      </c>
      <c r="AS6470" s="39">
        <f t="shared" si="907"/>
        <v>43064</v>
      </c>
      <c r="AT6470" s="40">
        <f t="shared" si="908"/>
        <v>179.74000000000007</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679</v>
      </c>
      <c r="AS6471" s="39">
        <f t="shared" si="907"/>
        <v>43064</v>
      </c>
      <c r="AT6471" s="40">
        <f t="shared" si="908"/>
        <v>179.74000000000007</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679</v>
      </c>
      <c r="AS6472" s="39">
        <f t="shared" si="907"/>
        <v>43064</v>
      </c>
      <c r="AT6472" s="40">
        <f t="shared" si="908"/>
        <v>179.74000000000007</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679</v>
      </c>
      <c r="AS6473" s="39">
        <f t="shared" si="907"/>
        <v>43064</v>
      </c>
      <c r="AT6473" s="40">
        <f t="shared" si="908"/>
        <v>179.74000000000007</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679</v>
      </c>
      <c r="AS6474" s="39">
        <f t="shared" si="907"/>
        <v>43064</v>
      </c>
      <c r="AT6474" s="40">
        <f t="shared" si="908"/>
        <v>179.74000000000007</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679</v>
      </c>
      <c r="AS6475" s="39">
        <f t="shared" ref="AS6475:AS6538" si="916">IF(B6475&gt;2,B6475,AS6474)</f>
        <v>43064</v>
      </c>
      <c r="AT6475" s="40">
        <f t="shared" si="908"/>
        <v>179.74000000000007</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679</v>
      </c>
      <c r="AS6476" s="39">
        <f t="shared" si="916"/>
        <v>43064</v>
      </c>
      <c r="AT6476" s="40">
        <f t="shared" ref="AT6476:AT6539" si="917">AT6475+U6476</f>
        <v>179.74000000000007</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679</v>
      </c>
      <c r="AS6477" s="39">
        <f t="shared" si="916"/>
        <v>43064</v>
      </c>
      <c r="AT6477" s="40">
        <f t="shared" si="917"/>
        <v>179.74000000000007</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679</v>
      </c>
      <c r="AS6478" s="39">
        <f t="shared" si="916"/>
        <v>43064</v>
      </c>
      <c r="AT6478" s="40">
        <f t="shared" si="917"/>
        <v>179.74000000000007</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679</v>
      </c>
      <c r="AS6479" s="39">
        <f t="shared" si="916"/>
        <v>43064</v>
      </c>
      <c r="AT6479" s="40">
        <f t="shared" si="917"/>
        <v>179.74000000000007</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679</v>
      </c>
      <c r="AS6480" s="39">
        <f t="shared" si="916"/>
        <v>43064</v>
      </c>
      <c r="AT6480" s="40">
        <f t="shared" si="917"/>
        <v>179.74000000000007</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679</v>
      </c>
      <c r="AS6481" s="39">
        <f t="shared" si="916"/>
        <v>43064</v>
      </c>
      <c r="AT6481" s="40">
        <f t="shared" si="917"/>
        <v>179.74000000000007</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679</v>
      </c>
      <c r="AS6482" s="39">
        <f t="shared" si="916"/>
        <v>43064</v>
      </c>
      <c r="AT6482" s="40">
        <f t="shared" si="917"/>
        <v>179.74000000000007</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679</v>
      </c>
      <c r="AS6483" s="39">
        <f t="shared" si="916"/>
        <v>43064</v>
      </c>
      <c r="AT6483" s="40">
        <f t="shared" si="917"/>
        <v>179.74000000000007</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679</v>
      </c>
      <c r="AS6484" s="39">
        <f t="shared" si="916"/>
        <v>43064</v>
      </c>
      <c r="AT6484" s="40">
        <f t="shared" si="917"/>
        <v>179.74000000000007</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679</v>
      </c>
      <c r="AS6485" s="39">
        <f t="shared" si="916"/>
        <v>43064</v>
      </c>
      <c r="AT6485" s="40">
        <f t="shared" si="917"/>
        <v>179.74000000000007</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679</v>
      </c>
      <c r="AS6486" s="39">
        <f t="shared" si="916"/>
        <v>43064</v>
      </c>
      <c r="AT6486" s="40">
        <f t="shared" si="917"/>
        <v>179.74000000000007</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679</v>
      </c>
      <c r="AS6487" s="39">
        <f t="shared" si="916"/>
        <v>43064</v>
      </c>
      <c r="AT6487" s="40">
        <f t="shared" si="917"/>
        <v>179.74000000000007</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679</v>
      </c>
      <c r="AS6488" s="39">
        <f t="shared" si="916"/>
        <v>43064</v>
      </c>
      <c r="AT6488" s="40">
        <f t="shared" si="917"/>
        <v>179.74000000000007</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679</v>
      </c>
      <c r="AS6489" s="39">
        <f t="shared" si="916"/>
        <v>43064</v>
      </c>
      <c r="AT6489" s="40">
        <f t="shared" si="917"/>
        <v>179.74000000000007</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679</v>
      </c>
      <c r="AS6490" s="39">
        <f t="shared" si="916"/>
        <v>43064</v>
      </c>
      <c r="AT6490" s="40">
        <f t="shared" si="917"/>
        <v>179.74000000000007</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679</v>
      </c>
      <c r="AS6491" s="39">
        <f t="shared" si="916"/>
        <v>43064</v>
      </c>
      <c r="AT6491" s="40">
        <f t="shared" si="917"/>
        <v>179.74000000000007</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679</v>
      </c>
      <c r="AS6492" s="39">
        <f t="shared" si="916"/>
        <v>43064</v>
      </c>
      <c r="AT6492" s="40">
        <f t="shared" si="917"/>
        <v>179.74000000000007</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679</v>
      </c>
      <c r="AS6493" s="39">
        <f t="shared" si="916"/>
        <v>43064</v>
      </c>
      <c r="AT6493" s="40">
        <f t="shared" si="917"/>
        <v>179.74000000000007</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679</v>
      </c>
      <c r="AS6494" s="39">
        <f t="shared" si="916"/>
        <v>43064</v>
      </c>
      <c r="AT6494" s="40">
        <f t="shared" si="917"/>
        <v>179.74000000000007</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679</v>
      </c>
      <c r="AS6495" s="39">
        <f t="shared" si="916"/>
        <v>43064</v>
      </c>
      <c r="AT6495" s="40">
        <f t="shared" si="917"/>
        <v>179.74000000000007</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679</v>
      </c>
      <c r="AS6496" s="39">
        <f t="shared" si="916"/>
        <v>43064</v>
      </c>
      <c r="AT6496" s="40">
        <f t="shared" si="917"/>
        <v>179.74000000000007</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679</v>
      </c>
      <c r="AS6497" s="39">
        <f t="shared" si="916"/>
        <v>43064</v>
      </c>
      <c r="AT6497" s="40">
        <f t="shared" si="917"/>
        <v>179.74000000000007</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679</v>
      </c>
      <c r="AS6498" s="39">
        <f t="shared" si="916"/>
        <v>43064</v>
      </c>
      <c r="AT6498" s="40">
        <f t="shared" si="917"/>
        <v>179.74000000000007</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679</v>
      </c>
      <c r="AS6499" s="39">
        <f t="shared" si="916"/>
        <v>43064</v>
      </c>
      <c r="AT6499" s="40">
        <f t="shared" si="917"/>
        <v>179.74000000000007</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679</v>
      </c>
      <c r="AS6500" s="39">
        <f t="shared" si="916"/>
        <v>43064</v>
      </c>
      <c r="AT6500" s="40">
        <f t="shared" si="917"/>
        <v>179.74000000000007</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679</v>
      </c>
      <c r="AS6501" s="39">
        <f t="shared" si="916"/>
        <v>43064</v>
      </c>
      <c r="AT6501" s="40">
        <f t="shared" si="917"/>
        <v>179.74000000000007</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679</v>
      </c>
      <c r="AS6502" s="39">
        <f t="shared" si="916"/>
        <v>43064</v>
      </c>
      <c r="AT6502" s="40">
        <f t="shared" si="917"/>
        <v>179.74000000000007</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679</v>
      </c>
      <c r="AS6503" s="39">
        <f t="shared" si="916"/>
        <v>43064</v>
      </c>
      <c r="AT6503" s="40">
        <f t="shared" si="917"/>
        <v>179.74000000000007</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679</v>
      </c>
      <c r="AS6504" s="39">
        <f t="shared" si="916"/>
        <v>43064</v>
      </c>
      <c r="AT6504" s="40">
        <f t="shared" si="917"/>
        <v>179.74000000000007</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679</v>
      </c>
      <c r="AS6505" s="39">
        <f t="shared" si="916"/>
        <v>43064</v>
      </c>
      <c r="AT6505" s="40">
        <f t="shared" si="917"/>
        <v>179.74000000000007</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679</v>
      </c>
      <c r="AS6506" s="39">
        <f t="shared" si="916"/>
        <v>43064</v>
      </c>
      <c r="AT6506" s="40">
        <f t="shared" si="917"/>
        <v>179.74000000000007</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679</v>
      </c>
      <c r="AS6507" s="39">
        <f t="shared" si="916"/>
        <v>43064</v>
      </c>
      <c r="AT6507" s="40">
        <f t="shared" si="917"/>
        <v>179.74000000000007</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679</v>
      </c>
      <c r="AS6508" s="39">
        <f t="shared" si="916"/>
        <v>43064</v>
      </c>
      <c r="AT6508" s="40">
        <f t="shared" si="917"/>
        <v>179.74000000000007</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679</v>
      </c>
      <c r="AS6509" s="39">
        <f t="shared" si="916"/>
        <v>43064</v>
      </c>
      <c r="AT6509" s="40">
        <f t="shared" si="917"/>
        <v>179.74000000000007</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679</v>
      </c>
      <c r="AS6510" s="39">
        <f t="shared" si="916"/>
        <v>43064</v>
      </c>
      <c r="AT6510" s="40">
        <f t="shared" si="917"/>
        <v>179.74000000000007</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679</v>
      </c>
      <c r="AS6511" s="39">
        <f t="shared" si="916"/>
        <v>43064</v>
      </c>
      <c r="AT6511" s="40">
        <f t="shared" si="917"/>
        <v>179.74000000000007</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679</v>
      </c>
      <c r="AS6512" s="39">
        <f t="shared" si="916"/>
        <v>43064</v>
      </c>
      <c r="AT6512" s="40">
        <f t="shared" si="917"/>
        <v>179.74000000000007</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679</v>
      </c>
      <c r="AS6513" s="39">
        <f t="shared" si="916"/>
        <v>43064</v>
      </c>
      <c r="AT6513" s="40">
        <f t="shared" si="917"/>
        <v>179.74000000000007</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679</v>
      </c>
      <c r="AS6514" s="39">
        <f t="shared" si="916"/>
        <v>43064</v>
      </c>
      <c r="AT6514" s="40">
        <f t="shared" si="917"/>
        <v>179.74000000000007</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679</v>
      </c>
      <c r="AS6515" s="39">
        <f t="shared" si="916"/>
        <v>43064</v>
      </c>
      <c r="AT6515" s="40">
        <f t="shared" si="917"/>
        <v>179.74000000000007</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679</v>
      </c>
      <c r="AS6516" s="39">
        <f t="shared" si="916"/>
        <v>43064</v>
      </c>
      <c r="AT6516" s="40">
        <f t="shared" si="917"/>
        <v>179.74000000000007</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679</v>
      </c>
      <c r="AS6517" s="39">
        <f t="shared" si="916"/>
        <v>43064</v>
      </c>
      <c r="AT6517" s="40">
        <f t="shared" si="917"/>
        <v>179.74000000000007</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679</v>
      </c>
      <c r="AS6518" s="39">
        <f t="shared" si="916"/>
        <v>43064</v>
      </c>
      <c r="AT6518" s="40">
        <f t="shared" si="917"/>
        <v>179.74000000000007</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679</v>
      </c>
      <c r="AS6519" s="39">
        <f t="shared" si="916"/>
        <v>43064</v>
      </c>
      <c r="AT6519" s="40">
        <f t="shared" si="917"/>
        <v>179.74000000000007</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679</v>
      </c>
      <c r="AS6520" s="39">
        <f t="shared" si="916"/>
        <v>43064</v>
      </c>
      <c r="AT6520" s="40">
        <f t="shared" si="917"/>
        <v>179.74000000000007</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679</v>
      </c>
      <c r="AS6521" s="39">
        <f t="shared" si="916"/>
        <v>43064</v>
      </c>
      <c r="AT6521" s="40">
        <f t="shared" si="917"/>
        <v>179.74000000000007</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679</v>
      </c>
      <c r="AS6522" s="39">
        <f t="shared" si="916"/>
        <v>43064</v>
      </c>
      <c r="AT6522" s="40">
        <f t="shared" si="917"/>
        <v>179.74000000000007</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679</v>
      </c>
      <c r="AS6523" s="39">
        <f t="shared" si="916"/>
        <v>43064</v>
      </c>
      <c r="AT6523" s="40">
        <f t="shared" si="917"/>
        <v>179.74000000000007</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679</v>
      </c>
      <c r="AS6524" s="39">
        <f t="shared" si="916"/>
        <v>43064</v>
      </c>
      <c r="AT6524" s="40">
        <f t="shared" si="917"/>
        <v>179.74000000000007</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679</v>
      </c>
      <c r="AS6525" s="39">
        <f t="shared" si="916"/>
        <v>43064</v>
      </c>
      <c r="AT6525" s="40">
        <f t="shared" si="917"/>
        <v>179.74000000000007</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679</v>
      </c>
      <c r="AS6526" s="39">
        <f t="shared" si="916"/>
        <v>43064</v>
      </c>
      <c r="AT6526" s="40">
        <f t="shared" si="917"/>
        <v>179.74000000000007</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679</v>
      </c>
      <c r="AS6527" s="39">
        <f t="shared" si="916"/>
        <v>43064</v>
      </c>
      <c r="AT6527" s="40">
        <f t="shared" si="917"/>
        <v>179.74000000000007</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679</v>
      </c>
      <c r="AS6528" s="39">
        <f t="shared" si="916"/>
        <v>43064</v>
      </c>
      <c r="AT6528" s="40">
        <f t="shared" si="917"/>
        <v>179.74000000000007</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679</v>
      </c>
      <c r="AS6529" s="39">
        <f t="shared" si="916"/>
        <v>43064</v>
      </c>
      <c r="AT6529" s="40">
        <f t="shared" si="917"/>
        <v>179.74000000000007</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679</v>
      </c>
      <c r="AS6530" s="39">
        <f t="shared" si="916"/>
        <v>43064</v>
      </c>
      <c r="AT6530" s="40">
        <f t="shared" si="917"/>
        <v>179.74000000000007</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679</v>
      </c>
      <c r="AS6531" s="39">
        <f t="shared" si="916"/>
        <v>43064</v>
      </c>
      <c r="AT6531" s="40">
        <f t="shared" si="917"/>
        <v>179.74000000000007</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679</v>
      </c>
      <c r="AS6532" s="39">
        <f t="shared" si="916"/>
        <v>43064</v>
      </c>
      <c r="AT6532" s="40">
        <f t="shared" si="917"/>
        <v>179.74000000000007</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679</v>
      </c>
      <c r="AS6533" s="39">
        <f t="shared" si="916"/>
        <v>43064</v>
      </c>
      <c r="AT6533" s="40">
        <f t="shared" si="917"/>
        <v>179.74000000000007</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679</v>
      </c>
      <c r="AS6534" s="39">
        <f t="shared" si="916"/>
        <v>43064</v>
      </c>
      <c r="AT6534" s="40">
        <f t="shared" si="917"/>
        <v>179.74000000000007</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679</v>
      </c>
      <c r="AS6535" s="39">
        <f t="shared" si="916"/>
        <v>43064</v>
      </c>
      <c r="AT6535" s="40">
        <f t="shared" si="917"/>
        <v>179.74000000000007</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679</v>
      </c>
      <c r="AS6536" s="39">
        <f t="shared" si="916"/>
        <v>43064</v>
      </c>
      <c r="AT6536" s="40">
        <f t="shared" si="917"/>
        <v>179.74000000000007</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679</v>
      </c>
      <c r="AS6537" s="39">
        <f t="shared" si="916"/>
        <v>43064</v>
      </c>
      <c r="AT6537" s="40">
        <f t="shared" si="917"/>
        <v>179.74000000000007</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679</v>
      </c>
      <c r="AS6538" s="39">
        <f t="shared" si="916"/>
        <v>43064</v>
      </c>
      <c r="AT6538" s="40">
        <f t="shared" si="917"/>
        <v>179.74000000000007</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679</v>
      </c>
      <c r="AS6539" s="39">
        <f t="shared" ref="AS6539:AS6602" si="925">IF(B6539&gt;2,B6539,AS6538)</f>
        <v>43064</v>
      </c>
      <c r="AT6539" s="40">
        <f t="shared" si="917"/>
        <v>179.74000000000007</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679</v>
      </c>
      <c r="AS6540" s="39">
        <f t="shared" si="925"/>
        <v>43064</v>
      </c>
      <c r="AT6540" s="40">
        <f t="shared" ref="AT6540:AT6603" si="926">AT6539+U6540</f>
        <v>179.74000000000007</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679</v>
      </c>
      <c r="AS6541" s="39">
        <f t="shared" si="925"/>
        <v>43064</v>
      </c>
      <c r="AT6541" s="40">
        <f t="shared" si="926"/>
        <v>179.74000000000007</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679</v>
      </c>
      <c r="AS6542" s="39">
        <f t="shared" si="925"/>
        <v>43064</v>
      </c>
      <c r="AT6542" s="40">
        <f t="shared" si="926"/>
        <v>179.74000000000007</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679</v>
      </c>
      <c r="AS6543" s="39">
        <f t="shared" si="925"/>
        <v>43064</v>
      </c>
      <c r="AT6543" s="40">
        <f t="shared" si="926"/>
        <v>179.74000000000007</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679</v>
      </c>
      <c r="AS6544" s="39">
        <f t="shared" si="925"/>
        <v>43064</v>
      </c>
      <c r="AT6544" s="40">
        <f t="shared" si="926"/>
        <v>179.74000000000007</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679</v>
      </c>
      <c r="AS6545" s="39">
        <f t="shared" si="925"/>
        <v>43064</v>
      </c>
      <c r="AT6545" s="40">
        <f t="shared" si="926"/>
        <v>179.74000000000007</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679</v>
      </c>
      <c r="AS6546" s="39">
        <f t="shared" si="925"/>
        <v>43064</v>
      </c>
      <c r="AT6546" s="40">
        <f t="shared" si="926"/>
        <v>179.74000000000007</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679</v>
      </c>
      <c r="AS6547" s="39">
        <f t="shared" si="925"/>
        <v>43064</v>
      </c>
      <c r="AT6547" s="40">
        <f t="shared" si="926"/>
        <v>179.74000000000007</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679</v>
      </c>
      <c r="AS6548" s="39">
        <f t="shared" si="925"/>
        <v>43064</v>
      </c>
      <c r="AT6548" s="40">
        <f t="shared" si="926"/>
        <v>179.74000000000007</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679</v>
      </c>
      <c r="AS6549" s="39">
        <f t="shared" si="925"/>
        <v>43064</v>
      </c>
      <c r="AT6549" s="40">
        <f t="shared" si="926"/>
        <v>179.74000000000007</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679</v>
      </c>
      <c r="AS6550" s="39">
        <f t="shared" si="925"/>
        <v>43064</v>
      </c>
      <c r="AT6550" s="40">
        <f t="shared" si="926"/>
        <v>179.74000000000007</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679</v>
      </c>
      <c r="AS6551" s="39">
        <f t="shared" si="925"/>
        <v>43064</v>
      </c>
      <c r="AT6551" s="40">
        <f t="shared" si="926"/>
        <v>179.74000000000007</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679</v>
      </c>
      <c r="AS6552" s="39">
        <f t="shared" si="925"/>
        <v>43064</v>
      </c>
      <c r="AT6552" s="40">
        <f t="shared" si="926"/>
        <v>179.74000000000007</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679</v>
      </c>
      <c r="AS6553" s="39">
        <f t="shared" si="925"/>
        <v>43064</v>
      </c>
      <c r="AT6553" s="40">
        <f t="shared" si="926"/>
        <v>179.74000000000007</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679</v>
      </c>
      <c r="AS6554" s="39">
        <f t="shared" si="925"/>
        <v>43064</v>
      </c>
      <c r="AT6554" s="40">
        <f t="shared" si="926"/>
        <v>179.74000000000007</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679</v>
      </c>
      <c r="AS6555" s="39">
        <f t="shared" si="925"/>
        <v>43064</v>
      </c>
      <c r="AT6555" s="40">
        <f t="shared" si="926"/>
        <v>179.74000000000007</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679</v>
      </c>
      <c r="AS6556" s="39">
        <f t="shared" si="925"/>
        <v>43064</v>
      </c>
      <c r="AT6556" s="40">
        <f t="shared" si="926"/>
        <v>179.74000000000007</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679</v>
      </c>
      <c r="AS6557" s="39">
        <f t="shared" si="925"/>
        <v>43064</v>
      </c>
      <c r="AT6557" s="40">
        <f t="shared" si="926"/>
        <v>179.74000000000007</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679</v>
      </c>
      <c r="AS6558" s="39">
        <f t="shared" si="925"/>
        <v>43064</v>
      </c>
      <c r="AT6558" s="40">
        <f t="shared" si="926"/>
        <v>179.74000000000007</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679</v>
      </c>
      <c r="AS6559" s="39">
        <f t="shared" si="925"/>
        <v>43064</v>
      </c>
      <c r="AT6559" s="40">
        <f t="shared" si="926"/>
        <v>179.74000000000007</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679</v>
      </c>
      <c r="AS6560" s="39">
        <f t="shared" si="925"/>
        <v>43064</v>
      </c>
      <c r="AT6560" s="40">
        <f t="shared" si="926"/>
        <v>179.74000000000007</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679</v>
      </c>
      <c r="AS6561" s="39">
        <f t="shared" si="925"/>
        <v>43064</v>
      </c>
      <c r="AT6561" s="40">
        <f t="shared" si="926"/>
        <v>179.74000000000007</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679</v>
      </c>
      <c r="AS6562" s="39">
        <f t="shared" si="925"/>
        <v>43064</v>
      </c>
      <c r="AT6562" s="40">
        <f t="shared" si="926"/>
        <v>179.74000000000007</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679</v>
      </c>
      <c r="AS6563" s="39">
        <f t="shared" si="925"/>
        <v>43064</v>
      </c>
      <c r="AT6563" s="40">
        <f t="shared" si="926"/>
        <v>179.74000000000007</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679</v>
      </c>
      <c r="AS6564" s="39">
        <f t="shared" si="925"/>
        <v>43064</v>
      </c>
      <c r="AT6564" s="40">
        <f t="shared" si="926"/>
        <v>179.74000000000007</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679</v>
      </c>
      <c r="AS6565" s="39">
        <f t="shared" si="925"/>
        <v>43064</v>
      </c>
      <c r="AT6565" s="40">
        <f t="shared" si="926"/>
        <v>179.74000000000007</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679</v>
      </c>
      <c r="AS6566" s="39">
        <f t="shared" si="925"/>
        <v>43064</v>
      </c>
      <c r="AT6566" s="40">
        <f t="shared" si="926"/>
        <v>179.74000000000007</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679</v>
      </c>
      <c r="AS6567" s="39">
        <f t="shared" si="925"/>
        <v>43064</v>
      </c>
      <c r="AT6567" s="40">
        <f t="shared" si="926"/>
        <v>179.74000000000007</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679</v>
      </c>
      <c r="AS6568" s="39">
        <f t="shared" si="925"/>
        <v>43064</v>
      </c>
      <c r="AT6568" s="40">
        <f t="shared" si="926"/>
        <v>179.74000000000007</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679</v>
      </c>
      <c r="AS6569" s="39">
        <f t="shared" si="925"/>
        <v>43064</v>
      </c>
      <c r="AT6569" s="40">
        <f t="shared" si="926"/>
        <v>179.74000000000007</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679</v>
      </c>
      <c r="AS6570" s="39">
        <f t="shared" si="925"/>
        <v>43064</v>
      </c>
      <c r="AT6570" s="40">
        <f t="shared" si="926"/>
        <v>179.74000000000007</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679</v>
      </c>
      <c r="AS6571" s="39">
        <f t="shared" si="925"/>
        <v>43064</v>
      </c>
      <c r="AT6571" s="40">
        <f t="shared" si="926"/>
        <v>179.74000000000007</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679</v>
      </c>
      <c r="AS6572" s="39">
        <f t="shared" si="925"/>
        <v>43064</v>
      </c>
      <c r="AT6572" s="40">
        <f t="shared" si="926"/>
        <v>179.74000000000007</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679</v>
      </c>
      <c r="AS6573" s="39">
        <f t="shared" si="925"/>
        <v>43064</v>
      </c>
      <c r="AT6573" s="40">
        <f t="shared" si="926"/>
        <v>179.74000000000007</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679</v>
      </c>
      <c r="AS6574" s="39">
        <f t="shared" si="925"/>
        <v>43064</v>
      </c>
      <c r="AT6574" s="40">
        <f t="shared" si="926"/>
        <v>179.74000000000007</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679</v>
      </c>
      <c r="AS6575" s="39">
        <f t="shared" si="925"/>
        <v>43064</v>
      </c>
      <c r="AT6575" s="40">
        <f t="shared" si="926"/>
        <v>179.74000000000007</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679</v>
      </c>
      <c r="AS6576" s="39">
        <f t="shared" si="925"/>
        <v>43064</v>
      </c>
      <c r="AT6576" s="40">
        <f t="shared" si="926"/>
        <v>179.74000000000007</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679</v>
      </c>
      <c r="AS6577" s="39">
        <f t="shared" si="925"/>
        <v>43064</v>
      </c>
      <c r="AT6577" s="40">
        <f t="shared" si="926"/>
        <v>179.74000000000007</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679</v>
      </c>
      <c r="AS6578" s="39">
        <f t="shared" si="925"/>
        <v>43064</v>
      </c>
      <c r="AT6578" s="40">
        <f t="shared" si="926"/>
        <v>179.74000000000007</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679</v>
      </c>
      <c r="AS6579" s="39">
        <f t="shared" si="925"/>
        <v>43064</v>
      </c>
      <c r="AT6579" s="40">
        <f t="shared" si="926"/>
        <v>179.74000000000007</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679</v>
      </c>
      <c r="AS6580" s="39">
        <f t="shared" si="925"/>
        <v>43064</v>
      </c>
      <c r="AT6580" s="40">
        <f t="shared" si="926"/>
        <v>179.74000000000007</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679</v>
      </c>
      <c r="AS6581" s="39">
        <f t="shared" si="925"/>
        <v>43064</v>
      </c>
      <c r="AT6581" s="40">
        <f t="shared" si="926"/>
        <v>179.74000000000007</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679</v>
      </c>
      <c r="AS6582" s="39">
        <f t="shared" si="925"/>
        <v>43064</v>
      </c>
      <c r="AT6582" s="40">
        <f t="shared" si="926"/>
        <v>179.74000000000007</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679</v>
      </c>
      <c r="AS6583" s="39">
        <f t="shared" si="925"/>
        <v>43064</v>
      </c>
      <c r="AT6583" s="40">
        <f t="shared" si="926"/>
        <v>179.74000000000007</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679</v>
      </c>
      <c r="AS6584" s="39">
        <f t="shared" si="925"/>
        <v>43064</v>
      </c>
      <c r="AT6584" s="40">
        <f t="shared" si="926"/>
        <v>179.74000000000007</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679</v>
      </c>
      <c r="AS6585" s="39">
        <f t="shared" si="925"/>
        <v>43064</v>
      </c>
      <c r="AT6585" s="40">
        <f t="shared" si="926"/>
        <v>179.74000000000007</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679</v>
      </c>
      <c r="AS6586" s="39">
        <f t="shared" si="925"/>
        <v>43064</v>
      </c>
      <c r="AT6586" s="40">
        <f t="shared" si="926"/>
        <v>179.74000000000007</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679</v>
      </c>
      <c r="AS6587" s="39">
        <f t="shared" si="925"/>
        <v>43064</v>
      </c>
      <c r="AT6587" s="40">
        <f t="shared" si="926"/>
        <v>179.74000000000007</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679</v>
      </c>
      <c r="AS6588" s="39">
        <f t="shared" si="925"/>
        <v>43064</v>
      </c>
      <c r="AT6588" s="40">
        <f t="shared" si="926"/>
        <v>179.74000000000007</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679</v>
      </c>
      <c r="AS6589" s="39">
        <f t="shared" si="925"/>
        <v>43064</v>
      </c>
      <c r="AT6589" s="40">
        <f t="shared" si="926"/>
        <v>179.74000000000007</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679</v>
      </c>
      <c r="AS6590" s="39">
        <f t="shared" si="925"/>
        <v>43064</v>
      </c>
      <c r="AT6590" s="40">
        <f t="shared" si="926"/>
        <v>179.74000000000007</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679</v>
      </c>
      <c r="AS6591" s="39">
        <f t="shared" si="925"/>
        <v>43064</v>
      </c>
      <c r="AT6591" s="40">
        <f t="shared" si="926"/>
        <v>179.74000000000007</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679</v>
      </c>
      <c r="AS6592" s="39">
        <f t="shared" si="925"/>
        <v>43064</v>
      </c>
      <c r="AT6592" s="40">
        <f t="shared" si="926"/>
        <v>179.74000000000007</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679</v>
      </c>
      <c r="AS6593" s="39">
        <f t="shared" si="925"/>
        <v>43064</v>
      </c>
      <c r="AT6593" s="40">
        <f t="shared" si="926"/>
        <v>179.74000000000007</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679</v>
      </c>
      <c r="AS6594" s="39">
        <f t="shared" si="925"/>
        <v>43064</v>
      </c>
      <c r="AT6594" s="40">
        <f t="shared" si="926"/>
        <v>179.74000000000007</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679</v>
      </c>
      <c r="AS6595" s="39">
        <f t="shared" si="925"/>
        <v>43064</v>
      </c>
      <c r="AT6595" s="40">
        <f t="shared" si="926"/>
        <v>179.74000000000007</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679</v>
      </c>
      <c r="AS6596" s="39">
        <f t="shared" si="925"/>
        <v>43064</v>
      </c>
      <c r="AT6596" s="40">
        <f t="shared" si="926"/>
        <v>179.74000000000007</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679</v>
      </c>
      <c r="AS6597" s="39">
        <f t="shared" si="925"/>
        <v>43064</v>
      </c>
      <c r="AT6597" s="40">
        <f t="shared" si="926"/>
        <v>179.74000000000007</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679</v>
      </c>
      <c r="AS6598" s="39">
        <f t="shared" si="925"/>
        <v>43064</v>
      </c>
      <c r="AT6598" s="40">
        <f t="shared" si="926"/>
        <v>179.74000000000007</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679</v>
      </c>
      <c r="AS6599" s="39">
        <f t="shared" si="925"/>
        <v>43064</v>
      </c>
      <c r="AT6599" s="40">
        <f t="shared" si="926"/>
        <v>179.74000000000007</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679</v>
      </c>
      <c r="AS6600" s="39">
        <f t="shared" si="925"/>
        <v>43064</v>
      </c>
      <c r="AT6600" s="40">
        <f t="shared" si="926"/>
        <v>179.74000000000007</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679</v>
      </c>
      <c r="AS6601" s="39">
        <f t="shared" si="925"/>
        <v>43064</v>
      </c>
      <c r="AT6601" s="40">
        <f t="shared" si="926"/>
        <v>179.74000000000007</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679</v>
      </c>
      <c r="AS6602" s="39">
        <f t="shared" si="925"/>
        <v>43064</v>
      </c>
      <c r="AT6602" s="40">
        <f t="shared" si="926"/>
        <v>179.74000000000007</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679</v>
      </c>
      <c r="AS6603" s="39">
        <f t="shared" ref="AS6603:AS6666" si="934">IF(B6603&gt;2,B6603,AS6602)</f>
        <v>43064</v>
      </c>
      <c r="AT6603" s="40">
        <f t="shared" si="926"/>
        <v>179.74000000000007</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679</v>
      </c>
      <c r="AS6604" s="39">
        <f t="shared" si="934"/>
        <v>43064</v>
      </c>
      <c r="AT6604" s="40">
        <f t="shared" ref="AT6604:AT6667" si="935">AT6603+U6604</f>
        <v>179.74000000000007</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679</v>
      </c>
      <c r="AS6605" s="39">
        <f t="shared" si="934"/>
        <v>43064</v>
      </c>
      <c r="AT6605" s="40">
        <f t="shared" si="935"/>
        <v>179.74000000000007</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679</v>
      </c>
      <c r="AS6606" s="39">
        <f t="shared" si="934"/>
        <v>43064</v>
      </c>
      <c r="AT6606" s="40">
        <f t="shared" si="935"/>
        <v>179.74000000000007</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679</v>
      </c>
      <c r="AS6607" s="39">
        <f t="shared" si="934"/>
        <v>43064</v>
      </c>
      <c r="AT6607" s="40">
        <f t="shared" si="935"/>
        <v>179.74000000000007</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679</v>
      </c>
      <c r="AS6608" s="39">
        <f t="shared" si="934"/>
        <v>43064</v>
      </c>
      <c r="AT6608" s="40">
        <f t="shared" si="935"/>
        <v>179.74000000000007</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679</v>
      </c>
      <c r="AS6609" s="39">
        <f t="shared" si="934"/>
        <v>43064</v>
      </c>
      <c r="AT6609" s="40">
        <f t="shared" si="935"/>
        <v>179.74000000000007</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679</v>
      </c>
      <c r="AS6610" s="39">
        <f t="shared" si="934"/>
        <v>43064</v>
      </c>
      <c r="AT6610" s="40">
        <f t="shared" si="935"/>
        <v>179.74000000000007</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679</v>
      </c>
      <c r="AS6611" s="39">
        <f t="shared" si="934"/>
        <v>43064</v>
      </c>
      <c r="AT6611" s="40">
        <f t="shared" si="935"/>
        <v>179.74000000000007</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679</v>
      </c>
      <c r="AS6612" s="39">
        <f t="shared" si="934"/>
        <v>43064</v>
      </c>
      <c r="AT6612" s="40">
        <f t="shared" si="935"/>
        <v>179.74000000000007</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679</v>
      </c>
      <c r="AS6613" s="39">
        <f t="shared" si="934"/>
        <v>43064</v>
      </c>
      <c r="AT6613" s="40">
        <f t="shared" si="935"/>
        <v>179.74000000000007</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679</v>
      </c>
      <c r="AS6614" s="39">
        <f t="shared" si="934"/>
        <v>43064</v>
      </c>
      <c r="AT6614" s="40">
        <f t="shared" si="935"/>
        <v>179.74000000000007</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679</v>
      </c>
      <c r="AS6615" s="39">
        <f t="shared" si="934"/>
        <v>43064</v>
      </c>
      <c r="AT6615" s="40">
        <f t="shared" si="935"/>
        <v>179.74000000000007</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679</v>
      </c>
      <c r="AS6616" s="39">
        <f t="shared" si="934"/>
        <v>43064</v>
      </c>
      <c r="AT6616" s="40">
        <f t="shared" si="935"/>
        <v>179.74000000000007</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679</v>
      </c>
      <c r="AS6617" s="39">
        <f t="shared" si="934"/>
        <v>43064</v>
      </c>
      <c r="AT6617" s="40">
        <f t="shared" si="935"/>
        <v>179.74000000000007</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679</v>
      </c>
      <c r="AS6618" s="39">
        <f t="shared" si="934"/>
        <v>43064</v>
      </c>
      <c r="AT6618" s="40">
        <f t="shared" si="935"/>
        <v>179.74000000000007</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679</v>
      </c>
      <c r="AS6619" s="39">
        <f t="shared" si="934"/>
        <v>43064</v>
      </c>
      <c r="AT6619" s="40">
        <f t="shared" si="935"/>
        <v>179.74000000000007</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679</v>
      </c>
      <c r="AS6620" s="39">
        <f t="shared" si="934"/>
        <v>43064</v>
      </c>
      <c r="AT6620" s="40">
        <f t="shared" si="935"/>
        <v>179.74000000000007</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679</v>
      </c>
      <c r="AS6621" s="39">
        <f t="shared" si="934"/>
        <v>43064</v>
      </c>
      <c r="AT6621" s="40">
        <f t="shared" si="935"/>
        <v>179.74000000000007</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679</v>
      </c>
      <c r="AS6622" s="39">
        <f t="shared" si="934"/>
        <v>43064</v>
      </c>
      <c r="AT6622" s="40">
        <f t="shared" si="935"/>
        <v>179.74000000000007</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679</v>
      </c>
      <c r="AS6623" s="39">
        <f t="shared" si="934"/>
        <v>43064</v>
      </c>
      <c r="AT6623" s="40">
        <f t="shared" si="935"/>
        <v>179.74000000000007</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679</v>
      </c>
      <c r="AS6624" s="39">
        <f t="shared" si="934"/>
        <v>43064</v>
      </c>
      <c r="AT6624" s="40">
        <f t="shared" si="935"/>
        <v>179.74000000000007</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679</v>
      </c>
      <c r="AS6625" s="39">
        <f t="shared" si="934"/>
        <v>43064</v>
      </c>
      <c r="AT6625" s="40">
        <f t="shared" si="935"/>
        <v>179.74000000000007</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679</v>
      </c>
      <c r="AS6626" s="39">
        <f t="shared" si="934"/>
        <v>43064</v>
      </c>
      <c r="AT6626" s="40">
        <f t="shared" si="935"/>
        <v>179.74000000000007</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679</v>
      </c>
      <c r="AS6627" s="39">
        <f t="shared" si="934"/>
        <v>43064</v>
      </c>
      <c r="AT6627" s="40">
        <f t="shared" si="935"/>
        <v>179.74000000000007</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679</v>
      </c>
      <c r="AS6628" s="39">
        <f t="shared" si="934"/>
        <v>43064</v>
      </c>
      <c r="AT6628" s="40">
        <f t="shared" si="935"/>
        <v>179.74000000000007</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679</v>
      </c>
      <c r="AS6629" s="39">
        <f t="shared" si="934"/>
        <v>43064</v>
      </c>
      <c r="AT6629" s="40">
        <f t="shared" si="935"/>
        <v>179.74000000000007</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679</v>
      </c>
      <c r="AS6630" s="39">
        <f t="shared" si="934"/>
        <v>43064</v>
      </c>
      <c r="AT6630" s="40">
        <f t="shared" si="935"/>
        <v>179.74000000000007</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679</v>
      </c>
      <c r="AS6631" s="39">
        <f t="shared" si="934"/>
        <v>43064</v>
      </c>
      <c r="AT6631" s="40">
        <f t="shared" si="935"/>
        <v>179.74000000000007</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679</v>
      </c>
      <c r="AS6632" s="39">
        <f t="shared" si="934"/>
        <v>43064</v>
      </c>
      <c r="AT6632" s="40">
        <f t="shared" si="935"/>
        <v>179.74000000000007</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679</v>
      </c>
      <c r="AS6633" s="39">
        <f t="shared" si="934"/>
        <v>43064</v>
      </c>
      <c r="AT6633" s="40">
        <f t="shared" si="935"/>
        <v>179.74000000000007</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679</v>
      </c>
      <c r="AS6634" s="39">
        <f t="shared" si="934"/>
        <v>43064</v>
      </c>
      <c r="AT6634" s="40">
        <f t="shared" si="935"/>
        <v>179.74000000000007</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679</v>
      </c>
      <c r="AS6635" s="39">
        <f t="shared" si="934"/>
        <v>43064</v>
      </c>
      <c r="AT6635" s="40">
        <f t="shared" si="935"/>
        <v>179.74000000000007</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679</v>
      </c>
      <c r="AS6636" s="39">
        <f t="shared" si="934"/>
        <v>43064</v>
      </c>
      <c r="AT6636" s="40">
        <f t="shared" si="935"/>
        <v>179.74000000000007</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679</v>
      </c>
      <c r="AS6637" s="39">
        <f t="shared" si="934"/>
        <v>43064</v>
      </c>
      <c r="AT6637" s="40">
        <f t="shared" si="935"/>
        <v>179.74000000000007</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679</v>
      </c>
      <c r="AS6638" s="39">
        <f t="shared" si="934"/>
        <v>43064</v>
      </c>
      <c r="AT6638" s="40">
        <f t="shared" si="935"/>
        <v>179.74000000000007</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679</v>
      </c>
      <c r="AS6639" s="39">
        <f t="shared" si="934"/>
        <v>43064</v>
      </c>
      <c r="AT6639" s="40">
        <f t="shared" si="935"/>
        <v>179.74000000000007</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679</v>
      </c>
      <c r="AS6640" s="39">
        <f t="shared" si="934"/>
        <v>43064</v>
      </c>
      <c r="AT6640" s="40">
        <f t="shared" si="935"/>
        <v>179.74000000000007</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679</v>
      </c>
      <c r="AS6641" s="39">
        <f t="shared" si="934"/>
        <v>43064</v>
      </c>
      <c r="AT6641" s="40">
        <f t="shared" si="935"/>
        <v>179.74000000000007</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679</v>
      </c>
      <c r="AS6642" s="39">
        <f t="shared" si="934"/>
        <v>43064</v>
      </c>
      <c r="AT6642" s="40">
        <f t="shared" si="935"/>
        <v>179.74000000000007</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679</v>
      </c>
      <c r="AS6643" s="39">
        <f t="shared" si="934"/>
        <v>43064</v>
      </c>
      <c r="AT6643" s="40">
        <f t="shared" si="935"/>
        <v>179.74000000000007</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679</v>
      </c>
      <c r="AS6644" s="39">
        <f t="shared" si="934"/>
        <v>43064</v>
      </c>
      <c r="AT6644" s="40">
        <f t="shared" si="935"/>
        <v>179.74000000000007</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679</v>
      </c>
      <c r="AS6645" s="39">
        <f t="shared" si="934"/>
        <v>43064</v>
      </c>
      <c r="AT6645" s="40">
        <f t="shared" si="935"/>
        <v>179.74000000000007</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679</v>
      </c>
      <c r="AS6646" s="39">
        <f t="shared" si="934"/>
        <v>43064</v>
      </c>
      <c r="AT6646" s="40">
        <f t="shared" si="935"/>
        <v>179.74000000000007</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679</v>
      </c>
      <c r="AS6647" s="39">
        <f t="shared" si="934"/>
        <v>43064</v>
      </c>
      <c r="AT6647" s="40">
        <f t="shared" si="935"/>
        <v>179.74000000000007</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679</v>
      </c>
      <c r="AS6648" s="39">
        <f t="shared" si="934"/>
        <v>43064</v>
      </c>
      <c r="AT6648" s="40">
        <f t="shared" si="935"/>
        <v>179.74000000000007</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679</v>
      </c>
      <c r="AS6649" s="39">
        <f t="shared" si="934"/>
        <v>43064</v>
      </c>
      <c r="AT6649" s="40">
        <f t="shared" si="935"/>
        <v>179.74000000000007</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679</v>
      </c>
      <c r="AS6650" s="39">
        <f t="shared" si="934"/>
        <v>43064</v>
      </c>
      <c r="AT6650" s="40">
        <f t="shared" si="935"/>
        <v>179.74000000000007</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679</v>
      </c>
      <c r="AS6651" s="39">
        <f t="shared" si="934"/>
        <v>43064</v>
      </c>
      <c r="AT6651" s="40">
        <f t="shared" si="935"/>
        <v>179.74000000000007</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679</v>
      </c>
      <c r="AS6652" s="39">
        <f t="shared" si="934"/>
        <v>43064</v>
      </c>
      <c r="AT6652" s="40">
        <f t="shared" si="935"/>
        <v>179.74000000000007</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679</v>
      </c>
      <c r="AS6653" s="39">
        <f t="shared" si="934"/>
        <v>43064</v>
      </c>
      <c r="AT6653" s="40">
        <f t="shared" si="935"/>
        <v>179.74000000000007</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679</v>
      </c>
      <c r="AS6654" s="39">
        <f t="shared" si="934"/>
        <v>43064</v>
      </c>
      <c r="AT6654" s="40">
        <f t="shared" si="935"/>
        <v>179.74000000000007</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679</v>
      </c>
      <c r="AS6655" s="39">
        <f t="shared" si="934"/>
        <v>43064</v>
      </c>
      <c r="AT6655" s="40">
        <f t="shared" si="935"/>
        <v>179.74000000000007</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679</v>
      </c>
      <c r="AS6656" s="39">
        <f t="shared" si="934"/>
        <v>43064</v>
      </c>
      <c r="AT6656" s="40">
        <f t="shared" si="935"/>
        <v>179.74000000000007</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679</v>
      </c>
      <c r="AS6657" s="39">
        <f t="shared" si="934"/>
        <v>43064</v>
      </c>
      <c r="AT6657" s="40">
        <f t="shared" si="935"/>
        <v>179.74000000000007</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679</v>
      </c>
      <c r="AS6658" s="39">
        <f t="shared" si="934"/>
        <v>43064</v>
      </c>
      <c r="AT6658" s="40">
        <f t="shared" si="935"/>
        <v>179.74000000000007</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679</v>
      </c>
      <c r="AS6659" s="39">
        <f t="shared" si="934"/>
        <v>43064</v>
      </c>
      <c r="AT6659" s="40">
        <f t="shared" si="935"/>
        <v>179.74000000000007</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679</v>
      </c>
      <c r="AS6660" s="39">
        <f t="shared" si="934"/>
        <v>43064</v>
      </c>
      <c r="AT6660" s="40">
        <f t="shared" si="935"/>
        <v>179.74000000000007</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679</v>
      </c>
      <c r="AS6661" s="39">
        <f t="shared" si="934"/>
        <v>43064</v>
      </c>
      <c r="AT6661" s="40">
        <f t="shared" si="935"/>
        <v>179.74000000000007</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679</v>
      </c>
      <c r="AS6662" s="39">
        <f t="shared" si="934"/>
        <v>43064</v>
      </c>
      <c r="AT6662" s="40">
        <f t="shared" si="935"/>
        <v>179.74000000000007</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679</v>
      </c>
      <c r="AS6663" s="39">
        <f t="shared" si="934"/>
        <v>43064</v>
      </c>
      <c r="AT6663" s="40">
        <f t="shared" si="935"/>
        <v>179.74000000000007</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679</v>
      </c>
      <c r="AS6664" s="39">
        <f t="shared" si="934"/>
        <v>43064</v>
      </c>
      <c r="AT6664" s="40">
        <f t="shared" si="935"/>
        <v>179.74000000000007</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679</v>
      </c>
      <c r="AS6665" s="39">
        <f t="shared" si="934"/>
        <v>43064</v>
      </c>
      <c r="AT6665" s="40">
        <f t="shared" si="935"/>
        <v>179.74000000000007</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679</v>
      </c>
      <c r="AS6666" s="39">
        <f t="shared" si="934"/>
        <v>43064</v>
      </c>
      <c r="AT6666" s="40">
        <f t="shared" si="935"/>
        <v>179.74000000000007</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679</v>
      </c>
      <c r="AS6667" s="39">
        <f t="shared" ref="AS6667:AS6730" si="943">IF(B6667&gt;2,B6667,AS6666)</f>
        <v>43064</v>
      </c>
      <c r="AT6667" s="40">
        <f t="shared" si="935"/>
        <v>179.74000000000007</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679</v>
      </c>
      <c r="AS6668" s="39">
        <f t="shared" si="943"/>
        <v>43064</v>
      </c>
      <c r="AT6668" s="40">
        <f t="shared" ref="AT6668:AT6731" si="944">AT6667+U6668</f>
        <v>179.74000000000007</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679</v>
      </c>
      <c r="AS6669" s="39">
        <f t="shared" si="943"/>
        <v>43064</v>
      </c>
      <c r="AT6669" s="40">
        <f t="shared" si="944"/>
        <v>179.74000000000007</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679</v>
      </c>
      <c r="AS6670" s="39">
        <f t="shared" si="943"/>
        <v>43064</v>
      </c>
      <c r="AT6670" s="40">
        <f t="shared" si="944"/>
        <v>179.74000000000007</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679</v>
      </c>
      <c r="AS6671" s="39">
        <f t="shared" si="943"/>
        <v>43064</v>
      </c>
      <c r="AT6671" s="40">
        <f t="shared" si="944"/>
        <v>179.74000000000007</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679</v>
      </c>
      <c r="AS6672" s="39">
        <f t="shared" si="943"/>
        <v>43064</v>
      </c>
      <c r="AT6672" s="40">
        <f t="shared" si="944"/>
        <v>179.74000000000007</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679</v>
      </c>
      <c r="AS6673" s="39">
        <f t="shared" si="943"/>
        <v>43064</v>
      </c>
      <c r="AT6673" s="40">
        <f t="shared" si="944"/>
        <v>179.74000000000007</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679</v>
      </c>
      <c r="AS6674" s="39">
        <f t="shared" si="943"/>
        <v>43064</v>
      </c>
      <c r="AT6674" s="40">
        <f t="shared" si="944"/>
        <v>179.74000000000007</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679</v>
      </c>
      <c r="AS6675" s="39">
        <f t="shared" si="943"/>
        <v>43064</v>
      </c>
      <c r="AT6675" s="40">
        <f t="shared" si="944"/>
        <v>179.74000000000007</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679</v>
      </c>
      <c r="AS6676" s="39">
        <f t="shared" si="943"/>
        <v>43064</v>
      </c>
      <c r="AT6676" s="40">
        <f t="shared" si="944"/>
        <v>179.74000000000007</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679</v>
      </c>
      <c r="AS6677" s="39">
        <f t="shared" si="943"/>
        <v>43064</v>
      </c>
      <c r="AT6677" s="40">
        <f t="shared" si="944"/>
        <v>179.74000000000007</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679</v>
      </c>
      <c r="AS6678" s="39">
        <f t="shared" si="943"/>
        <v>43064</v>
      </c>
      <c r="AT6678" s="40">
        <f t="shared" si="944"/>
        <v>179.74000000000007</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679</v>
      </c>
      <c r="AS6679" s="39">
        <f t="shared" si="943"/>
        <v>43064</v>
      </c>
      <c r="AT6679" s="40">
        <f t="shared" si="944"/>
        <v>179.74000000000007</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679</v>
      </c>
      <c r="AS6680" s="39">
        <f t="shared" si="943"/>
        <v>43064</v>
      </c>
      <c r="AT6680" s="40">
        <f t="shared" si="944"/>
        <v>179.74000000000007</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679</v>
      </c>
      <c r="AS6681" s="39">
        <f t="shared" si="943"/>
        <v>43064</v>
      </c>
      <c r="AT6681" s="40">
        <f t="shared" si="944"/>
        <v>179.74000000000007</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679</v>
      </c>
      <c r="AS6682" s="39">
        <f t="shared" si="943"/>
        <v>43064</v>
      </c>
      <c r="AT6682" s="40">
        <f t="shared" si="944"/>
        <v>179.74000000000007</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679</v>
      </c>
      <c r="AS6683" s="39">
        <f t="shared" si="943"/>
        <v>43064</v>
      </c>
      <c r="AT6683" s="40">
        <f t="shared" si="944"/>
        <v>179.74000000000007</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679</v>
      </c>
      <c r="AS6684" s="39">
        <f t="shared" si="943"/>
        <v>43064</v>
      </c>
      <c r="AT6684" s="40">
        <f t="shared" si="944"/>
        <v>179.74000000000007</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679</v>
      </c>
      <c r="AS6685" s="39">
        <f t="shared" si="943"/>
        <v>43064</v>
      </c>
      <c r="AT6685" s="40">
        <f t="shared" si="944"/>
        <v>179.74000000000007</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679</v>
      </c>
      <c r="AS6686" s="39">
        <f t="shared" si="943"/>
        <v>43064</v>
      </c>
      <c r="AT6686" s="40">
        <f t="shared" si="944"/>
        <v>179.74000000000007</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679</v>
      </c>
      <c r="AS6687" s="39">
        <f t="shared" si="943"/>
        <v>43064</v>
      </c>
      <c r="AT6687" s="40">
        <f t="shared" si="944"/>
        <v>179.74000000000007</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679</v>
      </c>
      <c r="AS6688" s="39">
        <f t="shared" si="943"/>
        <v>43064</v>
      </c>
      <c r="AT6688" s="40">
        <f t="shared" si="944"/>
        <v>179.74000000000007</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679</v>
      </c>
      <c r="AS6689" s="39">
        <f t="shared" si="943"/>
        <v>43064</v>
      </c>
      <c r="AT6689" s="40">
        <f t="shared" si="944"/>
        <v>179.74000000000007</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679</v>
      </c>
      <c r="AS6690" s="39">
        <f t="shared" si="943"/>
        <v>43064</v>
      </c>
      <c r="AT6690" s="40">
        <f t="shared" si="944"/>
        <v>179.74000000000007</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679</v>
      </c>
      <c r="AS6691" s="39">
        <f t="shared" si="943"/>
        <v>43064</v>
      </c>
      <c r="AT6691" s="40">
        <f t="shared" si="944"/>
        <v>179.74000000000007</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679</v>
      </c>
      <c r="AS6692" s="39">
        <f t="shared" si="943"/>
        <v>43064</v>
      </c>
      <c r="AT6692" s="40">
        <f t="shared" si="944"/>
        <v>179.74000000000007</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679</v>
      </c>
      <c r="AS6693" s="39">
        <f t="shared" si="943"/>
        <v>43064</v>
      </c>
      <c r="AT6693" s="40">
        <f t="shared" si="944"/>
        <v>179.74000000000007</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679</v>
      </c>
      <c r="AS6694" s="39">
        <f t="shared" si="943"/>
        <v>43064</v>
      </c>
      <c r="AT6694" s="40">
        <f t="shared" si="944"/>
        <v>179.74000000000007</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679</v>
      </c>
      <c r="AS6695" s="39">
        <f t="shared" si="943"/>
        <v>43064</v>
      </c>
      <c r="AT6695" s="40">
        <f t="shared" si="944"/>
        <v>179.74000000000007</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679</v>
      </c>
      <c r="AS6696" s="39">
        <f t="shared" si="943"/>
        <v>43064</v>
      </c>
      <c r="AT6696" s="40">
        <f t="shared" si="944"/>
        <v>179.74000000000007</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679</v>
      </c>
      <c r="AS6697" s="39">
        <f t="shared" si="943"/>
        <v>43064</v>
      </c>
      <c r="AT6697" s="40">
        <f t="shared" si="944"/>
        <v>179.74000000000007</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679</v>
      </c>
      <c r="AS6698" s="39">
        <f t="shared" si="943"/>
        <v>43064</v>
      </c>
      <c r="AT6698" s="40">
        <f t="shared" si="944"/>
        <v>179.74000000000007</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679</v>
      </c>
      <c r="AS6699" s="39">
        <f t="shared" si="943"/>
        <v>43064</v>
      </c>
      <c r="AT6699" s="40">
        <f t="shared" si="944"/>
        <v>179.74000000000007</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679</v>
      </c>
      <c r="AS6700" s="39">
        <f t="shared" si="943"/>
        <v>43064</v>
      </c>
      <c r="AT6700" s="40">
        <f t="shared" si="944"/>
        <v>179.74000000000007</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679</v>
      </c>
      <c r="AS6701" s="39">
        <f t="shared" si="943"/>
        <v>43064</v>
      </c>
      <c r="AT6701" s="40">
        <f t="shared" si="944"/>
        <v>179.74000000000007</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679</v>
      </c>
      <c r="AS6702" s="39">
        <f t="shared" si="943"/>
        <v>43064</v>
      </c>
      <c r="AT6702" s="40">
        <f t="shared" si="944"/>
        <v>179.74000000000007</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679</v>
      </c>
      <c r="AS6703" s="39">
        <f t="shared" si="943"/>
        <v>43064</v>
      </c>
      <c r="AT6703" s="40">
        <f t="shared" si="944"/>
        <v>179.74000000000007</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679</v>
      </c>
      <c r="AS6704" s="39">
        <f t="shared" si="943"/>
        <v>43064</v>
      </c>
      <c r="AT6704" s="40">
        <f t="shared" si="944"/>
        <v>179.74000000000007</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679</v>
      </c>
      <c r="AS6705" s="39">
        <f t="shared" si="943"/>
        <v>43064</v>
      </c>
      <c r="AT6705" s="40">
        <f t="shared" si="944"/>
        <v>179.74000000000007</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679</v>
      </c>
      <c r="AS6706" s="39">
        <f t="shared" si="943"/>
        <v>43064</v>
      </c>
      <c r="AT6706" s="40">
        <f t="shared" si="944"/>
        <v>179.74000000000007</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679</v>
      </c>
      <c r="AS6707" s="39">
        <f t="shared" si="943"/>
        <v>43064</v>
      </c>
      <c r="AT6707" s="40">
        <f t="shared" si="944"/>
        <v>179.74000000000007</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679</v>
      </c>
      <c r="AS6708" s="39">
        <f t="shared" si="943"/>
        <v>43064</v>
      </c>
      <c r="AT6708" s="40">
        <f t="shared" si="944"/>
        <v>179.74000000000007</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679</v>
      </c>
      <c r="AS6709" s="39">
        <f t="shared" si="943"/>
        <v>43064</v>
      </c>
      <c r="AT6709" s="40">
        <f t="shared" si="944"/>
        <v>179.74000000000007</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679</v>
      </c>
      <c r="AS6710" s="39">
        <f t="shared" si="943"/>
        <v>43064</v>
      </c>
      <c r="AT6710" s="40">
        <f t="shared" si="944"/>
        <v>179.74000000000007</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679</v>
      </c>
      <c r="AS6711" s="39">
        <f t="shared" si="943"/>
        <v>43064</v>
      </c>
      <c r="AT6711" s="40">
        <f t="shared" si="944"/>
        <v>179.74000000000007</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679</v>
      </c>
      <c r="AS6712" s="39">
        <f t="shared" si="943"/>
        <v>43064</v>
      </c>
      <c r="AT6712" s="40">
        <f t="shared" si="944"/>
        <v>179.74000000000007</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679</v>
      </c>
      <c r="AS6713" s="39">
        <f t="shared" si="943"/>
        <v>43064</v>
      </c>
      <c r="AT6713" s="40">
        <f t="shared" si="944"/>
        <v>179.74000000000007</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679</v>
      </c>
      <c r="AS6714" s="39">
        <f t="shared" si="943"/>
        <v>43064</v>
      </c>
      <c r="AT6714" s="40">
        <f t="shared" si="944"/>
        <v>179.74000000000007</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679</v>
      </c>
      <c r="AS6715" s="39">
        <f t="shared" si="943"/>
        <v>43064</v>
      </c>
      <c r="AT6715" s="40">
        <f t="shared" si="944"/>
        <v>179.74000000000007</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679</v>
      </c>
      <c r="AS6716" s="39">
        <f t="shared" si="943"/>
        <v>43064</v>
      </c>
      <c r="AT6716" s="40">
        <f t="shared" si="944"/>
        <v>179.74000000000007</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679</v>
      </c>
      <c r="AS6717" s="39">
        <f t="shared" si="943"/>
        <v>43064</v>
      </c>
      <c r="AT6717" s="40">
        <f t="shared" si="944"/>
        <v>179.74000000000007</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679</v>
      </c>
      <c r="AS6718" s="39">
        <f t="shared" si="943"/>
        <v>43064</v>
      </c>
      <c r="AT6718" s="40">
        <f t="shared" si="944"/>
        <v>179.74000000000007</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679</v>
      </c>
      <c r="AS6719" s="39">
        <f t="shared" si="943"/>
        <v>43064</v>
      </c>
      <c r="AT6719" s="40">
        <f t="shared" si="944"/>
        <v>179.74000000000007</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679</v>
      </c>
      <c r="AS6720" s="39">
        <f t="shared" si="943"/>
        <v>43064</v>
      </c>
      <c r="AT6720" s="40">
        <f t="shared" si="944"/>
        <v>179.74000000000007</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679</v>
      </c>
      <c r="AS6721" s="39">
        <f t="shared" si="943"/>
        <v>43064</v>
      </c>
      <c r="AT6721" s="40">
        <f t="shared" si="944"/>
        <v>179.74000000000007</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679</v>
      </c>
      <c r="AS6722" s="39">
        <f t="shared" si="943"/>
        <v>43064</v>
      </c>
      <c r="AT6722" s="40">
        <f t="shared" si="944"/>
        <v>179.74000000000007</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679</v>
      </c>
      <c r="AS6723" s="39">
        <f t="shared" si="943"/>
        <v>43064</v>
      </c>
      <c r="AT6723" s="40">
        <f t="shared" si="944"/>
        <v>179.74000000000007</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679</v>
      </c>
      <c r="AS6724" s="39">
        <f t="shared" si="943"/>
        <v>43064</v>
      </c>
      <c r="AT6724" s="40">
        <f t="shared" si="944"/>
        <v>179.74000000000007</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679</v>
      </c>
      <c r="AS6725" s="39">
        <f t="shared" si="943"/>
        <v>43064</v>
      </c>
      <c r="AT6725" s="40">
        <f t="shared" si="944"/>
        <v>179.74000000000007</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679</v>
      </c>
      <c r="AS6726" s="39">
        <f t="shared" si="943"/>
        <v>43064</v>
      </c>
      <c r="AT6726" s="40">
        <f t="shared" si="944"/>
        <v>179.74000000000007</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679</v>
      </c>
      <c r="AS6727" s="39">
        <f t="shared" si="943"/>
        <v>43064</v>
      </c>
      <c r="AT6727" s="40">
        <f t="shared" si="944"/>
        <v>179.74000000000007</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679</v>
      </c>
      <c r="AS6728" s="39">
        <f t="shared" si="943"/>
        <v>43064</v>
      </c>
      <c r="AT6728" s="40">
        <f t="shared" si="944"/>
        <v>179.74000000000007</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679</v>
      </c>
      <c r="AS6729" s="39">
        <f t="shared" si="943"/>
        <v>43064</v>
      </c>
      <c r="AT6729" s="40">
        <f t="shared" si="944"/>
        <v>179.74000000000007</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679</v>
      </c>
      <c r="AS6730" s="39">
        <f t="shared" si="943"/>
        <v>43064</v>
      </c>
      <c r="AT6730" s="40">
        <f t="shared" si="944"/>
        <v>179.74000000000007</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679</v>
      </c>
      <c r="AS6731" s="39">
        <f t="shared" ref="AS6731:AS6794" si="952">IF(B6731&gt;2,B6731,AS6730)</f>
        <v>43064</v>
      </c>
      <c r="AT6731" s="40">
        <f t="shared" si="944"/>
        <v>179.74000000000007</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679</v>
      </c>
      <c r="AS6732" s="39">
        <f t="shared" si="952"/>
        <v>43064</v>
      </c>
      <c r="AT6732" s="40">
        <f t="shared" ref="AT6732:AT6795" si="953">AT6731+U6732</f>
        <v>179.74000000000007</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679</v>
      </c>
      <c r="AS6733" s="39">
        <f t="shared" si="952"/>
        <v>43064</v>
      </c>
      <c r="AT6733" s="40">
        <f t="shared" si="953"/>
        <v>179.74000000000007</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679</v>
      </c>
      <c r="AS6734" s="39">
        <f t="shared" si="952"/>
        <v>43064</v>
      </c>
      <c r="AT6734" s="40">
        <f t="shared" si="953"/>
        <v>179.74000000000007</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679</v>
      </c>
      <c r="AS6735" s="39">
        <f t="shared" si="952"/>
        <v>43064</v>
      </c>
      <c r="AT6735" s="40">
        <f t="shared" si="953"/>
        <v>179.74000000000007</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679</v>
      </c>
      <c r="AS6736" s="39">
        <f t="shared" si="952"/>
        <v>43064</v>
      </c>
      <c r="AT6736" s="40">
        <f t="shared" si="953"/>
        <v>179.74000000000007</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679</v>
      </c>
      <c r="AS6737" s="39">
        <f t="shared" si="952"/>
        <v>43064</v>
      </c>
      <c r="AT6737" s="40">
        <f t="shared" si="953"/>
        <v>179.74000000000007</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679</v>
      </c>
      <c r="AS6738" s="39">
        <f t="shared" si="952"/>
        <v>43064</v>
      </c>
      <c r="AT6738" s="40">
        <f t="shared" si="953"/>
        <v>179.74000000000007</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679</v>
      </c>
      <c r="AS6739" s="39">
        <f t="shared" si="952"/>
        <v>43064</v>
      </c>
      <c r="AT6739" s="40">
        <f t="shared" si="953"/>
        <v>179.74000000000007</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679</v>
      </c>
      <c r="AS6740" s="39">
        <f t="shared" si="952"/>
        <v>43064</v>
      </c>
      <c r="AT6740" s="40">
        <f t="shared" si="953"/>
        <v>179.74000000000007</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679</v>
      </c>
      <c r="AS6741" s="39">
        <f t="shared" si="952"/>
        <v>43064</v>
      </c>
      <c r="AT6741" s="40">
        <f t="shared" si="953"/>
        <v>179.74000000000007</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679</v>
      </c>
      <c r="AS6742" s="39">
        <f t="shared" si="952"/>
        <v>43064</v>
      </c>
      <c r="AT6742" s="40">
        <f t="shared" si="953"/>
        <v>179.74000000000007</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679</v>
      </c>
      <c r="AS6743" s="39">
        <f t="shared" si="952"/>
        <v>43064</v>
      </c>
      <c r="AT6743" s="40">
        <f t="shared" si="953"/>
        <v>179.74000000000007</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679</v>
      </c>
      <c r="AS6744" s="39">
        <f t="shared" si="952"/>
        <v>43064</v>
      </c>
      <c r="AT6744" s="40">
        <f t="shared" si="953"/>
        <v>179.74000000000007</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679</v>
      </c>
      <c r="AS6745" s="39">
        <f t="shared" si="952"/>
        <v>43064</v>
      </c>
      <c r="AT6745" s="40">
        <f t="shared" si="953"/>
        <v>179.74000000000007</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679</v>
      </c>
      <c r="AS6746" s="39">
        <f t="shared" si="952"/>
        <v>43064</v>
      </c>
      <c r="AT6746" s="40">
        <f t="shared" si="953"/>
        <v>179.74000000000007</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679</v>
      </c>
      <c r="AS6747" s="39">
        <f t="shared" si="952"/>
        <v>43064</v>
      </c>
      <c r="AT6747" s="40">
        <f t="shared" si="953"/>
        <v>179.74000000000007</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679</v>
      </c>
      <c r="AS6748" s="39">
        <f t="shared" si="952"/>
        <v>43064</v>
      </c>
      <c r="AT6748" s="40">
        <f t="shared" si="953"/>
        <v>179.74000000000007</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679</v>
      </c>
      <c r="AS6749" s="39">
        <f t="shared" si="952"/>
        <v>43064</v>
      </c>
      <c r="AT6749" s="40">
        <f t="shared" si="953"/>
        <v>179.74000000000007</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679</v>
      </c>
      <c r="AS6750" s="39">
        <f t="shared" si="952"/>
        <v>43064</v>
      </c>
      <c r="AT6750" s="40">
        <f t="shared" si="953"/>
        <v>179.74000000000007</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679</v>
      </c>
      <c r="AS6751" s="39">
        <f t="shared" si="952"/>
        <v>43064</v>
      </c>
      <c r="AT6751" s="40">
        <f t="shared" si="953"/>
        <v>179.74000000000007</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679</v>
      </c>
      <c r="AS6752" s="39">
        <f t="shared" si="952"/>
        <v>43064</v>
      </c>
      <c r="AT6752" s="40">
        <f t="shared" si="953"/>
        <v>179.74000000000007</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679</v>
      </c>
      <c r="AS6753" s="39">
        <f t="shared" si="952"/>
        <v>43064</v>
      </c>
      <c r="AT6753" s="40">
        <f t="shared" si="953"/>
        <v>179.74000000000007</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679</v>
      </c>
      <c r="AS6754" s="39">
        <f t="shared" si="952"/>
        <v>43064</v>
      </c>
      <c r="AT6754" s="40">
        <f t="shared" si="953"/>
        <v>179.74000000000007</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679</v>
      </c>
      <c r="AS6755" s="39">
        <f t="shared" si="952"/>
        <v>43064</v>
      </c>
      <c r="AT6755" s="40">
        <f t="shared" si="953"/>
        <v>179.74000000000007</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679</v>
      </c>
      <c r="AS6756" s="39">
        <f t="shared" si="952"/>
        <v>43064</v>
      </c>
      <c r="AT6756" s="40">
        <f t="shared" si="953"/>
        <v>179.74000000000007</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679</v>
      </c>
      <c r="AS6757" s="39">
        <f t="shared" si="952"/>
        <v>43064</v>
      </c>
      <c r="AT6757" s="40">
        <f t="shared" si="953"/>
        <v>179.74000000000007</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679</v>
      </c>
      <c r="AS6758" s="39">
        <f t="shared" si="952"/>
        <v>43064</v>
      </c>
      <c r="AT6758" s="40">
        <f t="shared" si="953"/>
        <v>179.74000000000007</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679</v>
      </c>
      <c r="AS6759" s="39">
        <f t="shared" si="952"/>
        <v>43064</v>
      </c>
      <c r="AT6759" s="40">
        <f t="shared" si="953"/>
        <v>179.74000000000007</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679</v>
      </c>
      <c r="AS6760" s="39">
        <f t="shared" si="952"/>
        <v>43064</v>
      </c>
      <c r="AT6760" s="40">
        <f t="shared" si="953"/>
        <v>179.74000000000007</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679</v>
      </c>
      <c r="AS6761" s="39">
        <f t="shared" si="952"/>
        <v>43064</v>
      </c>
      <c r="AT6761" s="40">
        <f t="shared" si="953"/>
        <v>179.74000000000007</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679</v>
      </c>
      <c r="AS6762" s="39">
        <f t="shared" si="952"/>
        <v>43064</v>
      </c>
      <c r="AT6762" s="40">
        <f t="shared" si="953"/>
        <v>179.74000000000007</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679</v>
      </c>
      <c r="AS6763" s="39">
        <f t="shared" si="952"/>
        <v>43064</v>
      </c>
      <c r="AT6763" s="40">
        <f t="shared" si="953"/>
        <v>179.74000000000007</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679</v>
      </c>
      <c r="AS6764" s="39">
        <f t="shared" si="952"/>
        <v>43064</v>
      </c>
      <c r="AT6764" s="40">
        <f t="shared" si="953"/>
        <v>179.74000000000007</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679</v>
      </c>
      <c r="AS6765" s="39">
        <f t="shared" si="952"/>
        <v>43064</v>
      </c>
      <c r="AT6765" s="40">
        <f t="shared" si="953"/>
        <v>179.74000000000007</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679</v>
      </c>
      <c r="AS6766" s="39">
        <f t="shared" si="952"/>
        <v>43064</v>
      </c>
      <c r="AT6766" s="40">
        <f t="shared" si="953"/>
        <v>179.74000000000007</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679</v>
      </c>
      <c r="AS6767" s="39">
        <f t="shared" si="952"/>
        <v>43064</v>
      </c>
      <c r="AT6767" s="40">
        <f t="shared" si="953"/>
        <v>179.74000000000007</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679</v>
      </c>
      <c r="AS6768" s="39">
        <f t="shared" si="952"/>
        <v>43064</v>
      </c>
      <c r="AT6768" s="40">
        <f t="shared" si="953"/>
        <v>179.74000000000007</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679</v>
      </c>
      <c r="AS6769" s="39">
        <f t="shared" si="952"/>
        <v>43064</v>
      </c>
      <c r="AT6769" s="40">
        <f t="shared" si="953"/>
        <v>179.74000000000007</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679</v>
      </c>
      <c r="AS6770" s="39">
        <f t="shared" si="952"/>
        <v>43064</v>
      </c>
      <c r="AT6770" s="40">
        <f t="shared" si="953"/>
        <v>179.74000000000007</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679</v>
      </c>
      <c r="AS6771" s="39">
        <f t="shared" si="952"/>
        <v>43064</v>
      </c>
      <c r="AT6771" s="40">
        <f t="shared" si="953"/>
        <v>179.74000000000007</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679</v>
      </c>
      <c r="AS6772" s="39">
        <f t="shared" si="952"/>
        <v>43064</v>
      </c>
      <c r="AT6772" s="40">
        <f t="shared" si="953"/>
        <v>179.74000000000007</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679</v>
      </c>
      <c r="AS6773" s="39">
        <f t="shared" si="952"/>
        <v>43064</v>
      </c>
      <c r="AT6773" s="40">
        <f t="shared" si="953"/>
        <v>179.74000000000007</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679</v>
      </c>
      <c r="AS6774" s="39">
        <f t="shared" si="952"/>
        <v>43064</v>
      </c>
      <c r="AT6774" s="40">
        <f t="shared" si="953"/>
        <v>179.74000000000007</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679</v>
      </c>
      <c r="AS6775" s="39">
        <f t="shared" si="952"/>
        <v>43064</v>
      </c>
      <c r="AT6775" s="40">
        <f t="shared" si="953"/>
        <v>179.74000000000007</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679</v>
      </c>
      <c r="AS6776" s="39">
        <f t="shared" si="952"/>
        <v>43064</v>
      </c>
      <c r="AT6776" s="40">
        <f t="shared" si="953"/>
        <v>179.74000000000007</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679</v>
      </c>
      <c r="AS6777" s="39">
        <f t="shared" si="952"/>
        <v>43064</v>
      </c>
      <c r="AT6777" s="40">
        <f t="shared" si="953"/>
        <v>179.74000000000007</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679</v>
      </c>
      <c r="AS6778" s="39">
        <f t="shared" si="952"/>
        <v>43064</v>
      </c>
      <c r="AT6778" s="40">
        <f t="shared" si="953"/>
        <v>179.74000000000007</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679</v>
      </c>
      <c r="AS6779" s="39">
        <f t="shared" si="952"/>
        <v>43064</v>
      </c>
      <c r="AT6779" s="40">
        <f t="shared" si="953"/>
        <v>179.74000000000007</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679</v>
      </c>
      <c r="AS6780" s="39">
        <f t="shared" si="952"/>
        <v>43064</v>
      </c>
      <c r="AT6780" s="40">
        <f t="shared" si="953"/>
        <v>179.74000000000007</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679</v>
      </c>
      <c r="AS6781" s="39">
        <f t="shared" si="952"/>
        <v>43064</v>
      </c>
      <c r="AT6781" s="40">
        <f t="shared" si="953"/>
        <v>179.74000000000007</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679</v>
      </c>
      <c r="AS6782" s="39">
        <f t="shared" si="952"/>
        <v>43064</v>
      </c>
      <c r="AT6782" s="40">
        <f t="shared" si="953"/>
        <v>179.74000000000007</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679</v>
      </c>
      <c r="AS6783" s="39">
        <f t="shared" si="952"/>
        <v>43064</v>
      </c>
      <c r="AT6783" s="40">
        <f t="shared" si="953"/>
        <v>179.74000000000007</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679</v>
      </c>
      <c r="AS6784" s="39">
        <f t="shared" si="952"/>
        <v>43064</v>
      </c>
      <c r="AT6784" s="40">
        <f t="shared" si="953"/>
        <v>179.74000000000007</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679</v>
      </c>
      <c r="AS6785" s="39">
        <f t="shared" si="952"/>
        <v>43064</v>
      </c>
      <c r="AT6785" s="40">
        <f t="shared" si="953"/>
        <v>179.74000000000007</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679</v>
      </c>
      <c r="AS6786" s="39">
        <f t="shared" si="952"/>
        <v>43064</v>
      </c>
      <c r="AT6786" s="40">
        <f t="shared" si="953"/>
        <v>179.74000000000007</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679</v>
      </c>
      <c r="AS6787" s="39">
        <f t="shared" si="952"/>
        <v>43064</v>
      </c>
      <c r="AT6787" s="40">
        <f t="shared" si="953"/>
        <v>179.74000000000007</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679</v>
      </c>
      <c r="AS6788" s="39">
        <f t="shared" si="952"/>
        <v>43064</v>
      </c>
      <c r="AT6788" s="40">
        <f t="shared" si="953"/>
        <v>179.74000000000007</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679</v>
      </c>
      <c r="AS6789" s="39">
        <f t="shared" si="952"/>
        <v>43064</v>
      </c>
      <c r="AT6789" s="40">
        <f t="shared" si="953"/>
        <v>179.74000000000007</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679</v>
      </c>
      <c r="AS6790" s="39">
        <f t="shared" si="952"/>
        <v>43064</v>
      </c>
      <c r="AT6790" s="40">
        <f t="shared" si="953"/>
        <v>179.74000000000007</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679</v>
      </c>
      <c r="AS6791" s="39">
        <f t="shared" si="952"/>
        <v>43064</v>
      </c>
      <c r="AT6791" s="40">
        <f t="shared" si="953"/>
        <v>179.74000000000007</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679</v>
      </c>
      <c r="AS6792" s="39">
        <f t="shared" si="952"/>
        <v>43064</v>
      </c>
      <c r="AT6792" s="40">
        <f t="shared" si="953"/>
        <v>179.74000000000007</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679</v>
      </c>
      <c r="AS6793" s="39">
        <f t="shared" si="952"/>
        <v>43064</v>
      </c>
      <c r="AT6793" s="40">
        <f t="shared" si="953"/>
        <v>179.74000000000007</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679</v>
      </c>
      <c r="AS6794" s="39">
        <f t="shared" si="952"/>
        <v>43064</v>
      </c>
      <c r="AT6794" s="40">
        <f t="shared" si="953"/>
        <v>179.74000000000007</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679</v>
      </c>
      <c r="AS6795" s="39">
        <f t="shared" ref="AS6795:AS6858" si="961">IF(B6795&gt;2,B6795,AS6794)</f>
        <v>43064</v>
      </c>
      <c r="AT6795" s="40">
        <f t="shared" si="953"/>
        <v>179.74000000000007</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679</v>
      </c>
      <c r="AS6796" s="39">
        <f t="shared" si="961"/>
        <v>43064</v>
      </c>
      <c r="AT6796" s="40">
        <f t="shared" ref="AT6796:AT6859" si="962">AT6795+U6796</f>
        <v>179.74000000000007</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679</v>
      </c>
      <c r="AS6797" s="39">
        <f t="shared" si="961"/>
        <v>43064</v>
      </c>
      <c r="AT6797" s="40">
        <f t="shared" si="962"/>
        <v>179.74000000000007</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679</v>
      </c>
      <c r="AS6798" s="39">
        <f t="shared" si="961"/>
        <v>43064</v>
      </c>
      <c r="AT6798" s="40">
        <f t="shared" si="962"/>
        <v>179.74000000000007</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679</v>
      </c>
      <c r="AS6799" s="39">
        <f t="shared" si="961"/>
        <v>43064</v>
      </c>
      <c r="AT6799" s="40">
        <f t="shared" si="962"/>
        <v>179.74000000000007</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679</v>
      </c>
      <c r="AS6800" s="39">
        <f t="shared" si="961"/>
        <v>43064</v>
      </c>
      <c r="AT6800" s="40">
        <f t="shared" si="962"/>
        <v>179.74000000000007</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679</v>
      </c>
      <c r="AS6801" s="39">
        <f t="shared" si="961"/>
        <v>43064</v>
      </c>
      <c r="AT6801" s="40">
        <f t="shared" si="962"/>
        <v>179.74000000000007</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679</v>
      </c>
      <c r="AS6802" s="39">
        <f t="shared" si="961"/>
        <v>43064</v>
      </c>
      <c r="AT6802" s="40">
        <f t="shared" si="962"/>
        <v>179.74000000000007</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679</v>
      </c>
      <c r="AS6803" s="39">
        <f t="shared" si="961"/>
        <v>43064</v>
      </c>
      <c r="AT6803" s="40">
        <f t="shared" si="962"/>
        <v>179.74000000000007</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679</v>
      </c>
      <c r="AS6804" s="39">
        <f t="shared" si="961"/>
        <v>43064</v>
      </c>
      <c r="AT6804" s="40">
        <f t="shared" si="962"/>
        <v>179.74000000000007</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679</v>
      </c>
      <c r="AS6805" s="39">
        <f t="shared" si="961"/>
        <v>43064</v>
      </c>
      <c r="AT6805" s="40">
        <f t="shared" si="962"/>
        <v>179.74000000000007</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679</v>
      </c>
      <c r="AS6806" s="39">
        <f t="shared" si="961"/>
        <v>43064</v>
      </c>
      <c r="AT6806" s="40">
        <f t="shared" si="962"/>
        <v>179.74000000000007</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679</v>
      </c>
      <c r="AS6807" s="39">
        <f t="shared" si="961"/>
        <v>43064</v>
      </c>
      <c r="AT6807" s="40">
        <f t="shared" si="962"/>
        <v>179.74000000000007</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679</v>
      </c>
      <c r="AS6808" s="39">
        <f t="shared" si="961"/>
        <v>43064</v>
      </c>
      <c r="AT6808" s="40">
        <f t="shared" si="962"/>
        <v>179.74000000000007</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679</v>
      </c>
      <c r="AS6809" s="39">
        <f t="shared" si="961"/>
        <v>43064</v>
      </c>
      <c r="AT6809" s="40">
        <f t="shared" si="962"/>
        <v>179.74000000000007</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679</v>
      </c>
      <c r="AS6810" s="39">
        <f t="shared" si="961"/>
        <v>43064</v>
      </c>
      <c r="AT6810" s="40">
        <f t="shared" si="962"/>
        <v>179.74000000000007</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679</v>
      </c>
      <c r="AS6811" s="39">
        <f t="shared" si="961"/>
        <v>43064</v>
      </c>
      <c r="AT6811" s="40">
        <f t="shared" si="962"/>
        <v>179.74000000000007</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679</v>
      </c>
      <c r="AS6812" s="39">
        <f t="shared" si="961"/>
        <v>43064</v>
      </c>
      <c r="AT6812" s="40">
        <f t="shared" si="962"/>
        <v>179.74000000000007</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679</v>
      </c>
      <c r="AS6813" s="39">
        <f t="shared" si="961"/>
        <v>43064</v>
      </c>
      <c r="AT6813" s="40">
        <f t="shared" si="962"/>
        <v>179.74000000000007</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679</v>
      </c>
      <c r="AS6814" s="39">
        <f t="shared" si="961"/>
        <v>43064</v>
      </c>
      <c r="AT6814" s="40">
        <f t="shared" si="962"/>
        <v>179.74000000000007</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679</v>
      </c>
      <c r="AS6815" s="39">
        <f t="shared" si="961"/>
        <v>43064</v>
      </c>
      <c r="AT6815" s="40">
        <f t="shared" si="962"/>
        <v>179.74000000000007</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679</v>
      </c>
      <c r="AS6816" s="39">
        <f t="shared" si="961"/>
        <v>43064</v>
      </c>
      <c r="AT6816" s="40">
        <f t="shared" si="962"/>
        <v>179.74000000000007</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679</v>
      </c>
      <c r="AS6817" s="39">
        <f t="shared" si="961"/>
        <v>43064</v>
      </c>
      <c r="AT6817" s="40">
        <f t="shared" si="962"/>
        <v>179.74000000000007</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679</v>
      </c>
      <c r="AS6818" s="39">
        <f t="shared" si="961"/>
        <v>43064</v>
      </c>
      <c r="AT6818" s="40">
        <f t="shared" si="962"/>
        <v>179.74000000000007</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679</v>
      </c>
      <c r="AS6819" s="39">
        <f t="shared" si="961"/>
        <v>43064</v>
      </c>
      <c r="AT6819" s="40">
        <f t="shared" si="962"/>
        <v>179.74000000000007</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679</v>
      </c>
      <c r="AS6820" s="39">
        <f t="shared" si="961"/>
        <v>43064</v>
      </c>
      <c r="AT6820" s="40">
        <f t="shared" si="962"/>
        <v>179.74000000000007</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679</v>
      </c>
      <c r="AS6821" s="39">
        <f t="shared" si="961"/>
        <v>43064</v>
      </c>
      <c r="AT6821" s="40">
        <f t="shared" si="962"/>
        <v>179.74000000000007</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679</v>
      </c>
      <c r="AS6822" s="39">
        <f t="shared" si="961"/>
        <v>43064</v>
      </c>
      <c r="AT6822" s="40">
        <f t="shared" si="962"/>
        <v>179.74000000000007</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679</v>
      </c>
      <c r="AS6823" s="39">
        <f t="shared" si="961"/>
        <v>43064</v>
      </c>
      <c r="AT6823" s="40">
        <f t="shared" si="962"/>
        <v>179.74000000000007</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679</v>
      </c>
      <c r="AS6824" s="39">
        <f t="shared" si="961"/>
        <v>43064</v>
      </c>
      <c r="AT6824" s="40">
        <f t="shared" si="962"/>
        <v>179.74000000000007</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679</v>
      </c>
      <c r="AS6825" s="39">
        <f t="shared" si="961"/>
        <v>43064</v>
      </c>
      <c r="AT6825" s="40">
        <f t="shared" si="962"/>
        <v>179.74000000000007</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679</v>
      </c>
      <c r="AS6826" s="39">
        <f t="shared" si="961"/>
        <v>43064</v>
      </c>
      <c r="AT6826" s="40">
        <f t="shared" si="962"/>
        <v>179.74000000000007</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679</v>
      </c>
      <c r="AS6827" s="39">
        <f t="shared" si="961"/>
        <v>43064</v>
      </c>
      <c r="AT6827" s="40">
        <f t="shared" si="962"/>
        <v>179.74000000000007</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679</v>
      </c>
      <c r="AS6828" s="39">
        <f t="shared" si="961"/>
        <v>43064</v>
      </c>
      <c r="AT6828" s="40">
        <f t="shared" si="962"/>
        <v>179.74000000000007</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679</v>
      </c>
      <c r="AS6829" s="39">
        <f t="shared" si="961"/>
        <v>43064</v>
      </c>
      <c r="AT6829" s="40">
        <f t="shared" si="962"/>
        <v>179.74000000000007</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679</v>
      </c>
      <c r="AS6830" s="39">
        <f t="shared" si="961"/>
        <v>43064</v>
      </c>
      <c r="AT6830" s="40">
        <f t="shared" si="962"/>
        <v>179.74000000000007</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679</v>
      </c>
      <c r="AS6831" s="39">
        <f t="shared" si="961"/>
        <v>43064</v>
      </c>
      <c r="AT6831" s="40">
        <f t="shared" si="962"/>
        <v>179.74000000000007</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679</v>
      </c>
      <c r="AS6832" s="39">
        <f t="shared" si="961"/>
        <v>43064</v>
      </c>
      <c r="AT6832" s="40">
        <f t="shared" si="962"/>
        <v>179.74000000000007</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679</v>
      </c>
      <c r="AS6833" s="39">
        <f t="shared" si="961"/>
        <v>43064</v>
      </c>
      <c r="AT6833" s="40">
        <f t="shared" si="962"/>
        <v>179.74000000000007</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679</v>
      </c>
      <c r="AS6834" s="39">
        <f t="shared" si="961"/>
        <v>43064</v>
      </c>
      <c r="AT6834" s="40">
        <f t="shared" si="962"/>
        <v>179.74000000000007</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679</v>
      </c>
      <c r="AS6835" s="39">
        <f t="shared" si="961"/>
        <v>43064</v>
      </c>
      <c r="AT6835" s="40">
        <f t="shared" si="962"/>
        <v>179.74000000000007</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679</v>
      </c>
      <c r="AS6836" s="39">
        <f t="shared" si="961"/>
        <v>43064</v>
      </c>
      <c r="AT6836" s="40">
        <f t="shared" si="962"/>
        <v>179.74000000000007</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679</v>
      </c>
      <c r="AS6837" s="39">
        <f t="shared" si="961"/>
        <v>43064</v>
      </c>
      <c r="AT6837" s="40">
        <f t="shared" si="962"/>
        <v>179.74000000000007</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679</v>
      </c>
      <c r="AS6838" s="39">
        <f t="shared" si="961"/>
        <v>43064</v>
      </c>
      <c r="AT6838" s="40">
        <f t="shared" si="962"/>
        <v>179.74000000000007</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679</v>
      </c>
      <c r="AS6839" s="39">
        <f t="shared" si="961"/>
        <v>43064</v>
      </c>
      <c r="AT6839" s="40">
        <f t="shared" si="962"/>
        <v>179.74000000000007</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679</v>
      </c>
      <c r="AS6840" s="39">
        <f t="shared" si="961"/>
        <v>43064</v>
      </c>
      <c r="AT6840" s="40">
        <f t="shared" si="962"/>
        <v>179.74000000000007</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679</v>
      </c>
      <c r="AS6841" s="39">
        <f t="shared" si="961"/>
        <v>43064</v>
      </c>
      <c r="AT6841" s="40">
        <f t="shared" si="962"/>
        <v>179.74000000000007</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679</v>
      </c>
      <c r="AS6842" s="39">
        <f t="shared" si="961"/>
        <v>43064</v>
      </c>
      <c r="AT6842" s="40">
        <f t="shared" si="962"/>
        <v>179.74000000000007</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679</v>
      </c>
      <c r="AS6843" s="39">
        <f t="shared" si="961"/>
        <v>43064</v>
      </c>
      <c r="AT6843" s="40">
        <f t="shared" si="962"/>
        <v>179.74000000000007</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679</v>
      </c>
      <c r="AS6844" s="39">
        <f t="shared" si="961"/>
        <v>43064</v>
      </c>
      <c r="AT6844" s="40">
        <f t="shared" si="962"/>
        <v>179.74000000000007</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679</v>
      </c>
      <c r="AS6845" s="39">
        <f t="shared" si="961"/>
        <v>43064</v>
      </c>
      <c r="AT6845" s="40">
        <f t="shared" si="962"/>
        <v>179.74000000000007</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679</v>
      </c>
      <c r="AS6846" s="39">
        <f t="shared" si="961"/>
        <v>43064</v>
      </c>
      <c r="AT6846" s="40">
        <f t="shared" si="962"/>
        <v>179.74000000000007</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679</v>
      </c>
      <c r="AS6847" s="39">
        <f t="shared" si="961"/>
        <v>43064</v>
      </c>
      <c r="AT6847" s="40">
        <f t="shared" si="962"/>
        <v>179.74000000000007</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679</v>
      </c>
      <c r="AS6848" s="39">
        <f t="shared" si="961"/>
        <v>43064</v>
      </c>
      <c r="AT6848" s="40">
        <f t="shared" si="962"/>
        <v>179.74000000000007</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679</v>
      </c>
      <c r="AS6849" s="39">
        <f t="shared" si="961"/>
        <v>43064</v>
      </c>
      <c r="AT6849" s="40">
        <f t="shared" si="962"/>
        <v>179.74000000000007</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679</v>
      </c>
      <c r="AS6850" s="39">
        <f t="shared" si="961"/>
        <v>43064</v>
      </c>
      <c r="AT6850" s="40">
        <f t="shared" si="962"/>
        <v>179.74000000000007</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679</v>
      </c>
      <c r="AS6851" s="39">
        <f t="shared" si="961"/>
        <v>43064</v>
      </c>
      <c r="AT6851" s="40">
        <f t="shared" si="962"/>
        <v>179.74000000000007</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679</v>
      </c>
      <c r="AS6852" s="39">
        <f t="shared" si="961"/>
        <v>43064</v>
      </c>
      <c r="AT6852" s="40">
        <f t="shared" si="962"/>
        <v>179.74000000000007</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679</v>
      </c>
      <c r="AS6853" s="39">
        <f t="shared" si="961"/>
        <v>43064</v>
      </c>
      <c r="AT6853" s="40">
        <f t="shared" si="962"/>
        <v>179.74000000000007</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679</v>
      </c>
      <c r="AS6854" s="39">
        <f t="shared" si="961"/>
        <v>43064</v>
      </c>
      <c r="AT6854" s="40">
        <f t="shared" si="962"/>
        <v>179.74000000000007</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679</v>
      </c>
      <c r="AS6855" s="39">
        <f t="shared" si="961"/>
        <v>43064</v>
      </c>
      <c r="AT6855" s="40">
        <f t="shared" si="962"/>
        <v>179.74000000000007</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679</v>
      </c>
      <c r="AS6856" s="39">
        <f t="shared" si="961"/>
        <v>43064</v>
      </c>
      <c r="AT6856" s="40">
        <f t="shared" si="962"/>
        <v>179.74000000000007</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679</v>
      </c>
      <c r="AS6857" s="39">
        <f t="shared" si="961"/>
        <v>43064</v>
      </c>
      <c r="AT6857" s="40">
        <f t="shared" si="962"/>
        <v>179.74000000000007</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679</v>
      </c>
      <c r="AS6858" s="39">
        <f t="shared" si="961"/>
        <v>43064</v>
      </c>
      <c r="AT6858" s="40">
        <f t="shared" si="962"/>
        <v>179.74000000000007</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679</v>
      </c>
      <c r="AS6859" s="39">
        <f t="shared" ref="AS6859:AS6922" si="970">IF(B6859&gt;2,B6859,AS6858)</f>
        <v>43064</v>
      </c>
      <c r="AT6859" s="40">
        <f t="shared" si="962"/>
        <v>179.74000000000007</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679</v>
      </c>
      <c r="AS6860" s="39">
        <f t="shared" si="970"/>
        <v>43064</v>
      </c>
      <c r="AT6860" s="40">
        <f t="shared" ref="AT6860:AT6923" si="971">AT6859+U6860</f>
        <v>179.74000000000007</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679</v>
      </c>
      <c r="AS6861" s="39">
        <f t="shared" si="970"/>
        <v>43064</v>
      </c>
      <c r="AT6861" s="40">
        <f t="shared" si="971"/>
        <v>179.74000000000007</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679</v>
      </c>
      <c r="AS6862" s="39">
        <f t="shared" si="970"/>
        <v>43064</v>
      </c>
      <c r="AT6862" s="40">
        <f t="shared" si="971"/>
        <v>179.74000000000007</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679</v>
      </c>
      <c r="AS6863" s="39">
        <f t="shared" si="970"/>
        <v>43064</v>
      </c>
      <c r="AT6863" s="40">
        <f t="shared" si="971"/>
        <v>179.74000000000007</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679</v>
      </c>
      <c r="AS6864" s="39">
        <f t="shared" si="970"/>
        <v>43064</v>
      </c>
      <c r="AT6864" s="40">
        <f t="shared" si="971"/>
        <v>179.74000000000007</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679</v>
      </c>
      <c r="AS6865" s="39">
        <f t="shared" si="970"/>
        <v>43064</v>
      </c>
      <c r="AT6865" s="40">
        <f t="shared" si="971"/>
        <v>179.74000000000007</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679</v>
      </c>
      <c r="AS6866" s="39">
        <f t="shared" si="970"/>
        <v>43064</v>
      </c>
      <c r="AT6866" s="40">
        <f t="shared" si="971"/>
        <v>179.74000000000007</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679</v>
      </c>
      <c r="AS6867" s="39">
        <f t="shared" si="970"/>
        <v>43064</v>
      </c>
      <c r="AT6867" s="40">
        <f t="shared" si="971"/>
        <v>179.74000000000007</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679</v>
      </c>
      <c r="AS6868" s="39">
        <f t="shared" si="970"/>
        <v>43064</v>
      </c>
      <c r="AT6868" s="40">
        <f t="shared" si="971"/>
        <v>179.74000000000007</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679</v>
      </c>
      <c r="AS6869" s="39">
        <f t="shared" si="970"/>
        <v>43064</v>
      </c>
      <c r="AT6869" s="40">
        <f t="shared" si="971"/>
        <v>179.74000000000007</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679</v>
      </c>
      <c r="AS6870" s="39">
        <f t="shared" si="970"/>
        <v>43064</v>
      </c>
      <c r="AT6870" s="40">
        <f t="shared" si="971"/>
        <v>179.74000000000007</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679</v>
      </c>
      <c r="AS6871" s="39">
        <f t="shared" si="970"/>
        <v>43064</v>
      </c>
      <c r="AT6871" s="40">
        <f t="shared" si="971"/>
        <v>179.74000000000007</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679</v>
      </c>
      <c r="AS6872" s="39">
        <f t="shared" si="970"/>
        <v>43064</v>
      </c>
      <c r="AT6872" s="40">
        <f t="shared" si="971"/>
        <v>179.74000000000007</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679</v>
      </c>
      <c r="AS6873" s="39">
        <f t="shared" si="970"/>
        <v>43064</v>
      </c>
      <c r="AT6873" s="40">
        <f t="shared" si="971"/>
        <v>179.74000000000007</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679</v>
      </c>
      <c r="AS6874" s="39">
        <f t="shared" si="970"/>
        <v>43064</v>
      </c>
      <c r="AT6874" s="40">
        <f t="shared" si="971"/>
        <v>179.74000000000007</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679</v>
      </c>
      <c r="AS6875" s="39">
        <f t="shared" si="970"/>
        <v>43064</v>
      </c>
      <c r="AT6875" s="40">
        <f t="shared" si="971"/>
        <v>179.74000000000007</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679</v>
      </c>
      <c r="AS6876" s="39">
        <f t="shared" si="970"/>
        <v>43064</v>
      </c>
      <c r="AT6876" s="40">
        <f t="shared" si="971"/>
        <v>179.74000000000007</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679</v>
      </c>
      <c r="AS6877" s="39">
        <f t="shared" si="970"/>
        <v>43064</v>
      </c>
      <c r="AT6877" s="40">
        <f t="shared" si="971"/>
        <v>179.74000000000007</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679</v>
      </c>
      <c r="AS6878" s="39">
        <f t="shared" si="970"/>
        <v>43064</v>
      </c>
      <c r="AT6878" s="40">
        <f t="shared" si="971"/>
        <v>179.74000000000007</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679</v>
      </c>
      <c r="AS6879" s="39">
        <f t="shared" si="970"/>
        <v>43064</v>
      </c>
      <c r="AT6879" s="40">
        <f t="shared" si="971"/>
        <v>179.74000000000007</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679</v>
      </c>
      <c r="AS6880" s="39">
        <f t="shared" si="970"/>
        <v>43064</v>
      </c>
      <c r="AT6880" s="40">
        <f t="shared" si="971"/>
        <v>179.74000000000007</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679</v>
      </c>
      <c r="AS6881" s="39">
        <f t="shared" si="970"/>
        <v>43064</v>
      </c>
      <c r="AT6881" s="40">
        <f t="shared" si="971"/>
        <v>179.74000000000007</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679</v>
      </c>
      <c r="AS6882" s="39">
        <f t="shared" si="970"/>
        <v>43064</v>
      </c>
      <c r="AT6882" s="40">
        <f t="shared" si="971"/>
        <v>179.74000000000007</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679</v>
      </c>
      <c r="AS6883" s="39">
        <f t="shared" si="970"/>
        <v>43064</v>
      </c>
      <c r="AT6883" s="40">
        <f t="shared" si="971"/>
        <v>179.74000000000007</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679</v>
      </c>
      <c r="AS6884" s="39">
        <f t="shared" si="970"/>
        <v>43064</v>
      </c>
      <c r="AT6884" s="40">
        <f t="shared" si="971"/>
        <v>179.74000000000007</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679</v>
      </c>
      <c r="AS6885" s="39">
        <f t="shared" si="970"/>
        <v>43064</v>
      </c>
      <c r="AT6885" s="40">
        <f t="shared" si="971"/>
        <v>179.74000000000007</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679</v>
      </c>
      <c r="AS6886" s="39">
        <f t="shared" si="970"/>
        <v>43064</v>
      </c>
      <c r="AT6886" s="40">
        <f t="shared" si="971"/>
        <v>179.74000000000007</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679</v>
      </c>
      <c r="AS6887" s="39">
        <f t="shared" si="970"/>
        <v>43064</v>
      </c>
      <c r="AT6887" s="40">
        <f t="shared" si="971"/>
        <v>179.74000000000007</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679</v>
      </c>
      <c r="AS6888" s="39">
        <f t="shared" si="970"/>
        <v>43064</v>
      </c>
      <c r="AT6888" s="40">
        <f t="shared" si="971"/>
        <v>179.74000000000007</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679</v>
      </c>
      <c r="AS6889" s="39">
        <f t="shared" si="970"/>
        <v>43064</v>
      </c>
      <c r="AT6889" s="40">
        <f t="shared" si="971"/>
        <v>179.74000000000007</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679</v>
      </c>
      <c r="AS6890" s="39">
        <f t="shared" si="970"/>
        <v>43064</v>
      </c>
      <c r="AT6890" s="40">
        <f t="shared" si="971"/>
        <v>179.74000000000007</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679</v>
      </c>
      <c r="AS6891" s="39">
        <f t="shared" si="970"/>
        <v>43064</v>
      </c>
      <c r="AT6891" s="40">
        <f t="shared" si="971"/>
        <v>179.74000000000007</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679</v>
      </c>
      <c r="AS6892" s="39">
        <f t="shared" si="970"/>
        <v>43064</v>
      </c>
      <c r="AT6892" s="40">
        <f t="shared" si="971"/>
        <v>179.74000000000007</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679</v>
      </c>
      <c r="AS6893" s="39">
        <f t="shared" si="970"/>
        <v>43064</v>
      </c>
      <c r="AT6893" s="40">
        <f t="shared" si="971"/>
        <v>179.74000000000007</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679</v>
      </c>
      <c r="AS6894" s="39">
        <f t="shared" si="970"/>
        <v>43064</v>
      </c>
      <c r="AT6894" s="40">
        <f t="shared" si="971"/>
        <v>179.74000000000007</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679</v>
      </c>
      <c r="AS6895" s="39">
        <f t="shared" si="970"/>
        <v>43064</v>
      </c>
      <c r="AT6895" s="40">
        <f t="shared" si="971"/>
        <v>179.74000000000007</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679</v>
      </c>
      <c r="AS6896" s="39">
        <f t="shared" si="970"/>
        <v>43064</v>
      </c>
      <c r="AT6896" s="40">
        <f t="shared" si="971"/>
        <v>179.74000000000007</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679</v>
      </c>
      <c r="AS6897" s="39">
        <f t="shared" si="970"/>
        <v>43064</v>
      </c>
      <c r="AT6897" s="40">
        <f t="shared" si="971"/>
        <v>179.74000000000007</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679</v>
      </c>
      <c r="AS6898" s="39">
        <f t="shared" si="970"/>
        <v>43064</v>
      </c>
      <c r="AT6898" s="40">
        <f t="shared" si="971"/>
        <v>179.74000000000007</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679</v>
      </c>
      <c r="AS6899" s="39">
        <f t="shared" si="970"/>
        <v>43064</v>
      </c>
      <c r="AT6899" s="40">
        <f t="shared" si="971"/>
        <v>179.74000000000007</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679</v>
      </c>
      <c r="AS6900" s="39">
        <f t="shared" si="970"/>
        <v>43064</v>
      </c>
      <c r="AT6900" s="40">
        <f t="shared" si="971"/>
        <v>179.74000000000007</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679</v>
      </c>
      <c r="AS6901" s="39">
        <f t="shared" si="970"/>
        <v>43064</v>
      </c>
      <c r="AT6901" s="40">
        <f t="shared" si="971"/>
        <v>179.74000000000007</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679</v>
      </c>
      <c r="AS6902" s="39">
        <f t="shared" si="970"/>
        <v>43064</v>
      </c>
      <c r="AT6902" s="40">
        <f t="shared" si="971"/>
        <v>179.74000000000007</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679</v>
      </c>
      <c r="AS6903" s="39">
        <f t="shared" si="970"/>
        <v>43064</v>
      </c>
      <c r="AT6903" s="40">
        <f t="shared" si="971"/>
        <v>179.74000000000007</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679</v>
      </c>
      <c r="AS6904" s="39">
        <f t="shared" si="970"/>
        <v>43064</v>
      </c>
      <c r="AT6904" s="40">
        <f t="shared" si="971"/>
        <v>179.74000000000007</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679</v>
      </c>
      <c r="AS6905" s="39">
        <f t="shared" si="970"/>
        <v>43064</v>
      </c>
      <c r="AT6905" s="40">
        <f t="shared" si="971"/>
        <v>179.74000000000007</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679</v>
      </c>
      <c r="AS6906" s="39">
        <f t="shared" si="970"/>
        <v>43064</v>
      </c>
      <c r="AT6906" s="40">
        <f t="shared" si="971"/>
        <v>179.74000000000007</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679</v>
      </c>
      <c r="AS6907" s="39">
        <f t="shared" si="970"/>
        <v>43064</v>
      </c>
      <c r="AT6907" s="40">
        <f t="shared" si="971"/>
        <v>179.74000000000007</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679</v>
      </c>
      <c r="AS6908" s="39">
        <f t="shared" si="970"/>
        <v>43064</v>
      </c>
      <c r="AT6908" s="40">
        <f t="shared" si="971"/>
        <v>179.74000000000007</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679</v>
      </c>
      <c r="AS6909" s="39">
        <f t="shared" si="970"/>
        <v>43064</v>
      </c>
      <c r="AT6909" s="40">
        <f t="shared" si="971"/>
        <v>179.74000000000007</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679</v>
      </c>
      <c r="AS6910" s="39">
        <f t="shared" si="970"/>
        <v>43064</v>
      </c>
      <c r="AT6910" s="40">
        <f t="shared" si="971"/>
        <v>179.74000000000007</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679</v>
      </c>
      <c r="AS6911" s="39">
        <f t="shared" si="970"/>
        <v>43064</v>
      </c>
      <c r="AT6911" s="40">
        <f t="shared" si="971"/>
        <v>179.74000000000007</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679</v>
      </c>
      <c r="AS6912" s="39">
        <f t="shared" si="970"/>
        <v>43064</v>
      </c>
      <c r="AT6912" s="40">
        <f t="shared" si="971"/>
        <v>179.74000000000007</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679</v>
      </c>
      <c r="AS6913" s="39">
        <f t="shared" si="970"/>
        <v>43064</v>
      </c>
      <c r="AT6913" s="40">
        <f t="shared" si="971"/>
        <v>179.74000000000007</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679</v>
      </c>
      <c r="AS6914" s="39">
        <f t="shared" si="970"/>
        <v>43064</v>
      </c>
      <c r="AT6914" s="40">
        <f t="shared" si="971"/>
        <v>179.74000000000007</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679</v>
      </c>
      <c r="AS6915" s="39">
        <f t="shared" si="970"/>
        <v>43064</v>
      </c>
      <c r="AT6915" s="40">
        <f t="shared" si="971"/>
        <v>179.74000000000007</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679</v>
      </c>
      <c r="AS6916" s="39">
        <f t="shared" si="970"/>
        <v>43064</v>
      </c>
      <c r="AT6916" s="40">
        <f t="shared" si="971"/>
        <v>179.74000000000007</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679</v>
      </c>
      <c r="AS6917" s="39">
        <f t="shared" si="970"/>
        <v>43064</v>
      </c>
      <c r="AT6917" s="40">
        <f t="shared" si="971"/>
        <v>179.74000000000007</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679</v>
      </c>
      <c r="AS6918" s="39">
        <f t="shared" si="970"/>
        <v>43064</v>
      </c>
      <c r="AT6918" s="40">
        <f t="shared" si="971"/>
        <v>179.74000000000007</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679</v>
      </c>
      <c r="AS6919" s="39">
        <f t="shared" si="970"/>
        <v>43064</v>
      </c>
      <c r="AT6919" s="40">
        <f t="shared" si="971"/>
        <v>179.74000000000007</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679</v>
      </c>
      <c r="AS6920" s="39">
        <f t="shared" si="970"/>
        <v>43064</v>
      </c>
      <c r="AT6920" s="40">
        <f t="shared" si="971"/>
        <v>179.74000000000007</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679</v>
      </c>
      <c r="AS6921" s="39">
        <f t="shared" si="970"/>
        <v>43064</v>
      </c>
      <c r="AT6921" s="40">
        <f t="shared" si="971"/>
        <v>179.74000000000007</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679</v>
      </c>
      <c r="AS6922" s="39">
        <f t="shared" si="970"/>
        <v>43064</v>
      </c>
      <c r="AT6922" s="40">
        <f t="shared" si="971"/>
        <v>179.74000000000007</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679</v>
      </c>
      <c r="AS6923" s="39">
        <f t="shared" ref="AS6923:AS6986" si="979">IF(B6923&gt;2,B6923,AS6922)</f>
        <v>43064</v>
      </c>
      <c r="AT6923" s="40">
        <f t="shared" si="971"/>
        <v>179.74000000000007</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679</v>
      </c>
      <c r="AS6924" s="39">
        <f t="shared" si="979"/>
        <v>43064</v>
      </c>
      <c r="AT6924" s="40">
        <f t="shared" ref="AT6924:AT6987" si="980">AT6923+U6924</f>
        <v>179.74000000000007</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679</v>
      </c>
      <c r="AS6925" s="39">
        <f t="shared" si="979"/>
        <v>43064</v>
      </c>
      <c r="AT6925" s="40">
        <f t="shared" si="980"/>
        <v>179.74000000000007</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679</v>
      </c>
      <c r="AS6926" s="39">
        <f t="shared" si="979"/>
        <v>43064</v>
      </c>
      <c r="AT6926" s="40">
        <f t="shared" si="980"/>
        <v>179.74000000000007</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679</v>
      </c>
      <c r="AS6927" s="39">
        <f t="shared" si="979"/>
        <v>43064</v>
      </c>
      <c r="AT6927" s="40">
        <f t="shared" si="980"/>
        <v>179.74000000000007</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679</v>
      </c>
      <c r="AS6928" s="39">
        <f t="shared" si="979"/>
        <v>43064</v>
      </c>
      <c r="AT6928" s="40">
        <f t="shared" si="980"/>
        <v>179.74000000000007</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679</v>
      </c>
      <c r="AS6929" s="39">
        <f t="shared" si="979"/>
        <v>43064</v>
      </c>
      <c r="AT6929" s="40">
        <f t="shared" si="980"/>
        <v>179.74000000000007</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679</v>
      </c>
      <c r="AS6930" s="39">
        <f t="shared" si="979"/>
        <v>43064</v>
      </c>
      <c r="AT6930" s="40">
        <f t="shared" si="980"/>
        <v>179.74000000000007</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679</v>
      </c>
      <c r="AS6931" s="39">
        <f t="shared" si="979"/>
        <v>43064</v>
      </c>
      <c r="AT6931" s="40">
        <f t="shared" si="980"/>
        <v>179.74000000000007</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679</v>
      </c>
      <c r="AS6932" s="39">
        <f t="shared" si="979"/>
        <v>43064</v>
      </c>
      <c r="AT6932" s="40">
        <f t="shared" si="980"/>
        <v>179.74000000000007</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679</v>
      </c>
      <c r="AS6933" s="39">
        <f t="shared" si="979"/>
        <v>43064</v>
      </c>
      <c r="AT6933" s="40">
        <f t="shared" si="980"/>
        <v>179.74000000000007</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679</v>
      </c>
      <c r="AS6934" s="39">
        <f t="shared" si="979"/>
        <v>43064</v>
      </c>
      <c r="AT6934" s="40">
        <f t="shared" si="980"/>
        <v>179.74000000000007</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679</v>
      </c>
      <c r="AS6935" s="39">
        <f t="shared" si="979"/>
        <v>43064</v>
      </c>
      <c r="AT6935" s="40">
        <f t="shared" si="980"/>
        <v>179.74000000000007</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679</v>
      </c>
      <c r="AS6936" s="39">
        <f t="shared" si="979"/>
        <v>43064</v>
      </c>
      <c r="AT6936" s="40">
        <f t="shared" si="980"/>
        <v>179.74000000000007</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679</v>
      </c>
      <c r="AS6937" s="39">
        <f t="shared" si="979"/>
        <v>43064</v>
      </c>
      <c r="AT6937" s="40">
        <f t="shared" si="980"/>
        <v>179.74000000000007</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679</v>
      </c>
      <c r="AS6938" s="39">
        <f t="shared" si="979"/>
        <v>43064</v>
      </c>
      <c r="AT6938" s="40">
        <f t="shared" si="980"/>
        <v>179.74000000000007</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679</v>
      </c>
      <c r="AS6939" s="39">
        <f t="shared" si="979"/>
        <v>43064</v>
      </c>
      <c r="AT6939" s="40">
        <f t="shared" si="980"/>
        <v>179.74000000000007</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679</v>
      </c>
      <c r="AS6940" s="39">
        <f t="shared" si="979"/>
        <v>43064</v>
      </c>
      <c r="AT6940" s="40">
        <f t="shared" si="980"/>
        <v>179.74000000000007</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679</v>
      </c>
      <c r="AS6941" s="39">
        <f t="shared" si="979"/>
        <v>43064</v>
      </c>
      <c r="AT6941" s="40">
        <f t="shared" si="980"/>
        <v>179.74000000000007</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679</v>
      </c>
      <c r="AS6942" s="39">
        <f t="shared" si="979"/>
        <v>43064</v>
      </c>
      <c r="AT6942" s="40">
        <f t="shared" si="980"/>
        <v>179.74000000000007</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679</v>
      </c>
      <c r="AS6943" s="39">
        <f t="shared" si="979"/>
        <v>43064</v>
      </c>
      <c r="AT6943" s="40">
        <f t="shared" si="980"/>
        <v>179.74000000000007</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679</v>
      </c>
      <c r="AS6944" s="39">
        <f t="shared" si="979"/>
        <v>43064</v>
      </c>
      <c r="AT6944" s="40">
        <f t="shared" si="980"/>
        <v>179.74000000000007</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679</v>
      </c>
      <c r="AS6945" s="39">
        <f t="shared" si="979"/>
        <v>43064</v>
      </c>
      <c r="AT6945" s="40">
        <f t="shared" si="980"/>
        <v>179.74000000000007</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679</v>
      </c>
      <c r="AS6946" s="39">
        <f t="shared" si="979"/>
        <v>43064</v>
      </c>
      <c r="AT6946" s="40">
        <f t="shared" si="980"/>
        <v>179.74000000000007</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679</v>
      </c>
      <c r="AS6947" s="39">
        <f t="shared" si="979"/>
        <v>43064</v>
      </c>
      <c r="AT6947" s="40">
        <f t="shared" si="980"/>
        <v>179.74000000000007</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679</v>
      </c>
      <c r="AS6948" s="39">
        <f t="shared" si="979"/>
        <v>43064</v>
      </c>
      <c r="AT6948" s="40">
        <f t="shared" si="980"/>
        <v>179.74000000000007</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679</v>
      </c>
      <c r="AS6949" s="39">
        <f t="shared" si="979"/>
        <v>43064</v>
      </c>
      <c r="AT6949" s="40">
        <f t="shared" si="980"/>
        <v>179.74000000000007</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679</v>
      </c>
      <c r="AS6950" s="39">
        <f t="shared" si="979"/>
        <v>43064</v>
      </c>
      <c r="AT6950" s="40">
        <f t="shared" si="980"/>
        <v>179.74000000000007</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679</v>
      </c>
      <c r="AS6951" s="39">
        <f t="shared" si="979"/>
        <v>43064</v>
      </c>
      <c r="AT6951" s="40">
        <f t="shared" si="980"/>
        <v>179.74000000000007</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679</v>
      </c>
      <c r="AS6952" s="39">
        <f t="shared" si="979"/>
        <v>43064</v>
      </c>
      <c r="AT6952" s="40">
        <f t="shared" si="980"/>
        <v>179.74000000000007</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679</v>
      </c>
      <c r="AS6953" s="39">
        <f t="shared" si="979"/>
        <v>43064</v>
      </c>
      <c r="AT6953" s="40">
        <f t="shared" si="980"/>
        <v>179.74000000000007</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679</v>
      </c>
      <c r="AS6954" s="39">
        <f t="shared" si="979"/>
        <v>43064</v>
      </c>
      <c r="AT6954" s="40">
        <f t="shared" si="980"/>
        <v>179.74000000000007</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679</v>
      </c>
      <c r="AS6955" s="39">
        <f t="shared" si="979"/>
        <v>43064</v>
      </c>
      <c r="AT6955" s="40">
        <f t="shared" si="980"/>
        <v>179.74000000000007</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679</v>
      </c>
      <c r="AS6956" s="39">
        <f t="shared" si="979"/>
        <v>43064</v>
      </c>
      <c r="AT6956" s="40">
        <f t="shared" si="980"/>
        <v>179.74000000000007</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679</v>
      </c>
      <c r="AS6957" s="39">
        <f t="shared" si="979"/>
        <v>43064</v>
      </c>
      <c r="AT6957" s="40">
        <f t="shared" si="980"/>
        <v>179.74000000000007</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679</v>
      </c>
      <c r="AS6958" s="39">
        <f t="shared" si="979"/>
        <v>43064</v>
      </c>
      <c r="AT6958" s="40">
        <f t="shared" si="980"/>
        <v>179.74000000000007</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679</v>
      </c>
      <c r="AS6959" s="39">
        <f t="shared" si="979"/>
        <v>43064</v>
      </c>
      <c r="AT6959" s="40">
        <f t="shared" si="980"/>
        <v>179.74000000000007</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679</v>
      </c>
      <c r="AS6960" s="39">
        <f t="shared" si="979"/>
        <v>43064</v>
      </c>
      <c r="AT6960" s="40">
        <f t="shared" si="980"/>
        <v>179.74000000000007</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679</v>
      </c>
      <c r="AS6961" s="39">
        <f t="shared" si="979"/>
        <v>43064</v>
      </c>
      <c r="AT6961" s="40">
        <f t="shared" si="980"/>
        <v>179.74000000000007</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679</v>
      </c>
      <c r="AS6962" s="39">
        <f t="shared" si="979"/>
        <v>43064</v>
      </c>
      <c r="AT6962" s="40">
        <f t="shared" si="980"/>
        <v>179.74000000000007</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679</v>
      </c>
      <c r="AS6963" s="39">
        <f t="shared" si="979"/>
        <v>43064</v>
      </c>
      <c r="AT6963" s="40">
        <f t="shared" si="980"/>
        <v>179.74000000000007</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679</v>
      </c>
      <c r="AS6964" s="39">
        <f t="shared" si="979"/>
        <v>43064</v>
      </c>
      <c r="AT6964" s="40">
        <f t="shared" si="980"/>
        <v>179.74000000000007</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679</v>
      </c>
      <c r="AS6965" s="39">
        <f t="shared" si="979"/>
        <v>43064</v>
      </c>
      <c r="AT6965" s="40">
        <f t="shared" si="980"/>
        <v>179.74000000000007</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679</v>
      </c>
      <c r="AS6966" s="39">
        <f t="shared" si="979"/>
        <v>43064</v>
      </c>
      <c r="AT6966" s="40">
        <f t="shared" si="980"/>
        <v>179.74000000000007</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679</v>
      </c>
      <c r="AS6967" s="39">
        <f t="shared" si="979"/>
        <v>43064</v>
      </c>
      <c r="AT6967" s="40">
        <f t="shared" si="980"/>
        <v>179.74000000000007</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679</v>
      </c>
      <c r="AS6968" s="39">
        <f t="shared" si="979"/>
        <v>43064</v>
      </c>
      <c r="AT6968" s="40">
        <f t="shared" si="980"/>
        <v>179.74000000000007</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679</v>
      </c>
      <c r="AS6969" s="39">
        <f t="shared" si="979"/>
        <v>43064</v>
      </c>
      <c r="AT6969" s="40">
        <f t="shared" si="980"/>
        <v>179.74000000000007</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679</v>
      </c>
      <c r="AS6970" s="39">
        <f t="shared" si="979"/>
        <v>43064</v>
      </c>
      <c r="AT6970" s="40">
        <f t="shared" si="980"/>
        <v>179.74000000000007</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679</v>
      </c>
      <c r="AS6971" s="39">
        <f t="shared" si="979"/>
        <v>43064</v>
      </c>
      <c r="AT6971" s="40">
        <f t="shared" si="980"/>
        <v>179.74000000000007</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679</v>
      </c>
      <c r="AS6972" s="39">
        <f t="shared" si="979"/>
        <v>43064</v>
      </c>
      <c r="AT6972" s="40">
        <f t="shared" si="980"/>
        <v>179.74000000000007</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679</v>
      </c>
      <c r="AS6973" s="39">
        <f t="shared" si="979"/>
        <v>43064</v>
      </c>
      <c r="AT6973" s="40">
        <f t="shared" si="980"/>
        <v>179.74000000000007</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679</v>
      </c>
      <c r="AS6974" s="39">
        <f t="shared" si="979"/>
        <v>43064</v>
      </c>
      <c r="AT6974" s="40">
        <f t="shared" si="980"/>
        <v>179.74000000000007</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679</v>
      </c>
      <c r="AS6975" s="39">
        <f t="shared" si="979"/>
        <v>43064</v>
      </c>
      <c r="AT6975" s="40">
        <f t="shared" si="980"/>
        <v>179.74000000000007</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679</v>
      </c>
      <c r="AS6976" s="39">
        <f t="shared" si="979"/>
        <v>43064</v>
      </c>
      <c r="AT6976" s="40">
        <f t="shared" si="980"/>
        <v>179.74000000000007</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679</v>
      </c>
      <c r="AS6977" s="39">
        <f t="shared" si="979"/>
        <v>43064</v>
      </c>
      <c r="AT6977" s="40">
        <f t="shared" si="980"/>
        <v>179.74000000000007</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679</v>
      </c>
      <c r="AS6978" s="39">
        <f t="shared" si="979"/>
        <v>43064</v>
      </c>
      <c r="AT6978" s="40">
        <f t="shared" si="980"/>
        <v>179.74000000000007</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679</v>
      </c>
      <c r="AS6979" s="39">
        <f t="shared" si="979"/>
        <v>43064</v>
      </c>
      <c r="AT6979" s="40">
        <f t="shared" si="980"/>
        <v>179.74000000000007</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679</v>
      </c>
      <c r="AS6980" s="39">
        <f t="shared" si="979"/>
        <v>43064</v>
      </c>
      <c r="AT6980" s="40">
        <f t="shared" si="980"/>
        <v>179.74000000000007</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679</v>
      </c>
      <c r="AS6981" s="39">
        <f t="shared" si="979"/>
        <v>43064</v>
      </c>
      <c r="AT6981" s="40">
        <f t="shared" si="980"/>
        <v>179.74000000000007</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679</v>
      </c>
      <c r="AS6982" s="39">
        <f t="shared" si="979"/>
        <v>43064</v>
      </c>
      <c r="AT6982" s="40">
        <f t="shared" si="980"/>
        <v>179.74000000000007</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679</v>
      </c>
      <c r="AS6983" s="39">
        <f t="shared" si="979"/>
        <v>43064</v>
      </c>
      <c r="AT6983" s="40">
        <f t="shared" si="980"/>
        <v>179.74000000000007</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679</v>
      </c>
      <c r="AS6984" s="39">
        <f t="shared" si="979"/>
        <v>43064</v>
      </c>
      <c r="AT6984" s="40">
        <f t="shared" si="980"/>
        <v>179.74000000000007</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679</v>
      </c>
      <c r="AS6985" s="39">
        <f t="shared" si="979"/>
        <v>43064</v>
      </c>
      <c r="AT6985" s="40">
        <f t="shared" si="980"/>
        <v>179.74000000000007</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679</v>
      </c>
      <c r="AS6986" s="39">
        <f t="shared" si="979"/>
        <v>43064</v>
      </c>
      <c r="AT6986" s="40">
        <f t="shared" si="980"/>
        <v>179.74000000000007</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679</v>
      </c>
      <c r="AS6987" s="39">
        <f t="shared" ref="AS6987:AS7050" si="988">IF(B6987&gt;2,B6987,AS6986)</f>
        <v>43064</v>
      </c>
      <c r="AT6987" s="40">
        <f t="shared" si="980"/>
        <v>179.74000000000007</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679</v>
      </c>
      <c r="AS6988" s="39">
        <f t="shared" si="988"/>
        <v>43064</v>
      </c>
      <c r="AT6988" s="40">
        <f t="shared" ref="AT6988:AT7051" si="989">AT6987+U6988</f>
        <v>179.74000000000007</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679</v>
      </c>
      <c r="AS6989" s="39">
        <f t="shared" si="988"/>
        <v>43064</v>
      </c>
      <c r="AT6989" s="40">
        <f t="shared" si="989"/>
        <v>179.74000000000007</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679</v>
      </c>
      <c r="AS6990" s="39">
        <f t="shared" si="988"/>
        <v>43064</v>
      </c>
      <c r="AT6990" s="40">
        <f t="shared" si="989"/>
        <v>179.74000000000007</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679</v>
      </c>
      <c r="AS6991" s="39">
        <f t="shared" si="988"/>
        <v>43064</v>
      </c>
      <c r="AT6991" s="40">
        <f t="shared" si="989"/>
        <v>179.74000000000007</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679</v>
      </c>
      <c r="AS6992" s="39">
        <f t="shared" si="988"/>
        <v>43064</v>
      </c>
      <c r="AT6992" s="40">
        <f t="shared" si="989"/>
        <v>179.74000000000007</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679</v>
      </c>
      <c r="AS6993" s="39">
        <f t="shared" si="988"/>
        <v>43064</v>
      </c>
      <c r="AT6993" s="40">
        <f t="shared" si="989"/>
        <v>179.74000000000007</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679</v>
      </c>
      <c r="AS6994" s="39">
        <f t="shared" si="988"/>
        <v>43064</v>
      </c>
      <c r="AT6994" s="40">
        <f t="shared" si="989"/>
        <v>179.74000000000007</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679</v>
      </c>
      <c r="AS6995" s="39">
        <f t="shared" si="988"/>
        <v>43064</v>
      </c>
      <c r="AT6995" s="40">
        <f t="shared" si="989"/>
        <v>179.74000000000007</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679</v>
      </c>
      <c r="AS6996" s="39">
        <f t="shared" si="988"/>
        <v>43064</v>
      </c>
      <c r="AT6996" s="40">
        <f t="shared" si="989"/>
        <v>179.74000000000007</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679</v>
      </c>
      <c r="AS6997" s="39">
        <f t="shared" si="988"/>
        <v>43064</v>
      </c>
      <c r="AT6997" s="40">
        <f t="shared" si="989"/>
        <v>179.74000000000007</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679</v>
      </c>
      <c r="AS6998" s="39">
        <f t="shared" si="988"/>
        <v>43064</v>
      </c>
      <c r="AT6998" s="40">
        <f t="shared" si="989"/>
        <v>179.74000000000007</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679</v>
      </c>
      <c r="AS6999" s="39">
        <f t="shared" si="988"/>
        <v>43064</v>
      </c>
      <c r="AT6999" s="40">
        <f t="shared" si="989"/>
        <v>179.74000000000007</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679</v>
      </c>
      <c r="AS7000" s="39">
        <f t="shared" si="988"/>
        <v>43064</v>
      </c>
      <c r="AT7000" s="40">
        <f t="shared" si="989"/>
        <v>179.74000000000007</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679</v>
      </c>
      <c r="AS7001" s="39">
        <f t="shared" si="988"/>
        <v>43064</v>
      </c>
      <c r="AT7001" s="40">
        <f t="shared" si="989"/>
        <v>179.74000000000007</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679</v>
      </c>
      <c r="AS7002" s="39">
        <f t="shared" si="988"/>
        <v>43064</v>
      </c>
      <c r="AT7002" s="40">
        <f t="shared" si="989"/>
        <v>179.74000000000007</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679</v>
      </c>
      <c r="AS7003" s="39">
        <f t="shared" si="988"/>
        <v>43064</v>
      </c>
      <c r="AT7003" s="40">
        <f t="shared" si="989"/>
        <v>179.74000000000007</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679</v>
      </c>
      <c r="AS7004" s="39">
        <f t="shared" si="988"/>
        <v>43064</v>
      </c>
      <c r="AT7004" s="40">
        <f t="shared" si="989"/>
        <v>179.74000000000007</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679</v>
      </c>
      <c r="AS7005" s="39">
        <f t="shared" si="988"/>
        <v>43064</v>
      </c>
      <c r="AT7005" s="40">
        <f t="shared" si="989"/>
        <v>179.74000000000007</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679</v>
      </c>
      <c r="AS7006" s="39">
        <f t="shared" si="988"/>
        <v>43064</v>
      </c>
      <c r="AT7006" s="40">
        <f t="shared" si="989"/>
        <v>179.74000000000007</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679</v>
      </c>
      <c r="AS7007" s="39">
        <f t="shared" si="988"/>
        <v>43064</v>
      </c>
      <c r="AT7007" s="40">
        <f t="shared" si="989"/>
        <v>179.74000000000007</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679</v>
      </c>
      <c r="AS7008" s="39">
        <f t="shared" si="988"/>
        <v>43064</v>
      </c>
      <c r="AT7008" s="40">
        <f t="shared" si="989"/>
        <v>179.74000000000007</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679</v>
      </c>
      <c r="AS7009" s="39">
        <f t="shared" si="988"/>
        <v>43064</v>
      </c>
      <c r="AT7009" s="40">
        <f t="shared" si="989"/>
        <v>179.74000000000007</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679</v>
      </c>
      <c r="AS7010" s="39">
        <f t="shared" si="988"/>
        <v>43064</v>
      </c>
      <c r="AT7010" s="40">
        <f t="shared" si="989"/>
        <v>179.74000000000007</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679</v>
      </c>
      <c r="AS7011" s="39">
        <f t="shared" si="988"/>
        <v>43064</v>
      </c>
      <c r="AT7011" s="40">
        <f t="shared" si="989"/>
        <v>179.74000000000007</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679</v>
      </c>
      <c r="AS7012" s="39">
        <f t="shared" si="988"/>
        <v>43064</v>
      </c>
      <c r="AT7012" s="40">
        <f t="shared" si="989"/>
        <v>179.74000000000007</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679</v>
      </c>
      <c r="AS7013" s="39">
        <f t="shared" si="988"/>
        <v>43064</v>
      </c>
      <c r="AT7013" s="40">
        <f t="shared" si="989"/>
        <v>179.74000000000007</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679</v>
      </c>
      <c r="AS7014" s="39">
        <f t="shared" si="988"/>
        <v>43064</v>
      </c>
      <c r="AT7014" s="40">
        <f t="shared" si="989"/>
        <v>179.74000000000007</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679</v>
      </c>
      <c r="AS7015" s="39">
        <f t="shared" si="988"/>
        <v>43064</v>
      </c>
      <c r="AT7015" s="40">
        <f t="shared" si="989"/>
        <v>179.74000000000007</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679</v>
      </c>
      <c r="AS7016" s="39">
        <f t="shared" si="988"/>
        <v>43064</v>
      </c>
      <c r="AT7016" s="40">
        <f t="shared" si="989"/>
        <v>179.74000000000007</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679</v>
      </c>
      <c r="AS7017" s="39">
        <f t="shared" si="988"/>
        <v>43064</v>
      </c>
      <c r="AT7017" s="40">
        <f t="shared" si="989"/>
        <v>179.74000000000007</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679</v>
      </c>
      <c r="AS7018" s="39">
        <f t="shared" si="988"/>
        <v>43064</v>
      </c>
      <c r="AT7018" s="40">
        <f t="shared" si="989"/>
        <v>179.74000000000007</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679</v>
      </c>
      <c r="AS7019" s="39">
        <f t="shared" si="988"/>
        <v>43064</v>
      </c>
      <c r="AT7019" s="40">
        <f t="shared" si="989"/>
        <v>179.74000000000007</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679</v>
      </c>
      <c r="AS7020" s="39">
        <f t="shared" si="988"/>
        <v>43064</v>
      </c>
      <c r="AT7020" s="40">
        <f t="shared" si="989"/>
        <v>179.74000000000007</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679</v>
      </c>
      <c r="AS7021" s="39">
        <f t="shared" si="988"/>
        <v>43064</v>
      </c>
      <c r="AT7021" s="40">
        <f t="shared" si="989"/>
        <v>179.74000000000007</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679</v>
      </c>
      <c r="AS7022" s="39">
        <f t="shared" si="988"/>
        <v>43064</v>
      </c>
      <c r="AT7022" s="40">
        <f t="shared" si="989"/>
        <v>179.74000000000007</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679</v>
      </c>
      <c r="AS7023" s="39">
        <f t="shared" si="988"/>
        <v>43064</v>
      </c>
      <c r="AT7023" s="40">
        <f t="shared" si="989"/>
        <v>179.74000000000007</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679</v>
      </c>
      <c r="AS7024" s="39">
        <f t="shared" si="988"/>
        <v>43064</v>
      </c>
      <c r="AT7024" s="40">
        <f t="shared" si="989"/>
        <v>179.74000000000007</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679</v>
      </c>
      <c r="AS7025" s="39">
        <f t="shared" si="988"/>
        <v>43064</v>
      </c>
      <c r="AT7025" s="40">
        <f t="shared" si="989"/>
        <v>179.74000000000007</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679</v>
      </c>
      <c r="AS7026" s="39">
        <f t="shared" si="988"/>
        <v>43064</v>
      </c>
      <c r="AT7026" s="40">
        <f t="shared" si="989"/>
        <v>179.74000000000007</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679</v>
      </c>
      <c r="AS7027" s="39">
        <f t="shared" si="988"/>
        <v>43064</v>
      </c>
      <c r="AT7027" s="40">
        <f t="shared" si="989"/>
        <v>179.74000000000007</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679</v>
      </c>
      <c r="AS7028" s="39">
        <f t="shared" si="988"/>
        <v>43064</v>
      </c>
      <c r="AT7028" s="40">
        <f t="shared" si="989"/>
        <v>179.74000000000007</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679</v>
      </c>
      <c r="AS7029" s="39">
        <f t="shared" si="988"/>
        <v>43064</v>
      </c>
      <c r="AT7029" s="40">
        <f t="shared" si="989"/>
        <v>179.74000000000007</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679</v>
      </c>
      <c r="AS7030" s="39">
        <f t="shared" si="988"/>
        <v>43064</v>
      </c>
      <c r="AT7030" s="40">
        <f t="shared" si="989"/>
        <v>179.74000000000007</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679</v>
      </c>
      <c r="AS7031" s="39">
        <f t="shared" si="988"/>
        <v>43064</v>
      </c>
      <c r="AT7031" s="40">
        <f t="shared" si="989"/>
        <v>179.74000000000007</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679</v>
      </c>
      <c r="AS7032" s="39">
        <f t="shared" si="988"/>
        <v>43064</v>
      </c>
      <c r="AT7032" s="40">
        <f t="shared" si="989"/>
        <v>179.74000000000007</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679</v>
      </c>
      <c r="AS7033" s="39">
        <f t="shared" si="988"/>
        <v>43064</v>
      </c>
      <c r="AT7033" s="40">
        <f t="shared" si="989"/>
        <v>179.74000000000007</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679</v>
      </c>
      <c r="AS7034" s="39">
        <f t="shared" si="988"/>
        <v>43064</v>
      </c>
      <c r="AT7034" s="40">
        <f t="shared" si="989"/>
        <v>179.74000000000007</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679</v>
      </c>
      <c r="AS7035" s="39">
        <f t="shared" si="988"/>
        <v>43064</v>
      </c>
      <c r="AT7035" s="40">
        <f t="shared" si="989"/>
        <v>179.74000000000007</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679</v>
      </c>
      <c r="AS7036" s="39">
        <f t="shared" si="988"/>
        <v>43064</v>
      </c>
      <c r="AT7036" s="40">
        <f t="shared" si="989"/>
        <v>179.74000000000007</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679</v>
      </c>
      <c r="AS7037" s="39">
        <f t="shared" si="988"/>
        <v>43064</v>
      </c>
      <c r="AT7037" s="40">
        <f t="shared" si="989"/>
        <v>179.74000000000007</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679</v>
      </c>
      <c r="AS7038" s="39">
        <f t="shared" si="988"/>
        <v>43064</v>
      </c>
      <c r="AT7038" s="40">
        <f t="shared" si="989"/>
        <v>179.74000000000007</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679</v>
      </c>
      <c r="AS7039" s="39">
        <f t="shared" si="988"/>
        <v>43064</v>
      </c>
      <c r="AT7039" s="40">
        <f t="shared" si="989"/>
        <v>179.74000000000007</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679</v>
      </c>
      <c r="AS7040" s="39">
        <f t="shared" si="988"/>
        <v>43064</v>
      </c>
      <c r="AT7040" s="40">
        <f t="shared" si="989"/>
        <v>179.74000000000007</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679</v>
      </c>
      <c r="AS7041" s="39">
        <f t="shared" si="988"/>
        <v>43064</v>
      </c>
      <c r="AT7041" s="40">
        <f t="shared" si="989"/>
        <v>179.74000000000007</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679</v>
      </c>
      <c r="AS7042" s="39">
        <f t="shared" si="988"/>
        <v>43064</v>
      </c>
      <c r="AT7042" s="40">
        <f t="shared" si="989"/>
        <v>179.74000000000007</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679</v>
      </c>
      <c r="AS7043" s="39">
        <f t="shared" si="988"/>
        <v>43064</v>
      </c>
      <c r="AT7043" s="40">
        <f t="shared" si="989"/>
        <v>179.74000000000007</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679</v>
      </c>
      <c r="AS7044" s="39">
        <f t="shared" si="988"/>
        <v>43064</v>
      </c>
      <c r="AT7044" s="40">
        <f t="shared" si="989"/>
        <v>179.74000000000007</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679</v>
      </c>
      <c r="AS7045" s="39">
        <f t="shared" si="988"/>
        <v>43064</v>
      </c>
      <c r="AT7045" s="40">
        <f t="shared" si="989"/>
        <v>179.74000000000007</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679</v>
      </c>
      <c r="AS7046" s="39">
        <f t="shared" si="988"/>
        <v>43064</v>
      </c>
      <c r="AT7046" s="40">
        <f t="shared" si="989"/>
        <v>179.74000000000007</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679</v>
      </c>
      <c r="AS7047" s="39">
        <f t="shared" si="988"/>
        <v>43064</v>
      </c>
      <c r="AT7047" s="40">
        <f t="shared" si="989"/>
        <v>179.74000000000007</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679</v>
      </c>
      <c r="AS7048" s="39">
        <f t="shared" si="988"/>
        <v>43064</v>
      </c>
      <c r="AT7048" s="40">
        <f t="shared" si="989"/>
        <v>179.74000000000007</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679</v>
      </c>
      <c r="AS7049" s="39">
        <f t="shared" si="988"/>
        <v>43064</v>
      </c>
      <c r="AT7049" s="40">
        <f t="shared" si="989"/>
        <v>179.74000000000007</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679</v>
      </c>
      <c r="AS7050" s="39">
        <f t="shared" si="988"/>
        <v>43064</v>
      </c>
      <c r="AT7050" s="40">
        <f t="shared" si="989"/>
        <v>179.74000000000007</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679</v>
      </c>
      <c r="AS7051" s="39">
        <f t="shared" ref="AS7051:AS7114" si="997">IF(B7051&gt;2,B7051,AS7050)</f>
        <v>43064</v>
      </c>
      <c r="AT7051" s="40">
        <f t="shared" si="989"/>
        <v>179.74000000000007</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679</v>
      </c>
      <c r="AS7052" s="39">
        <f t="shared" si="997"/>
        <v>43064</v>
      </c>
      <c r="AT7052" s="40">
        <f t="shared" ref="AT7052:AT7115" si="998">AT7051+U7052</f>
        <v>179.74000000000007</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679</v>
      </c>
      <c r="AS7053" s="39">
        <f t="shared" si="997"/>
        <v>43064</v>
      </c>
      <c r="AT7053" s="40">
        <f t="shared" si="998"/>
        <v>179.74000000000007</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679</v>
      </c>
      <c r="AS7054" s="39">
        <f t="shared" si="997"/>
        <v>43064</v>
      </c>
      <c r="AT7054" s="40">
        <f t="shared" si="998"/>
        <v>179.74000000000007</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679</v>
      </c>
      <c r="AS7055" s="39">
        <f t="shared" si="997"/>
        <v>43064</v>
      </c>
      <c r="AT7055" s="40">
        <f t="shared" si="998"/>
        <v>179.74000000000007</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679</v>
      </c>
      <c r="AS7056" s="39">
        <f t="shared" si="997"/>
        <v>43064</v>
      </c>
      <c r="AT7056" s="40">
        <f t="shared" si="998"/>
        <v>179.74000000000007</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679</v>
      </c>
      <c r="AS7057" s="39">
        <f t="shared" si="997"/>
        <v>43064</v>
      </c>
      <c r="AT7057" s="40">
        <f t="shared" si="998"/>
        <v>179.74000000000007</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679</v>
      </c>
      <c r="AS7058" s="39">
        <f t="shared" si="997"/>
        <v>43064</v>
      </c>
      <c r="AT7058" s="40">
        <f t="shared" si="998"/>
        <v>179.74000000000007</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679</v>
      </c>
      <c r="AS7059" s="39">
        <f t="shared" si="997"/>
        <v>43064</v>
      </c>
      <c r="AT7059" s="40">
        <f t="shared" si="998"/>
        <v>179.74000000000007</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679</v>
      </c>
      <c r="AS7060" s="39">
        <f t="shared" si="997"/>
        <v>43064</v>
      </c>
      <c r="AT7060" s="40">
        <f t="shared" si="998"/>
        <v>179.74000000000007</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679</v>
      </c>
      <c r="AS7061" s="39">
        <f t="shared" si="997"/>
        <v>43064</v>
      </c>
      <c r="AT7061" s="40">
        <f t="shared" si="998"/>
        <v>179.74000000000007</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679</v>
      </c>
      <c r="AS7062" s="39">
        <f t="shared" si="997"/>
        <v>43064</v>
      </c>
      <c r="AT7062" s="40">
        <f t="shared" si="998"/>
        <v>179.74000000000007</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679</v>
      </c>
      <c r="AS7063" s="39">
        <f t="shared" si="997"/>
        <v>43064</v>
      </c>
      <c r="AT7063" s="40">
        <f t="shared" si="998"/>
        <v>179.74000000000007</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679</v>
      </c>
      <c r="AS7064" s="39">
        <f t="shared" si="997"/>
        <v>43064</v>
      </c>
      <c r="AT7064" s="40">
        <f t="shared" si="998"/>
        <v>179.74000000000007</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679</v>
      </c>
      <c r="AS7065" s="39">
        <f t="shared" si="997"/>
        <v>43064</v>
      </c>
      <c r="AT7065" s="40">
        <f t="shared" si="998"/>
        <v>179.74000000000007</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679</v>
      </c>
      <c r="AS7066" s="39">
        <f t="shared" si="997"/>
        <v>43064</v>
      </c>
      <c r="AT7066" s="40">
        <f t="shared" si="998"/>
        <v>179.74000000000007</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679</v>
      </c>
      <c r="AS7067" s="39">
        <f t="shared" si="997"/>
        <v>43064</v>
      </c>
      <c r="AT7067" s="40">
        <f t="shared" si="998"/>
        <v>179.74000000000007</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679</v>
      </c>
      <c r="AS7068" s="39">
        <f t="shared" si="997"/>
        <v>43064</v>
      </c>
      <c r="AT7068" s="40">
        <f t="shared" si="998"/>
        <v>179.74000000000007</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679</v>
      </c>
      <c r="AS7069" s="39">
        <f t="shared" si="997"/>
        <v>43064</v>
      </c>
      <c r="AT7069" s="40">
        <f t="shared" si="998"/>
        <v>179.74000000000007</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679</v>
      </c>
      <c r="AS7070" s="39">
        <f t="shared" si="997"/>
        <v>43064</v>
      </c>
      <c r="AT7070" s="40">
        <f t="shared" si="998"/>
        <v>179.74000000000007</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679</v>
      </c>
      <c r="AS7071" s="39">
        <f t="shared" si="997"/>
        <v>43064</v>
      </c>
      <c r="AT7071" s="40">
        <f t="shared" si="998"/>
        <v>179.74000000000007</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679</v>
      </c>
      <c r="AS7072" s="39">
        <f t="shared" si="997"/>
        <v>43064</v>
      </c>
      <c r="AT7072" s="40">
        <f t="shared" si="998"/>
        <v>179.74000000000007</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679</v>
      </c>
      <c r="AS7073" s="39">
        <f t="shared" si="997"/>
        <v>43064</v>
      </c>
      <c r="AT7073" s="40">
        <f t="shared" si="998"/>
        <v>179.74000000000007</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679</v>
      </c>
      <c r="AS7074" s="39">
        <f t="shared" si="997"/>
        <v>43064</v>
      </c>
      <c r="AT7074" s="40">
        <f t="shared" si="998"/>
        <v>179.74000000000007</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679</v>
      </c>
      <c r="AS7075" s="39">
        <f t="shared" si="997"/>
        <v>43064</v>
      </c>
      <c r="AT7075" s="40">
        <f t="shared" si="998"/>
        <v>179.74000000000007</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679</v>
      </c>
      <c r="AS7076" s="39">
        <f t="shared" si="997"/>
        <v>43064</v>
      </c>
      <c r="AT7076" s="40">
        <f t="shared" si="998"/>
        <v>179.74000000000007</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679</v>
      </c>
      <c r="AS7077" s="39">
        <f t="shared" si="997"/>
        <v>43064</v>
      </c>
      <c r="AT7077" s="40">
        <f t="shared" si="998"/>
        <v>179.74000000000007</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679</v>
      </c>
      <c r="AS7078" s="39">
        <f t="shared" si="997"/>
        <v>43064</v>
      </c>
      <c r="AT7078" s="40">
        <f t="shared" si="998"/>
        <v>179.74000000000007</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679</v>
      </c>
      <c r="AS7079" s="39">
        <f t="shared" si="997"/>
        <v>43064</v>
      </c>
      <c r="AT7079" s="40">
        <f t="shared" si="998"/>
        <v>179.74000000000007</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679</v>
      </c>
      <c r="AS7080" s="39">
        <f t="shared" si="997"/>
        <v>43064</v>
      </c>
      <c r="AT7080" s="40">
        <f t="shared" si="998"/>
        <v>179.74000000000007</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679</v>
      </c>
      <c r="AS7081" s="39">
        <f t="shared" si="997"/>
        <v>43064</v>
      </c>
      <c r="AT7081" s="40">
        <f t="shared" si="998"/>
        <v>179.74000000000007</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679</v>
      </c>
      <c r="AS7082" s="39">
        <f t="shared" si="997"/>
        <v>43064</v>
      </c>
      <c r="AT7082" s="40">
        <f t="shared" si="998"/>
        <v>179.74000000000007</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679</v>
      </c>
      <c r="AS7083" s="39">
        <f t="shared" si="997"/>
        <v>43064</v>
      </c>
      <c r="AT7083" s="40">
        <f t="shared" si="998"/>
        <v>179.74000000000007</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679</v>
      </c>
      <c r="AS7084" s="39">
        <f t="shared" si="997"/>
        <v>43064</v>
      </c>
      <c r="AT7084" s="40">
        <f t="shared" si="998"/>
        <v>179.74000000000007</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679</v>
      </c>
      <c r="AS7085" s="39">
        <f t="shared" si="997"/>
        <v>43064</v>
      </c>
      <c r="AT7085" s="40">
        <f t="shared" si="998"/>
        <v>179.74000000000007</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679</v>
      </c>
      <c r="AS7086" s="39">
        <f t="shared" si="997"/>
        <v>43064</v>
      </c>
      <c r="AT7086" s="40">
        <f t="shared" si="998"/>
        <v>179.74000000000007</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679</v>
      </c>
      <c r="AS7087" s="39">
        <f t="shared" si="997"/>
        <v>43064</v>
      </c>
      <c r="AT7087" s="40">
        <f t="shared" si="998"/>
        <v>179.74000000000007</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679</v>
      </c>
      <c r="AS7088" s="39">
        <f t="shared" si="997"/>
        <v>43064</v>
      </c>
      <c r="AT7088" s="40">
        <f t="shared" si="998"/>
        <v>179.74000000000007</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679</v>
      </c>
      <c r="AS7089" s="39">
        <f t="shared" si="997"/>
        <v>43064</v>
      </c>
      <c r="AT7089" s="40">
        <f t="shared" si="998"/>
        <v>179.74000000000007</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679</v>
      </c>
      <c r="AS7090" s="39">
        <f t="shared" si="997"/>
        <v>43064</v>
      </c>
      <c r="AT7090" s="40">
        <f t="shared" si="998"/>
        <v>179.74000000000007</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679</v>
      </c>
      <c r="AS7091" s="39">
        <f t="shared" si="997"/>
        <v>43064</v>
      </c>
      <c r="AT7091" s="40">
        <f t="shared" si="998"/>
        <v>179.74000000000007</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679</v>
      </c>
      <c r="AS7092" s="39">
        <f t="shared" si="997"/>
        <v>43064</v>
      </c>
      <c r="AT7092" s="40">
        <f t="shared" si="998"/>
        <v>179.74000000000007</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679</v>
      </c>
      <c r="AS7093" s="39">
        <f t="shared" si="997"/>
        <v>43064</v>
      </c>
      <c r="AT7093" s="40">
        <f t="shared" si="998"/>
        <v>179.74000000000007</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679</v>
      </c>
      <c r="AS7094" s="39">
        <f t="shared" si="997"/>
        <v>43064</v>
      </c>
      <c r="AT7094" s="40">
        <f t="shared" si="998"/>
        <v>179.74000000000007</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679</v>
      </c>
      <c r="AS7095" s="39">
        <f t="shared" si="997"/>
        <v>43064</v>
      </c>
      <c r="AT7095" s="40">
        <f t="shared" si="998"/>
        <v>179.74000000000007</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679</v>
      </c>
      <c r="AS7096" s="39">
        <f t="shared" si="997"/>
        <v>43064</v>
      </c>
      <c r="AT7096" s="40">
        <f t="shared" si="998"/>
        <v>179.74000000000007</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679</v>
      </c>
      <c r="AS7097" s="39">
        <f t="shared" si="997"/>
        <v>43064</v>
      </c>
      <c r="AT7097" s="40">
        <f t="shared" si="998"/>
        <v>179.74000000000007</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679</v>
      </c>
      <c r="AS7098" s="39">
        <f t="shared" si="997"/>
        <v>43064</v>
      </c>
      <c r="AT7098" s="40">
        <f t="shared" si="998"/>
        <v>179.74000000000007</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679</v>
      </c>
      <c r="AS7099" s="39">
        <f t="shared" si="997"/>
        <v>43064</v>
      </c>
      <c r="AT7099" s="40">
        <f t="shared" si="998"/>
        <v>179.74000000000007</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679</v>
      </c>
      <c r="AS7100" s="39">
        <f t="shared" si="997"/>
        <v>43064</v>
      </c>
      <c r="AT7100" s="40">
        <f t="shared" si="998"/>
        <v>179.74000000000007</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679</v>
      </c>
      <c r="AS7101" s="39">
        <f t="shared" si="997"/>
        <v>43064</v>
      </c>
      <c r="AT7101" s="40">
        <f t="shared" si="998"/>
        <v>179.74000000000007</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679</v>
      </c>
      <c r="AS7102" s="39">
        <f t="shared" si="997"/>
        <v>43064</v>
      </c>
      <c r="AT7102" s="40">
        <f t="shared" si="998"/>
        <v>179.74000000000007</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679</v>
      </c>
      <c r="AS7103" s="39">
        <f t="shared" si="997"/>
        <v>43064</v>
      </c>
      <c r="AT7103" s="40">
        <f t="shared" si="998"/>
        <v>179.74000000000007</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679</v>
      </c>
      <c r="AS7104" s="39">
        <f t="shared" si="997"/>
        <v>43064</v>
      </c>
      <c r="AT7104" s="40">
        <f t="shared" si="998"/>
        <v>179.74000000000007</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679</v>
      </c>
      <c r="AS7105" s="39">
        <f t="shared" si="997"/>
        <v>43064</v>
      </c>
      <c r="AT7105" s="40">
        <f t="shared" si="998"/>
        <v>179.74000000000007</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679</v>
      </c>
      <c r="AS7106" s="39">
        <f t="shared" si="997"/>
        <v>43064</v>
      </c>
      <c r="AT7106" s="40">
        <f t="shared" si="998"/>
        <v>179.74000000000007</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679</v>
      </c>
      <c r="AS7107" s="39">
        <f t="shared" si="997"/>
        <v>43064</v>
      </c>
      <c r="AT7107" s="40">
        <f t="shared" si="998"/>
        <v>179.74000000000007</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679</v>
      </c>
      <c r="AS7108" s="39">
        <f t="shared" si="997"/>
        <v>43064</v>
      </c>
      <c r="AT7108" s="40">
        <f t="shared" si="998"/>
        <v>179.74000000000007</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679</v>
      </c>
      <c r="AS7109" s="39">
        <f t="shared" si="997"/>
        <v>43064</v>
      </c>
      <c r="AT7109" s="40">
        <f t="shared" si="998"/>
        <v>179.74000000000007</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679</v>
      </c>
      <c r="AS7110" s="39">
        <f t="shared" si="997"/>
        <v>43064</v>
      </c>
      <c r="AT7110" s="40">
        <f t="shared" si="998"/>
        <v>179.74000000000007</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679</v>
      </c>
      <c r="AS7111" s="39">
        <f t="shared" si="997"/>
        <v>43064</v>
      </c>
      <c r="AT7111" s="40">
        <f t="shared" si="998"/>
        <v>179.74000000000007</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679</v>
      </c>
      <c r="AS7112" s="39">
        <f t="shared" si="997"/>
        <v>43064</v>
      </c>
      <c r="AT7112" s="40">
        <f t="shared" si="998"/>
        <v>179.74000000000007</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679</v>
      </c>
      <c r="AS7113" s="39">
        <f t="shared" si="997"/>
        <v>43064</v>
      </c>
      <c r="AT7113" s="40">
        <f t="shared" si="998"/>
        <v>179.74000000000007</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679</v>
      </c>
      <c r="AS7114" s="39">
        <f t="shared" si="997"/>
        <v>43064</v>
      </c>
      <c r="AT7114" s="40">
        <f t="shared" si="998"/>
        <v>179.74000000000007</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679</v>
      </c>
      <c r="AS7115" s="39">
        <f t="shared" ref="AS7115:AS7178" si="1006">IF(B7115&gt;2,B7115,AS7114)</f>
        <v>43064</v>
      </c>
      <c r="AT7115" s="40">
        <f t="shared" si="998"/>
        <v>179.74000000000007</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679</v>
      </c>
      <c r="AS7116" s="39">
        <f t="shared" si="1006"/>
        <v>43064</v>
      </c>
      <c r="AT7116" s="40">
        <f t="shared" ref="AT7116:AT7179" si="1007">AT7115+U7116</f>
        <v>179.74000000000007</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679</v>
      </c>
      <c r="AS7117" s="39">
        <f t="shared" si="1006"/>
        <v>43064</v>
      </c>
      <c r="AT7117" s="40">
        <f t="shared" si="1007"/>
        <v>179.74000000000007</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679</v>
      </c>
      <c r="AS7118" s="39">
        <f t="shared" si="1006"/>
        <v>43064</v>
      </c>
      <c r="AT7118" s="40">
        <f t="shared" si="1007"/>
        <v>179.74000000000007</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679</v>
      </c>
      <c r="AS7119" s="39">
        <f t="shared" si="1006"/>
        <v>43064</v>
      </c>
      <c r="AT7119" s="40">
        <f t="shared" si="1007"/>
        <v>179.74000000000007</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679</v>
      </c>
      <c r="AS7120" s="39">
        <f t="shared" si="1006"/>
        <v>43064</v>
      </c>
      <c r="AT7120" s="40">
        <f t="shared" si="1007"/>
        <v>179.74000000000007</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679</v>
      </c>
      <c r="AS7121" s="39">
        <f t="shared" si="1006"/>
        <v>43064</v>
      </c>
      <c r="AT7121" s="40">
        <f t="shared" si="1007"/>
        <v>179.74000000000007</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679</v>
      </c>
      <c r="AS7122" s="39">
        <f t="shared" si="1006"/>
        <v>43064</v>
      </c>
      <c r="AT7122" s="40">
        <f t="shared" si="1007"/>
        <v>179.74000000000007</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679</v>
      </c>
      <c r="AS7123" s="39">
        <f t="shared" si="1006"/>
        <v>43064</v>
      </c>
      <c r="AT7123" s="40">
        <f t="shared" si="1007"/>
        <v>179.74000000000007</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679</v>
      </c>
      <c r="AS7124" s="39">
        <f t="shared" si="1006"/>
        <v>43064</v>
      </c>
      <c r="AT7124" s="40">
        <f t="shared" si="1007"/>
        <v>179.74000000000007</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679</v>
      </c>
      <c r="AS7125" s="39">
        <f t="shared" si="1006"/>
        <v>43064</v>
      </c>
      <c r="AT7125" s="40">
        <f t="shared" si="1007"/>
        <v>179.74000000000007</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679</v>
      </c>
      <c r="AS7126" s="39">
        <f t="shared" si="1006"/>
        <v>43064</v>
      </c>
      <c r="AT7126" s="40">
        <f t="shared" si="1007"/>
        <v>179.74000000000007</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679</v>
      </c>
      <c r="AS7127" s="39">
        <f t="shared" si="1006"/>
        <v>43064</v>
      </c>
      <c r="AT7127" s="40">
        <f t="shared" si="1007"/>
        <v>179.74000000000007</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679</v>
      </c>
      <c r="AS7128" s="39">
        <f t="shared" si="1006"/>
        <v>43064</v>
      </c>
      <c r="AT7128" s="40">
        <f t="shared" si="1007"/>
        <v>179.74000000000007</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679</v>
      </c>
      <c r="AS7129" s="39">
        <f t="shared" si="1006"/>
        <v>43064</v>
      </c>
      <c r="AT7129" s="40">
        <f t="shared" si="1007"/>
        <v>179.74000000000007</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679</v>
      </c>
      <c r="AS7130" s="39">
        <f t="shared" si="1006"/>
        <v>43064</v>
      </c>
      <c r="AT7130" s="40">
        <f t="shared" si="1007"/>
        <v>179.74000000000007</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679</v>
      </c>
      <c r="AS7131" s="39">
        <f t="shared" si="1006"/>
        <v>43064</v>
      </c>
      <c r="AT7131" s="40">
        <f t="shared" si="1007"/>
        <v>179.74000000000007</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679</v>
      </c>
      <c r="AS7132" s="39">
        <f t="shared" si="1006"/>
        <v>43064</v>
      </c>
      <c r="AT7132" s="40">
        <f t="shared" si="1007"/>
        <v>179.74000000000007</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679</v>
      </c>
      <c r="AS7133" s="39">
        <f t="shared" si="1006"/>
        <v>43064</v>
      </c>
      <c r="AT7133" s="40">
        <f t="shared" si="1007"/>
        <v>179.74000000000007</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679</v>
      </c>
      <c r="AS7134" s="39">
        <f t="shared" si="1006"/>
        <v>43064</v>
      </c>
      <c r="AT7134" s="40">
        <f t="shared" si="1007"/>
        <v>179.74000000000007</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679</v>
      </c>
      <c r="AS7135" s="39">
        <f t="shared" si="1006"/>
        <v>43064</v>
      </c>
      <c r="AT7135" s="40">
        <f t="shared" si="1007"/>
        <v>179.74000000000007</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679</v>
      </c>
      <c r="AS7136" s="39">
        <f t="shared" si="1006"/>
        <v>43064</v>
      </c>
      <c r="AT7136" s="40">
        <f t="shared" si="1007"/>
        <v>179.74000000000007</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679</v>
      </c>
      <c r="AS7137" s="39">
        <f t="shared" si="1006"/>
        <v>43064</v>
      </c>
      <c r="AT7137" s="40">
        <f t="shared" si="1007"/>
        <v>179.74000000000007</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679</v>
      </c>
      <c r="AS7138" s="39">
        <f t="shared" si="1006"/>
        <v>43064</v>
      </c>
      <c r="AT7138" s="40">
        <f t="shared" si="1007"/>
        <v>179.74000000000007</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679</v>
      </c>
      <c r="AS7139" s="39">
        <f t="shared" si="1006"/>
        <v>43064</v>
      </c>
      <c r="AT7139" s="40">
        <f t="shared" si="1007"/>
        <v>179.74000000000007</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679</v>
      </c>
      <c r="AS7140" s="39">
        <f t="shared" si="1006"/>
        <v>43064</v>
      </c>
      <c r="AT7140" s="40">
        <f t="shared" si="1007"/>
        <v>179.74000000000007</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679</v>
      </c>
      <c r="AS7141" s="39">
        <f t="shared" si="1006"/>
        <v>43064</v>
      </c>
      <c r="AT7141" s="40">
        <f t="shared" si="1007"/>
        <v>179.74000000000007</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679</v>
      </c>
      <c r="AS7142" s="39">
        <f t="shared" si="1006"/>
        <v>43064</v>
      </c>
      <c r="AT7142" s="40">
        <f t="shared" si="1007"/>
        <v>179.74000000000007</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679</v>
      </c>
      <c r="AS7143" s="39">
        <f t="shared" si="1006"/>
        <v>43064</v>
      </c>
      <c r="AT7143" s="40">
        <f t="shared" si="1007"/>
        <v>179.74000000000007</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679</v>
      </c>
      <c r="AS7144" s="39">
        <f t="shared" si="1006"/>
        <v>43064</v>
      </c>
      <c r="AT7144" s="40">
        <f t="shared" si="1007"/>
        <v>179.74000000000007</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679</v>
      </c>
      <c r="AS7145" s="39">
        <f t="shared" si="1006"/>
        <v>43064</v>
      </c>
      <c r="AT7145" s="40">
        <f t="shared" si="1007"/>
        <v>179.74000000000007</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679</v>
      </c>
      <c r="AS7146" s="39">
        <f t="shared" si="1006"/>
        <v>43064</v>
      </c>
      <c r="AT7146" s="40">
        <f t="shared" si="1007"/>
        <v>179.74000000000007</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679</v>
      </c>
      <c r="AS7147" s="39">
        <f t="shared" si="1006"/>
        <v>43064</v>
      </c>
      <c r="AT7147" s="40">
        <f t="shared" si="1007"/>
        <v>179.74000000000007</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679</v>
      </c>
      <c r="AS7148" s="39">
        <f t="shared" si="1006"/>
        <v>43064</v>
      </c>
      <c r="AT7148" s="40">
        <f t="shared" si="1007"/>
        <v>179.74000000000007</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679</v>
      </c>
      <c r="AS7149" s="39">
        <f t="shared" si="1006"/>
        <v>43064</v>
      </c>
      <c r="AT7149" s="40">
        <f t="shared" si="1007"/>
        <v>179.74000000000007</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679</v>
      </c>
      <c r="AS7150" s="39">
        <f t="shared" si="1006"/>
        <v>43064</v>
      </c>
      <c r="AT7150" s="40">
        <f t="shared" si="1007"/>
        <v>179.74000000000007</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679</v>
      </c>
      <c r="AS7151" s="39">
        <f t="shared" si="1006"/>
        <v>43064</v>
      </c>
      <c r="AT7151" s="40">
        <f t="shared" si="1007"/>
        <v>179.74000000000007</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679</v>
      </c>
      <c r="AS7152" s="39">
        <f t="shared" si="1006"/>
        <v>43064</v>
      </c>
      <c r="AT7152" s="40">
        <f t="shared" si="1007"/>
        <v>179.74000000000007</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679</v>
      </c>
      <c r="AS7153" s="39">
        <f t="shared" si="1006"/>
        <v>43064</v>
      </c>
      <c r="AT7153" s="40">
        <f t="shared" si="1007"/>
        <v>179.74000000000007</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679</v>
      </c>
      <c r="AS7154" s="39">
        <f t="shared" si="1006"/>
        <v>43064</v>
      </c>
      <c r="AT7154" s="40">
        <f t="shared" si="1007"/>
        <v>179.74000000000007</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679</v>
      </c>
      <c r="AS7155" s="39">
        <f t="shared" si="1006"/>
        <v>43064</v>
      </c>
      <c r="AT7155" s="40">
        <f t="shared" si="1007"/>
        <v>179.74000000000007</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679</v>
      </c>
      <c r="AS7156" s="39">
        <f t="shared" si="1006"/>
        <v>43064</v>
      </c>
      <c r="AT7156" s="40">
        <f t="shared" si="1007"/>
        <v>179.74000000000007</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679</v>
      </c>
      <c r="AS7157" s="39">
        <f t="shared" si="1006"/>
        <v>43064</v>
      </c>
      <c r="AT7157" s="40">
        <f t="shared" si="1007"/>
        <v>179.74000000000007</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679</v>
      </c>
      <c r="AS7158" s="39">
        <f t="shared" si="1006"/>
        <v>43064</v>
      </c>
      <c r="AT7158" s="40">
        <f t="shared" si="1007"/>
        <v>179.74000000000007</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679</v>
      </c>
      <c r="AS7159" s="39">
        <f t="shared" si="1006"/>
        <v>43064</v>
      </c>
      <c r="AT7159" s="40">
        <f t="shared" si="1007"/>
        <v>179.74000000000007</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679</v>
      </c>
      <c r="AS7160" s="39">
        <f t="shared" si="1006"/>
        <v>43064</v>
      </c>
      <c r="AT7160" s="40">
        <f t="shared" si="1007"/>
        <v>179.74000000000007</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679</v>
      </c>
      <c r="AS7161" s="39">
        <f t="shared" si="1006"/>
        <v>43064</v>
      </c>
      <c r="AT7161" s="40">
        <f t="shared" si="1007"/>
        <v>179.74000000000007</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679</v>
      </c>
      <c r="AS7162" s="39">
        <f t="shared" si="1006"/>
        <v>43064</v>
      </c>
      <c r="AT7162" s="40">
        <f t="shared" si="1007"/>
        <v>179.74000000000007</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679</v>
      </c>
      <c r="AS7163" s="39">
        <f t="shared" si="1006"/>
        <v>43064</v>
      </c>
      <c r="AT7163" s="40">
        <f t="shared" si="1007"/>
        <v>179.74000000000007</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679</v>
      </c>
      <c r="AS7164" s="39">
        <f t="shared" si="1006"/>
        <v>43064</v>
      </c>
      <c r="AT7164" s="40">
        <f t="shared" si="1007"/>
        <v>179.74000000000007</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679</v>
      </c>
      <c r="AS7165" s="39">
        <f t="shared" si="1006"/>
        <v>43064</v>
      </c>
      <c r="AT7165" s="40">
        <f t="shared" si="1007"/>
        <v>179.74000000000007</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679</v>
      </c>
      <c r="AS7166" s="39">
        <f t="shared" si="1006"/>
        <v>43064</v>
      </c>
      <c r="AT7166" s="40">
        <f t="shared" si="1007"/>
        <v>179.74000000000007</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679</v>
      </c>
      <c r="AS7167" s="39">
        <f t="shared" si="1006"/>
        <v>43064</v>
      </c>
      <c r="AT7167" s="40">
        <f t="shared" si="1007"/>
        <v>179.74000000000007</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679</v>
      </c>
      <c r="AS7168" s="39">
        <f t="shared" si="1006"/>
        <v>43064</v>
      </c>
      <c r="AT7168" s="40">
        <f t="shared" si="1007"/>
        <v>179.74000000000007</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679</v>
      </c>
      <c r="AS7169" s="39">
        <f t="shared" si="1006"/>
        <v>43064</v>
      </c>
      <c r="AT7169" s="40">
        <f t="shared" si="1007"/>
        <v>179.74000000000007</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679</v>
      </c>
      <c r="AS7170" s="39">
        <f t="shared" si="1006"/>
        <v>43064</v>
      </c>
      <c r="AT7170" s="40">
        <f t="shared" si="1007"/>
        <v>179.74000000000007</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679</v>
      </c>
      <c r="AS7171" s="39">
        <f t="shared" si="1006"/>
        <v>43064</v>
      </c>
      <c r="AT7171" s="40">
        <f t="shared" si="1007"/>
        <v>179.74000000000007</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679</v>
      </c>
      <c r="AS7172" s="39">
        <f t="shared" si="1006"/>
        <v>43064</v>
      </c>
      <c r="AT7172" s="40">
        <f t="shared" si="1007"/>
        <v>179.74000000000007</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679</v>
      </c>
      <c r="AS7173" s="39">
        <f t="shared" si="1006"/>
        <v>43064</v>
      </c>
      <c r="AT7173" s="40">
        <f t="shared" si="1007"/>
        <v>179.74000000000007</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679</v>
      </c>
      <c r="AS7174" s="39">
        <f t="shared" si="1006"/>
        <v>43064</v>
      </c>
      <c r="AT7174" s="40">
        <f t="shared" si="1007"/>
        <v>179.74000000000007</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679</v>
      </c>
      <c r="AS7175" s="39">
        <f t="shared" si="1006"/>
        <v>43064</v>
      </c>
      <c r="AT7175" s="40">
        <f t="shared" si="1007"/>
        <v>179.74000000000007</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679</v>
      </c>
      <c r="AS7176" s="39">
        <f t="shared" si="1006"/>
        <v>43064</v>
      </c>
      <c r="AT7176" s="40">
        <f t="shared" si="1007"/>
        <v>179.74000000000007</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679</v>
      </c>
      <c r="AS7177" s="39">
        <f t="shared" si="1006"/>
        <v>43064</v>
      </c>
      <c r="AT7177" s="40">
        <f t="shared" si="1007"/>
        <v>179.74000000000007</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679</v>
      </c>
      <c r="AS7178" s="39">
        <f t="shared" si="1006"/>
        <v>43064</v>
      </c>
      <c r="AT7178" s="40">
        <f t="shared" si="1007"/>
        <v>179.74000000000007</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679</v>
      </c>
      <c r="AS7179" s="39">
        <f t="shared" ref="AS7179:AS7242" si="1015">IF(B7179&gt;2,B7179,AS7178)</f>
        <v>43064</v>
      </c>
      <c r="AT7179" s="40">
        <f t="shared" si="1007"/>
        <v>179.74000000000007</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679</v>
      </c>
      <c r="AS7180" s="39">
        <f t="shared" si="1015"/>
        <v>43064</v>
      </c>
      <c r="AT7180" s="40">
        <f t="shared" ref="AT7180:AT7243" si="1016">AT7179+U7180</f>
        <v>179.74000000000007</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679</v>
      </c>
      <c r="AS7181" s="39">
        <f t="shared" si="1015"/>
        <v>43064</v>
      </c>
      <c r="AT7181" s="40">
        <f t="shared" si="1016"/>
        <v>179.74000000000007</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679</v>
      </c>
      <c r="AS7182" s="39">
        <f t="shared" si="1015"/>
        <v>43064</v>
      </c>
      <c r="AT7182" s="40">
        <f t="shared" si="1016"/>
        <v>179.74000000000007</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679</v>
      </c>
      <c r="AS7183" s="39">
        <f t="shared" si="1015"/>
        <v>43064</v>
      </c>
      <c r="AT7183" s="40">
        <f t="shared" si="1016"/>
        <v>179.74000000000007</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679</v>
      </c>
      <c r="AS7184" s="39">
        <f t="shared" si="1015"/>
        <v>43064</v>
      </c>
      <c r="AT7184" s="40">
        <f t="shared" si="1016"/>
        <v>179.74000000000007</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679</v>
      </c>
      <c r="AS7185" s="39">
        <f t="shared" si="1015"/>
        <v>43064</v>
      </c>
      <c r="AT7185" s="40">
        <f t="shared" si="1016"/>
        <v>179.74000000000007</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679</v>
      </c>
      <c r="AS7186" s="39">
        <f t="shared" si="1015"/>
        <v>43064</v>
      </c>
      <c r="AT7186" s="40">
        <f t="shared" si="1016"/>
        <v>179.74000000000007</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679</v>
      </c>
      <c r="AS7187" s="39">
        <f t="shared" si="1015"/>
        <v>43064</v>
      </c>
      <c r="AT7187" s="40">
        <f t="shared" si="1016"/>
        <v>179.74000000000007</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679</v>
      </c>
      <c r="AS7188" s="39">
        <f t="shared" si="1015"/>
        <v>43064</v>
      </c>
      <c r="AT7188" s="40">
        <f t="shared" si="1016"/>
        <v>179.74000000000007</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679</v>
      </c>
      <c r="AS7189" s="39">
        <f t="shared" si="1015"/>
        <v>43064</v>
      </c>
      <c r="AT7189" s="40">
        <f t="shared" si="1016"/>
        <v>179.74000000000007</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679</v>
      </c>
      <c r="AS7190" s="39">
        <f t="shared" si="1015"/>
        <v>43064</v>
      </c>
      <c r="AT7190" s="40">
        <f t="shared" si="1016"/>
        <v>179.74000000000007</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679</v>
      </c>
      <c r="AS7191" s="39">
        <f t="shared" si="1015"/>
        <v>43064</v>
      </c>
      <c r="AT7191" s="40">
        <f t="shared" si="1016"/>
        <v>179.74000000000007</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679</v>
      </c>
      <c r="AS7192" s="39">
        <f t="shared" si="1015"/>
        <v>43064</v>
      </c>
      <c r="AT7192" s="40">
        <f t="shared" si="1016"/>
        <v>179.74000000000007</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679</v>
      </c>
      <c r="AS7193" s="39">
        <f t="shared" si="1015"/>
        <v>43064</v>
      </c>
      <c r="AT7193" s="40">
        <f t="shared" si="1016"/>
        <v>179.74000000000007</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679</v>
      </c>
      <c r="AS7194" s="39">
        <f t="shared" si="1015"/>
        <v>43064</v>
      </c>
      <c r="AT7194" s="40">
        <f t="shared" si="1016"/>
        <v>179.74000000000007</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679</v>
      </c>
      <c r="AS7195" s="39">
        <f t="shared" si="1015"/>
        <v>43064</v>
      </c>
      <c r="AT7195" s="40">
        <f t="shared" si="1016"/>
        <v>179.74000000000007</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679</v>
      </c>
      <c r="AS7196" s="39">
        <f t="shared" si="1015"/>
        <v>43064</v>
      </c>
      <c r="AT7196" s="40">
        <f t="shared" si="1016"/>
        <v>179.74000000000007</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679</v>
      </c>
      <c r="AS7197" s="39">
        <f t="shared" si="1015"/>
        <v>43064</v>
      </c>
      <c r="AT7197" s="40">
        <f t="shared" si="1016"/>
        <v>179.74000000000007</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679</v>
      </c>
      <c r="AS7198" s="39">
        <f t="shared" si="1015"/>
        <v>43064</v>
      </c>
      <c r="AT7198" s="40">
        <f t="shared" si="1016"/>
        <v>179.74000000000007</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679</v>
      </c>
      <c r="AS7199" s="39">
        <f t="shared" si="1015"/>
        <v>43064</v>
      </c>
      <c r="AT7199" s="40">
        <f t="shared" si="1016"/>
        <v>179.74000000000007</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679</v>
      </c>
      <c r="AS7200" s="39">
        <f t="shared" si="1015"/>
        <v>43064</v>
      </c>
      <c r="AT7200" s="40">
        <f t="shared" si="1016"/>
        <v>179.74000000000007</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679</v>
      </c>
      <c r="AS7201" s="39">
        <f t="shared" si="1015"/>
        <v>43064</v>
      </c>
      <c r="AT7201" s="40">
        <f t="shared" si="1016"/>
        <v>179.74000000000007</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679</v>
      </c>
      <c r="AS7202" s="39">
        <f t="shared" si="1015"/>
        <v>43064</v>
      </c>
      <c r="AT7202" s="40">
        <f t="shared" si="1016"/>
        <v>179.74000000000007</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679</v>
      </c>
      <c r="AS7203" s="39">
        <f t="shared" si="1015"/>
        <v>43064</v>
      </c>
      <c r="AT7203" s="40">
        <f t="shared" si="1016"/>
        <v>179.74000000000007</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679</v>
      </c>
      <c r="AS7204" s="39">
        <f t="shared" si="1015"/>
        <v>43064</v>
      </c>
      <c r="AT7204" s="40">
        <f t="shared" si="1016"/>
        <v>179.74000000000007</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679</v>
      </c>
      <c r="AS7205" s="39">
        <f t="shared" si="1015"/>
        <v>43064</v>
      </c>
      <c r="AT7205" s="40">
        <f t="shared" si="1016"/>
        <v>179.74000000000007</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679</v>
      </c>
      <c r="AS7206" s="39">
        <f t="shared" si="1015"/>
        <v>43064</v>
      </c>
      <c r="AT7206" s="40">
        <f t="shared" si="1016"/>
        <v>179.74000000000007</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679</v>
      </c>
      <c r="AS7207" s="39">
        <f t="shared" si="1015"/>
        <v>43064</v>
      </c>
      <c r="AT7207" s="40">
        <f t="shared" si="1016"/>
        <v>179.74000000000007</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679</v>
      </c>
      <c r="AS7208" s="39">
        <f t="shared" si="1015"/>
        <v>43064</v>
      </c>
      <c r="AT7208" s="40">
        <f t="shared" si="1016"/>
        <v>179.74000000000007</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679</v>
      </c>
      <c r="AS7209" s="39">
        <f t="shared" si="1015"/>
        <v>43064</v>
      </c>
      <c r="AT7209" s="40">
        <f t="shared" si="1016"/>
        <v>179.74000000000007</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679</v>
      </c>
      <c r="AS7210" s="39">
        <f t="shared" si="1015"/>
        <v>43064</v>
      </c>
      <c r="AT7210" s="40">
        <f t="shared" si="1016"/>
        <v>179.74000000000007</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679</v>
      </c>
      <c r="AS7211" s="39">
        <f t="shared" si="1015"/>
        <v>43064</v>
      </c>
      <c r="AT7211" s="40">
        <f t="shared" si="1016"/>
        <v>179.74000000000007</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679</v>
      </c>
      <c r="AS7212" s="39">
        <f t="shared" si="1015"/>
        <v>43064</v>
      </c>
      <c r="AT7212" s="40">
        <f t="shared" si="1016"/>
        <v>179.74000000000007</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679</v>
      </c>
      <c r="AS7213" s="39">
        <f t="shared" si="1015"/>
        <v>43064</v>
      </c>
      <c r="AT7213" s="40">
        <f t="shared" si="1016"/>
        <v>179.74000000000007</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679</v>
      </c>
      <c r="AS7214" s="39">
        <f t="shared" si="1015"/>
        <v>43064</v>
      </c>
      <c r="AT7214" s="40">
        <f t="shared" si="1016"/>
        <v>179.74000000000007</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679</v>
      </c>
      <c r="AS7215" s="39">
        <f t="shared" si="1015"/>
        <v>43064</v>
      </c>
      <c r="AT7215" s="40">
        <f t="shared" si="1016"/>
        <v>179.74000000000007</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679</v>
      </c>
      <c r="AS7216" s="39">
        <f t="shared" si="1015"/>
        <v>43064</v>
      </c>
      <c r="AT7216" s="40">
        <f t="shared" si="1016"/>
        <v>179.74000000000007</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679</v>
      </c>
      <c r="AS7217" s="39">
        <f t="shared" si="1015"/>
        <v>43064</v>
      </c>
      <c r="AT7217" s="40">
        <f t="shared" si="1016"/>
        <v>179.74000000000007</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679</v>
      </c>
      <c r="AS7218" s="39">
        <f t="shared" si="1015"/>
        <v>43064</v>
      </c>
      <c r="AT7218" s="40">
        <f t="shared" si="1016"/>
        <v>179.74000000000007</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679</v>
      </c>
      <c r="AS7219" s="39">
        <f t="shared" si="1015"/>
        <v>43064</v>
      </c>
      <c r="AT7219" s="40">
        <f t="shared" si="1016"/>
        <v>179.74000000000007</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679</v>
      </c>
      <c r="AS7220" s="39">
        <f t="shared" si="1015"/>
        <v>43064</v>
      </c>
      <c r="AT7220" s="40">
        <f t="shared" si="1016"/>
        <v>179.74000000000007</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679</v>
      </c>
      <c r="AS7221" s="39">
        <f t="shared" si="1015"/>
        <v>43064</v>
      </c>
      <c r="AT7221" s="40">
        <f t="shared" si="1016"/>
        <v>179.74000000000007</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679</v>
      </c>
      <c r="AS7222" s="39">
        <f t="shared" si="1015"/>
        <v>43064</v>
      </c>
      <c r="AT7222" s="40">
        <f t="shared" si="1016"/>
        <v>179.74000000000007</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679</v>
      </c>
      <c r="AS7223" s="39">
        <f t="shared" si="1015"/>
        <v>43064</v>
      </c>
      <c r="AT7223" s="40">
        <f t="shared" si="1016"/>
        <v>179.74000000000007</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679</v>
      </c>
      <c r="AS7224" s="39">
        <f t="shared" si="1015"/>
        <v>43064</v>
      </c>
      <c r="AT7224" s="40">
        <f t="shared" si="1016"/>
        <v>179.74000000000007</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679</v>
      </c>
      <c r="AS7225" s="39">
        <f t="shared" si="1015"/>
        <v>43064</v>
      </c>
      <c r="AT7225" s="40">
        <f t="shared" si="1016"/>
        <v>179.74000000000007</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679</v>
      </c>
      <c r="AS7226" s="39">
        <f t="shared" si="1015"/>
        <v>43064</v>
      </c>
      <c r="AT7226" s="40">
        <f t="shared" si="1016"/>
        <v>179.74000000000007</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679</v>
      </c>
      <c r="AS7227" s="39">
        <f t="shared" si="1015"/>
        <v>43064</v>
      </c>
      <c r="AT7227" s="40">
        <f t="shared" si="1016"/>
        <v>179.74000000000007</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679</v>
      </c>
      <c r="AS7228" s="39">
        <f t="shared" si="1015"/>
        <v>43064</v>
      </c>
      <c r="AT7228" s="40">
        <f t="shared" si="1016"/>
        <v>179.74000000000007</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679</v>
      </c>
      <c r="AS7229" s="39">
        <f t="shared" si="1015"/>
        <v>43064</v>
      </c>
      <c r="AT7229" s="40">
        <f t="shared" si="1016"/>
        <v>179.74000000000007</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679</v>
      </c>
      <c r="AS7230" s="39">
        <f t="shared" si="1015"/>
        <v>43064</v>
      </c>
      <c r="AT7230" s="40">
        <f t="shared" si="1016"/>
        <v>179.74000000000007</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679</v>
      </c>
      <c r="AS7231" s="39">
        <f t="shared" si="1015"/>
        <v>43064</v>
      </c>
      <c r="AT7231" s="40">
        <f t="shared" si="1016"/>
        <v>179.74000000000007</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679</v>
      </c>
      <c r="AS7232" s="39">
        <f t="shared" si="1015"/>
        <v>43064</v>
      </c>
      <c r="AT7232" s="40">
        <f t="shared" si="1016"/>
        <v>179.74000000000007</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679</v>
      </c>
      <c r="AS7233" s="39">
        <f t="shared" si="1015"/>
        <v>43064</v>
      </c>
      <c r="AT7233" s="40">
        <f t="shared" si="1016"/>
        <v>179.74000000000007</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679</v>
      </c>
      <c r="AS7234" s="39">
        <f t="shared" si="1015"/>
        <v>43064</v>
      </c>
      <c r="AT7234" s="40">
        <f t="shared" si="1016"/>
        <v>179.74000000000007</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679</v>
      </c>
      <c r="AS7235" s="39">
        <f t="shared" si="1015"/>
        <v>43064</v>
      </c>
      <c r="AT7235" s="40">
        <f t="shared" si="1016"/>
        <v>179.74000000000007</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679</v>
      </c>
      <c r="AS7236" s="39">
        <f t="shared" si="1015"/>
        <v>43064</v>
      </c>
      <c r="AT7236" s="40">
        <f t="shared" si="1016"/>
        <v>179.74000000000007</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679</v>
      </c>
      <c r="AS7237" s="39">
        <f t="shared" si="1015"/>
        <v>43064</v>
      </c>
      <c r="AT7237" s="40">
        <f t="shared" si="1016"/>
        <v>179.74000000000007</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679</v>
      </c>
      <c r="AS7238" s="39">
        <f t="shared" si="1015"/>
        <v>43064</v>
      </c>
      <c r="AT7238" s="40">
        <f t="shared" si="1016"/>
        <v>179.74000000000007</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679</v>
      </c>
      <c r="AS7239" s="39">
        <f t="shared" si="1015"/>
        <v>43064</v>
      </c>
      <c r="AT7239" s="40">
        <f t="shared" si="1016"/>
        <v>179.74000000000007</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679</v>
      </c>
      <c r="AS7240" s="39">
        <f t="shared" si="1015"/>
        <v>43064</v>
      </c>
      <c r="AT7240" s="40">
        <f t="shared" si="1016"/>
        <v>179.74000000000007</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679</v>
      </c>
      <c r="AS7241" s="39">
        <f t="shared" si="1015"/>
        <v>43064</v>
      </c>
      <c r="AT7241" s="40">
        <f t="shared" si="1016"/>
        <v>179.74000000000007</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679</v>
      </c>
      <c r="AS7242" s="39">
        <f t="shared" si="1015"/>
        <v>43064</v>
      </c>
      <c r="AT7242" s="40">
        <f t="shared" si="1016"/>
        <v>179.74000000000007</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679</v>
      </c>
      <c r="AS7243" s="39">
        <f t="shared" ref="AS7243:AS7306" si="1024">IF(B7243&gt;2,B7243,AS7242)</f>
        <v>43064</v>
      </c>
      <c r="AT7243" s="40">
        <f t="shared" si="1016"/>
        <v>179.74000000000007</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679</v>
      </c>
      <c r="AS7244" s="39">
        <f t="shared" si="1024"/>
        <v>43064</v>
      </c>
      <c r="AT7244" s="40">
        <f t="shared" ref="AT7244:AT7307" si="1025">AT7243+U7244</f>
        <v>179.74000000000007</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679</v>
      </c>
      <c r="AS7245" s="39">
        <f t="shared" si="1024"/>
        <v>43064</v>
      </c>
      <c r="AT7245" s="40">
        <f t="shared" si="1025"/>
        <v>179.74000000000007</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679</v>
      </c>
      <c r="AS7246" s="39">
        <f t="shared" si="1024"/>
        <v>43064</v>
      </c>
      <c r="AT7246" s="40">
        <f t="shared" si="1025"/>
        <v>179.74000000000007</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679</v>
      </c>
      <c r="AS7247" s="39">
        <f t="shared" si="1024"/>
        <v>43064</v>
      </c>
      <c r="AT7247" s="40">
        <f t="shared" si="1025"/>
        <v>179.74000000000007</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679</v>
      </c>
      <c r="AS7248" s="39">
        <f t="shared" si="1024"/>
        <v>43064</v>
      </c>
      <c r="AT7248" s="40">
        <f t="shared" si="1025"/>
        <v>179.74000000000007</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679</v>
      </c>
      <c r="AS7249" s="39">
        <f t="shared" si="1024"/>
        <v>43064</v>
      </c>
      <c r="AT7249" s="40">
        <f t="shared" si="1025"/>
        <v>179.74000000000007</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679</v>
      </c>
      <c r="AS7250" s="39">
        <f t="shared" si="1024"/>
        <v>43064</v>
      </c>
      <c r="AT7250" s="40">
        <f t="shared" si="1025"/>
        <v>179.74000000000007</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679</v>
      </c>
      <c r="AS7251" s="39">
        <f t="shared" si="1024"/>
        <v>43064</v>
      </c>
      <c r="AT7251" s="40">
        <f t="shared" si="1025"/>
        <v>179.74000000000007</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679</v>
      </c>
      <c r="AS7252" s="39">
        <f t="shared" si="1024"/>
        <v>43064</v>
      </c>
      <c r="AT7252" s="40">
        <f t="shared" si="1025"/>
        <v>179.74000000000007</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679</v>
      </c>
      <c r="AS7253" s="39">
        <f t="shared" si="1024"/>
        <v>43064</v>
      </c>
      <c r="AT7253" s="40">
        <f t="shared" si="1025"/>
        <v>179.74000000000007</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679</v>
      </c>
      <c r="AS7254" s="39">
        <f t="shared" si="1024"/>
        <v>43064</v>
      </c>
      <c r="AT7254" s="40">
        <f t="shared" si="1025"/>
        <v>179.74000000000007</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679</v>
      </c>
      <c r="AS7255" s="39">
        <f t="shared" si="1024"/>
        <v>43064</v>
      </c>
      <c r="AT7255" s="40">
        <f t="shared" si="1025"/>
        <v>179.74000000000007</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679</v>
      </c>
      <c r="AS7256" s="39">
        <f t="shared" si="1024"/>
        <v>43064</v>
      </c>
      <c r="AT7256" s="40">
        <f t="shared" si="1025"/>
        <v>179.74000000000007</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679</v>
      </c>
      <c r="AS7257" s="39">
        <f t="shared" si="1024"/>
        <v>43064</v>
      </c>
      <c r="AT7257" s="40">
        <f t="shared" si="1025"/>
        <v>179.74000000000007</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679</v>
      </c>
      <c r="AS7258" s="39">
        <f t="shared" si="1024"/>
        <v>43064</v>
      </c>
      <c r="AT7258" s="40">
        <f t="shared" si="1025"/>
        <v>179.74000000000007</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679</v>
      </c>
      <c r="AS7259" s="39">
        <f t="shared" si="1024"/>
        <v>43064</v>
      </c>
      <c r="AT7259" s="40">
        <f t="shared" si="1025"/>
        <v>179.74000000000007</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679</v>
      </c>
      <c r="AS7260" s="39">
        <f t="shared" si="1024"/>
        <v>43064</v>
      </c>
      <c r="AT7260" s="40">
        <f t="shared" si="1025"/>
        <v>179.74000000000007</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679</v>
      </c>
      <c r="AS7261" s="39">
        <f t="shared" si="1024"/>
        <v>43064</v>
      </c>
      <c r="AT7261" s="40">
        <f t="shared" si="1025"/>
        <v>179.74000000000007</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679</v>
      </c>
      <c r="AS7262" s="39">
        <f t="shared" si="1024"/>
        <v>43064</v>
      </c>
      <c r="AT7262" s="40">
        <f t="shared" si="1025"/>
        <v>179.74000000000007</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679</v>
      </c>
      <c r="AS7263" s="39">
        <f t="shared" si="1024"/>
        <v>43064</v>
      </c>
      <c r="AT7263" s="40">
        <f t="shared" si="1025"/>
        <v>179.74000000000007</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679</v>
      </c>
      <c r="AS7264" s="39">
        <f t="shared" si="1024"/>
        <v>43064</v>
      </c>
      <c r="AT7264" s="40">
        <f t="shared" si="1025"/>
        <v>179.74000000000007</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679</v>
      </c>
      <c r="AS7265" s="39">
        <f t="shared" si="1024"/>
        <v>43064</v>
      </c>
      <c r="AT7265" s="40">
        <f t="shared" si="1025"/>
        <v>179.74000000000007</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679</v>
      </c>
      <c r="AS7266" s="39">
        <f t="shared" si="1024"/>
        <v>43064</v>
      </c>
      <c r="AT7266" s="40">
        <f t="shared" si="1025"/>
        <v>179.74000000000007</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679</v>
      </c>
      <c r="AS7267" s="39">
        <f t="shared" si="1024"/>
        <v>43064</v>
      </c>
      <c r="AT7267" s="40">
        <f t="shared" si="1025"/>
        <v>179.74000000000007</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679</v>
      </c>
      <c r="AS7268" s="39">
        <f t="shared" si="1024"/>
        <v>43064</v>
      </c>
      <c r="AT7268" s="40">
        <f t="shared" si="1025"/>
        <v>179.74000000000007</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679</v>
      </c>
      <c r="AS7269" s="39">
        <f t="shared" si="1024"/>
        <v>43064</v>
      </c>
      <c r="AT7269" s="40">
        <f t="shared" si="1025"/>
        <v>179.74000000000007</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679</v>
      </c>
      <c r="AS7270" s="39">
        <f t="shared" si="1024"/>
        <v>43064</v>
      </c>
      <c r="AT7270" s="40">
        <f t="shared" si="1025"/>
        <v>179.74000000000007</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679</v>
      </c>
      <c r="AS7271" s="39">
        <f t="shared" si="1024"/>
        <v>43064</v>
      </c>
      <c r="AT7271" s="40">
        <f t="shared" si="1025"/>
        <v>179.74000000000007</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679</v>
      </c>
      <c r="AS7272" s="39">
        <f t="shared" si="1024"/>
        <v>43064</v>
      </c>
      <c r="AT7272" s="40">
        <f t="shared" si="1025"/>
        <v>179.74000000000007</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679</v>
      </c>
      <c r="AS7273" s="39">
        <f t="shared" si="1024"/>
        <v>43064</v>
      </c>
      <c r="AT7273" s="40">
        <f t="shared" si="1025"/>
        <v>179.74000000000007</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679</v>
      </c>
      <c r="AS7274" s="39">
        <f t="shared" si="1024"/>
        <v>43064</v>
      </c>
      <c r="AT7274" s="40">
        <f t="shared" si="1025"/>
        <v>179.74000000000007</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679</v>
      </c>
      <c r="AS7275" s="39">
        <f t="shared" si="1024"/>
        <v>43064</v>
      </c>
      <c r="AT7275" s="40">
        <f t="shared" si="1025"/>
        <v>179.74000000000007</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679</v>
      </c>
      <c r="AS7276" s="39">
        <f t="shared" si="1024"/>
        <v>43064</v>
      </c>
      <c r="AT7276" s="40">
        <f t="shared" si="1025"/>
        <v>179.74000000000007</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679</v>
      </c>
      <c r="AS7277" s="39">
        <f t="shared" si="1024"/>
        <v>43064</v>
      </c>
      <c r="AT7277" s="40">
        <f t="shared" si="1025"/>
        <v>179.74000000000007</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679</v>
      </c>
      <c r="AS7278" s="39">
        <f t="shared" si="1024"/>
        <v>43064</v>
      </c>
      <c r="AT7278" s="40">
        <f t="shared" si="1025"/>
        <v>179.74000000000007</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679</v>
      </c>
      <c r="AS7279" s="39">
        <f t="shared" si="1024"/>
        <v>43064</v>
      </c>
      <c r="AT7279" s="40">
        <f t="shared" si="1025"/>
        <v>179.74000000000007</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679</v>
      </c>
      <c r="AS7280" s="39">
        <f t="shared" si="1024"/>
        <v>43064</v>
      </c>
      <c r="AT7280" s="40">
        <f t="shared" si="1025"/>
        <v>179.74000000000007</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679</v>
      </c>
      <c r="AS7281" s="39">
        <f t="shared" si="1024"/>
        <v>43064</v>
      </c>
      <c r="AT7281" s="40">
        <f t="shared" si="1025"/>
        <v>179.74000000000007</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679</v>
      </c>
      <c r="AS7282" s="39">
        <f t="shared" si="1024"/>
        <v>43064</v>
      </c>
      <c r="AT7282" s="40">
        <f t="shared" si="1025"/>
        <v>179.74000000000007</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679</v>
      </c>
      <c r="AS7283" s="39">
        <f t="shared" si="1024"/>
        <v>43064</v>
      </c>
      <c r="AT7283" s="40">
        <f t="shared" si="1025"/>
        <v>179.74000000000007</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679</v>
      </c>
      <c r="AS7284" s="39">
        <f t="shared" si="1024"/>
        <v>43064</v>
      </c>
      <c r="AT7284" s="40">
        <f t="shared" si="1025"/>
        <v>179.74000000000007</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679</v>
      </c>
      <c r="AS7285" s="39">
        <f t="shared" si="1024"/>
        <v>43064</v>
      </c>
      <c r="AT7285" s="40">
        <f t="shared" si="1025"/>
        <v>179.74000000000007</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679</v>
      </c>
      <c r="AS7286" s="39">
        <f t="shared" si="1024"/>
        <v>43064</v>
      </c>
      <c r="AT7286" s="40">
        <f t="shared" si="1025"/>
        <v>179.74000000000007</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679</v>
      </c>
      <c r="AS7287" s="39">
        <f t="shared" si="1024"/>
        <v>43064</v>
      </c>
      <c r="AT7287" s="40">
        <f t="shared" si="1025"/>
        <v>179.74000000000007</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679</v>
      </c>
      <c r="AS7288" s="39">
        <f t="shared" si="1024"/>
        <v>43064</v>
      </c>
      <c r="AT7288" s="40">
        <f t="shared" si="1025"/>
        <v>179.74000000000007</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679</v>
      </c>
      <c r="AS7289" s="39">
        <f t="shared" si="1024"/>
        <v>43064</v>
      </c>
      <c r="AT7289" s="40">
        <f t="shared" si="1025"/>
        <v>179.74000000000007</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679</v>
      </c>
      <c r="AS7290" s="39">
        <f t="shared" si="1024"/>
        <v>43064</v>
      </c>
      <c r="AT7290" s="40">
        <f t="shared" si="1025"/>
        <v>179.74000000000007</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679</v>
      </c>
      <c r="AS7291" s="39">
        <f t="shared" si="1024"/>
        <v>43064</v>
      </c>
      <c r="AT7291" s="40">
        <f t="shared" si="1025"/>
        <v>179.74000000000007</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679</v>
      </c>
      <c r="AS7292" s="39">
        <f t="shared" si="1024"/>
        <v>43064</v>
      </c>
      <c r="AT7292" s="40">
        <f t="shared" si="1025"/>
        <v>179.74000000000007</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679</v>
      </c>
      <c r="AS7293" s="39">
        <f t="shared" si="1024"/>
        <v>43064</v>
      </c>
      <c r="AT7293" s="40">
        <f t="shared" si="1025"/>
        <v>179.74000000000007</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679</v>
      </c>
      <c r="AS7294" s="39">
        <f t="shared" si="1024"/>
        <v>43064</v>
      </c>
      <c r="AT7294" s="40">
        <f t="shared" si="1025"/>
        <v>179.74000000000007</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679</v>
      </c>
      <c r="AS7295" s="39">
        <f t="shared" si="1024"/>
        <v>43064</v>
      </c>
      <c r="AT7295" s="40">
        <f t="shared" si="1025"/>
        <v>179.74000000000007</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679</v>
      </c>
      <c r="AS7296" s="39">
        <f t="shared" si="1024"/>
        <v>43064</v>
      </c>
      <c r="AT7296" s="40">
        <f t="shared" si="1025"/>
        <v>179.74000000000007</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679</v>
      </c>
      <c r="AS7297" s="39">
        <f t="shared" si="1024"/>
        <v>43064</v>
      </c>
      <c r="AT7297" s="40">
        <f t="shared" si="1025"/>
        <v>179.74000000000007</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679</v>
      </c>
      <c r="AS7298" s="39">
        <f t="shared" si="1024"/>
        <v>43064</v>
      </c>
      <c r="AT7298" s="40">
        <f t="shared" si="1025"/>
        <v>179.74000000000007</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679</v>
      </c>
      <c r="AS7299" s="39">
        <f t="shared" si="1024"/>
        <v>43064</v>
      </c>
      <c r="AT7299" s="40">
        <f t="shared" si="1025"/>
        <v>179.74000000000007</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679</v>
      </c>
      <c r="AS7300" s="39">
        <f t="shared" si="1024"/>
        <v>43064</v>
      </c>
      <c r="AT7300" s="40">
        <f t="shared" si="1025"/>
        <v>179.74000000000007</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679</v>
      </c>
      <c r="AS7301" s="39">
        <f t="shared" si="1024"/>
        <v>43064</v>
      </c>
      <c r="AT7301" s="40">
        <f t="shared" si="1025"/>
        <v>179.74000000000007</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679</v>
      </c>
      <c r="AS7302" s="39">
        <f t="shared" si="1024"/>
        <v>43064</v>
      </c>
      <c r="AT7302" s="40">
        <f t="shared" si="1025"/>
        <v>179.74000000000007</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679</v>
      </c>
      <c r="AS7303" s="39">
        <f t="shared" si="1024"/>
        <v>43064</v>
      </c>
      <c r="AT7303" s="40">
        <f t="shared" si="1025"/>
        <v>179.74000000000007</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679</v>
      </c>
      <c r="AS7304" s="39">
        <f t="shared" si="1024"/>
        <v>43064</v>
      </c>
      <c r="AT7304" s="40">
        <f t="shared" si="1025"/>
        <v>179.74000000000007</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679</v>
      </c>
      <c r="AS7305" s="39">
        <f t="shared" si="1024"/>
        <v>43064</v>
      </c>
      <c r="AT7305" s="40">
        <f t="shared" si="1025"/>
        <v>179.74000000000007</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679</v>
      </c>
      <c r="AS7306" s="39">
        <f t="shared" si="1024"/>
        <v>43064</v>
      </c>
      <c r="AT7306" s="40">
        <f t="shared" si="1025"/>
        <v>179.74000000000007</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679</v>
      </c>
      <c r="AS7307" s="39">
        <f t="shared" ref="AS7307:AS7370" si="1033">IF(B7307&gt;2,B7307,AS7306)</f>
        <v>43064</v>
      </c>
      <c r="AT7307" s="40">
        <f t="shared" si="1025"/>
        <v>179.74000000000007</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679</v>
      </c>
      <c r="AS7308" s="39">
        <f t="shared" si="1033"/>
        <v>43064</v>
      </c>
      <c r="AT7308" s="40">
        <f t="shared" ref="AT7308:AT7371" si="1034">AT7307+U7308</f>
        <v>179.74000000000007</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679</v>
      </c>
      <c r="AS7309" s="39">
        <f t="shared" si="1033"/>
        <v>43064</v>
      </c>
      <c r="AT7309" s="40">
        <f t="shared" si="1034"/>
        <v>179.74000000000007</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679</v>
      </c>
      <c r="AS7310" s="39">
        <f t="shared" si="1033"/>
        <v>43064</v>
      </c>
      <c r="AT7310" s="40">
        <f t="shared" si="1034"/>
        <v>179.74000000000007</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679</v>
      </c>
      <c r="AS7311" s="39">
        <f t="shared" si="1033"/>
        <v>43064</v>
      </c>
      <c r="AT7311" s="40">
        <f t="shared" si="1034"/>
        <v>179.74000000000007</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679</v>
      </c>
      <c r="AS7312" s="39">
        <f t="shared" si="1033"/>
        <v>43064</v>
      </c>
      <c r="AT7312" s="40">
        <f t="shared" si="1034"/>
        <v>179.74000000000007</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679</v>
      </c>
      <c r="AS7313" s="39">
        <f t="shared" si="1033"/>
        <v>43064</v>
      </c>
      <c r="AT7313" s="40">
        <f t="shared" si="1034"/>
        <v>179.74000000000007</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679</v>
      </c>
      <c r="AS7314" s="39">
        <f t="shared" si="1033"/>
        <v>43064</v>
      </c>
      <c r="AT7314" s="40">
        <f t="shared" si="1034"/>
        <v>179.74000000000007</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679</v>
      </c>
      <c r="AS7315" s="39">
        <f t="shared" si="1033"/>
        <v>43064</v>
      </c>
      <c r="AT7315" s="40">
        <f t="shared" si="1034"/>
        <v>179.74000000000007</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679</v>
      </c>
      <c r="AS7316" s="39">
        <f t="shared" si="1033"/>
        <v>43064</v>
      </c>
      <c r="AT7316" s="40">
        <f t="shared" si="1034"/>
        <v>179.74000000000007</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679</v>
      </c>
      <c r="AS7317" s="39">
        <f t="shared" si="1033"/>
        <v>43064</v>
      </c>
      <c r="AT7317" s="40">
        <f t="shared" si="1034"/>
        <v>179.74000000000007</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679</v>
      </c>
      <c r="AS7318" s="39">
        <f t="shared" si="1033"/>
        <v>43064</v>
      </c>
      <c r="AT7318" s="40">
        <f t="shared" si="1034"/>
        <v>179.74000000000007</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679</v>
      </c>
      <c r="AS7319" s="39">
        <f t="shared" si="1033"/>
        <v>43064</v>
      </c>
      <c r="AT7319" s="40">
        <f t="shared" si="1034"/>
        <v>179.74000000000007</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679</v>
      </c>
      <c r="AS7320" s="39">
        <f t="shared" si="1033"/>
        <v>43064</v>
      </c>
      <c r="AT7320" s="40">
        <f t="shared" si="1034"/>
        <v>179.74000000000007</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679</v>
      </c>
      <c r="AS7321" s="39">
        <f t="shared" si="1033"/>
        <v>43064</v>
      </c>
      <c r="AT7321" s="40">
        <f t="shared" si="1034"/>
        <v>179.74000000000007</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679</v>
      </c>
      <c r="AS7322" s="39">
        <f t="shared" si="1033"/>
        <v>43064</v>
      </c>
      <c r="AT7322" s="40">
        <f t="shared" si="1034"/>
        <v>179.74000000000007</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679</v>
      </c>
      <c r="AS7323" s="39">
        <f t="shared" si="1033"/>
        <v>43064</v>
      </c>
      <c r="AT7323" s="40">
        <f t="shared" si="1034"/>
        <v>179.74000000000007</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679</v>
      </c>
      <c r="AS7324" s="39">
        <f t="shared" si="1033"/>
        <v>43064</v>
      </c>
      <c r="AT7324" s="40">
        <f t="shared" si="1034"/>
        <v>179.74000000000007</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679</v>
      </c>
      <c r="AS7325" s="39">
        <f t="shared" si="1033"/>
        <v>43064</v>
      </c>
      <c r="AT7325" s="40">
        <f t="shared" si="1034"/>
        <v>179.74000000000007</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679</v>
      </c>
      <c r="AS7326" s="39">
        <f t="shared" si="1033"/>
        <v>43064</v>
      </c>
      <c r="AT7326" s="40">
        <f t="shared" si="1034"/>
        <v>179.74000000000007</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679</v>
      </c>
      <c r="AS7327" s="39">
        <f t="shared" si="1033"/>
        <v>43064</v>
      </c>
      <c r="AT7327" s="40">
        <f t="shared" si="1034"/>
        <v>179.74000000000007</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679</v>
      </c>
      <c r="AS7328" s="39">
        <f t="shared" si="1033"/>
        <v>43064</v>
      </c>
      <c r="AT7328" s="40">
        <f t="shared" si="1034"/>
        <v>179.74000000000007</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679</v>
      </c>
      <c r="AS7329" s="39">
        <f t="shared" si="1033"/>
        <v>43064</v>
      </c>
      <c r="AT7329" s="40">
        <f t="shared" si="1034"/>
        <v>179.74000000000007</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679</v>
      </c>
      <c r="AS7330" s="39">
        <f t="shared" si="1033"/>
        <v>43064</v>
      </c>
      <c r="AT7330" s="40">
        <f t="shared" si="1034"/>
        <v>179.74000000000007</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679</v>
      </c>
      <c r="AS7331" s="39">
        <f t="shared" si="1033"/>
        <v>43064</v>
      </c>
      <c r="AT7331" s="40">
        <f t="shared" si="1034"/>
        <v>179.74000000000007</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679</v>
      </c>
      <c r="AS7332" s="39">
        <f t="shared" si="1033"/>
        <v>43064</v>
      </c>
      <c r="AT7332" s="40">
        <f t="shared" si="1034"/>
        <v>179.74000000000007</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679</v>
      </c>
      <c r="AS7333" s="39">
        <f t="shared" si="1033"/>
        <v>43064</v>
      </c>
      <c r="AT7333" s="40">
        <f t="shared" si="1034"/>
        <v>179.74000000000007</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679</v>
      </c>
      <c r="AS7334" s="39">
        <f t="shared" si="1033"/>
        <v>43064</v>
      </c>
      <c r="AT7334" s="40">
        <f t="shared" si="1034"/>
        <v>179.74000000000007</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679</v>
      </c>
      <c r="AS7335" s="39">
        <f t="shared" si="1033"/>
        <v>43064</v>
      </c>
      <c r="AT7335" s="40">
        <f t="shared" si="1034"/>
        <v>179.74000000000007</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679</v>
      </c>
      <c r="AS7336" s="39">
        <f t="shared" si="1033"/>
        <v>43064</v>
      </c>
      <c r="AT7336" s="40">
        <f t="shared" si="1034"/>
        <v>179.74000000000007</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679</v>
      </c>
      <c r="AS7337" s="39">
        <f t="shared" si="1033"/>
        <v>43064</v>
      </c>
      <c r="AT7337" s="40">
        <f t="shared" si="1034"/>
        <v>179.74000000000007</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679</v>
      </c>
      <c r="AS7338" s="39">
        <f t="shared" si="1033"/>
        <v>43064</v>
      </c>
      <c r="AT7338" s="40">
        <f t="shared" si="1034"/>
        <v>179.74000000000007</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679</v>
      </c>
      <c r="AS7339" s="39">
        <f t="shared" si="1033"/>
        <v>43064</v>
      </c>
      <c r="AT7339" s="40">
        <f t="shared" si="1034"/>
        <v>179.74000000000007</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679</v>
      </c>
      <c r="AS7340" s="39">
        <f t="shared" si="1033"/>
        <v>43064</v>
      </c>
      <c r="AT7340" s="40">
        <f t="shared" si="1034"/>
        <v>179.74000000000007</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679</v>
      </c>
      <c r="AS7341" s="39">
        <f t="shared" si="1033"/>
        <v>43064</v>
      </c>
      <c r="AT7341" s="40">
        <f t="shared" si="1034"/>
        <v>179.74000000000007</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679</v>
      </c>
      <c r="AS7342" s="39">
        <f t="shared" si="1033"/>
        <v>43064</v>
      </c>
      <c r="AT7342" s="40">
        <f t="shared" si="1034"/>
        <v>179.74000000000007</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679</v>
      </c>
      <c r="AS7343" s="39">
        <f t="shared" si="1033"/>
        <v>43064</v>
      </c>
      <c r="AT7343" s="40">
        <f t="shared" si="1034"/>
        <v>179.74000000000007</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679</v>
      </c>
      <c r="AS7344" s="39">
        <f t="shared" si="1033"/>
        <v>43064</v>
      </c>
      <c r="AT7344" s="40">
        <f t="shared" si="1034"/>
        <v>179.74000000000007</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679</v>
      </c>
      <c r="AS7345" s="39">
        <f t="shared" si="1033"/>
        <v>43064</v>
      </c>
      <c r="AT7345" s="40">
        <f t="shared" si="1034"/>
        <v>179.74000000000007</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679</v>
      </c>
      <c r="AS7346" s="39">
        <f t="shared" si="1033"/>
        <v>43064</v>
      </c>
      <c r="AT7346" s="40">
        <f t="shared" si="1034"/>
        <v>179.74000000000007</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679</v>
      </c>
      <c r="AS7347" s="39">
        <f t="shared" si="1033"/>
        <v>43064</v>
      </c>
      <c r="AT7347" s="40">
        <f t="shared" si="1034"/>
        <v>179.74000000000007</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679</v>
      </c>
      <c r="AS7348" s="39">
        <f t="shared" si="1033"/>
        <v>43064</v>
      </c>
      <c r="AT7348" s="40">
        <f t="shared" si="1034"/>
        <v>179.74000000000007</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679</v>
      </c>
      <c r="AS7349" s="39">
        <f t="shared" si="1033"/>
        <v>43064</v>
      </c>
      <c r="AT7349" s="40">
        <f t="shared" si="1034"/>
        <v>179.74000000000007</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679</v>
      </c>
      <c r="AS7350" s="39">
        <f t="shared" si="1033"/>
        <v>43064</v>
      </c>
      <c r="AT7350" s="40">
        <f t="shared" si="1034"/>
        <v>179.74000000000007</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679</v>
      </c>
      <c r="AS7351" s="39">
        <f t="shared" si="1033"/>
        <v>43064</v>
      </c>
      <c r="AT7351" s="40">
        <f t="shared" si="1034"/>
        <v>179.74000000000007</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679</v>
      </c>
      <c r="AS7352" s="39">
        <f t="shared" si="1033"/>
        <v>43064</v>
      </c>
      <c r="AT7352" s="40">
        <f t="shared" si="1034"/>
        <v>179.74000000000007</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679</v>
      </c>
      <c r="AS7353" s="39">
        <f t="shared" si="1033"/>
        <v>43064</v>
      </c>
      <c r="AT7353" s="40">
        <f t="shared" si="1034"/>
        <v>179.74000000000007</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679</v>
      </c>
      <c r="AS7354" s="39">
        <f t="shared" si="1033"/>
        <v>43064</v>
      </c>
      <c r="AT7354" s="40">
        <f t="shared" si="1034"/>
        <v>179.74000000000007</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679</v>
      </c>
      <c r="AS7355" s="39">
        <f t="shared" si="1033"/>
        <v>43064</v>
      </c>
      <c r="AT7355" s="40">
        <f t="shared" si="1034"/>
        <v>179.74000000000007</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679</v>
      </c>
      <c r="AS7356" s="39">
        <f t="shared" si="1033"/>
        <v>43064</v>
      </c>
      <c r="AT7356" s="40">
        <f t="shared" si="1034"/>
        <v>179.74000000000007</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679</v>
      </c>
      <c r="AS7357" s="39">
        <f t="shared" si="1033"/>
        <v>43064</v>
      </c>
      <c r="AT7357" s="40">
        <f t="shared" si="1034"/>
        <v>179.74000000000007</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679</v>
      </c>
      <c r="AS7358" s="39">
        <f t="shared" si="1033"/>
        <v>43064</v>
      </c>
      <c r="AT7358" s="40">
        <f t="shared" si="1034"/>
        <v>179.74000000000007</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679</v>
      </c>
      <c r="AS7359" s="39">
        <f t="shared" si="1033"/>
        <v>43064</v>
      </c>
      <c r="AT7359" s="40">
        <f t="shared" si="1034"/>
        <v>179.74000000000007</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679</v>
      </c>
      <c r="AS7360" s="39">
        <f t="shared" si="1033"/>
        <v>43064</v>
      </c>
      <c r="AT7360" s="40">
        <f t="shared" si="1034"/>
        <v>179.74000000000007</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679</v>
      </c>
      <c r="AS7361" s="39">
        <f t="shared" si="1033"/>
        <v>43064</v>
      </c>
      <c r="AT7361" s="40">
        <f t="shared" si="1034"/>
        <v>179.74000000000007</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679</v>
      </c>
      <c r="AS7362" s="39">
        <f t="shared" si="1033"/>
        <v>43064</v>
      </c>
      <c r="AT7362" s="40">
        <f t="shared" si="1034"/>
        <v>179.74000000000007</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679</v>
      </c>
      <c r="AS7363" s="39">
        <f t="shared" si="1033"/>
        <v>43064</v>
      </c>
      <c r="AT7363" s="40">
        <f t="shared" si="1034"/>
        <v>179.74000000000007</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679</v>
      </c>
      <c r="AS7364" s="39">
        <f t="shared" si="1033"/>
        <v>43064</v>
      </c>
      <c r="AT7364" s="40">
        <f t="shared" si="1034"/>
        <v>179.74000000000007</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679</v>
      </c>
      <c r="AS7365" s="39">
        <f t="shared" si="1033"/>
        <v>43064</v>
      </c>
      <c r="AT7365" s="40">
        <f t="shared" si="1034"/>
        <v>179.74000000000007</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679</v>
      </c>
      <c r="AS7366" s="39">
        <f t="shared" si="1033"/>
        <v>43064</v>
      </c>
      <c r="AT7366" s="40">
        <f t="shared" si="1034"/>
        <v>179.74000000000007</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679</v>
      </c>
      <c r="AS7367" s="39">
        <f t="shared" si="1033"/>
        <v>43064</v>
      </c>
      <c r="AT7367" s="40">
        <f t="shared" si="1034"/>
        <v>179.74000000000007</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679</v>
      </c>
      <c r="AS7368" s="39">
        <f t="shared" si="1033"/>
        <v>43064</v>
      </c>
      <c r="AT7368" s="40">
        <f t="shared" si="1034"/>
        <v>179.74000000000007</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679</v>
      </c>
      <c r="AS7369" s="39">
        <f t="shared" si="1033"/>
        <v>43064</v>
      </c>
      <c r="AT7369" s="40">
        <f t="shared" si="1034"/>
        <v>179.74000000000007</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679</v>
      </c>
      <c r="AS7370" s="39">
        <f t="shared" si="1033"/>
        <v>43064</v>
      </c>
      <c r="AT7370" s="40">
        <f t="shared" si="1034"/>
        <v>179.74000000000007</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679</v>
      </c>
      <c r="AS7371" s="39">
        <f t="shared" ref="AS7371:AS7434" si="1042">IF(B7371&gt;2,B7371,AS7370)</f>
        <v>43064</v>
      </c>
      <c r="AT7371" s="40">
        <f t="shared" si="1034"/>
        <v>179.74000000000007</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679</v>
      </c>
      <c r="AS7372" s="39">
        <f t="shared" si="1042"/>
        <v>43064</v>
      </c>
      <c r="AT7372" s="40">
        <f t="shared" ref="AT7372:AT7435" si="1043">AT7371+U7372</f>
        <v>179.74000000000007</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679</v>
      </c>
      <c r="AS7373" s="39">
        <f t="shared" si="1042"/>
        <v>43064</v>
      </c>
      <c r="AT7373" s="40">
        <f t="shared" si="1043"/>
        <v>179.74000000000007</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679</v>
      </c>
      <c r="AS7374" s="39">
        <f t="shared" si="1042"/>
        <v>43064</v>
      </c>
      <c r="AT7374" s="40">
        <f t="shared" si="1043"/>
        <v>179.74000000000007</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679</v>
      </c>
      <c r="AS7375" s="39">
        <f t="shared" si="1042"/>
        <v>43064</v>
      </c>
      <c r="AT7375" s="40">
        <f t="shared" si="1043"/>
        <v>179.74000000000007</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679</v>
      </c>
      <c r="AS7376" s="39">
        <f t="shared" si="1042"/>
        <v>43064</v>
      </c>
      <c r="AT7376" s="40">
        <f t="shared" si="1043"/>
        <v>179.74000000000007</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679</v>
      </c>
      <c r="AS7377" s="39">
        <f t="shared" si="1042"/>
        <v>43064</v>
      </c>
      <c r="AT7377" s="40">
        <f t="shared" si="1043"/>
        <v>179.74000000000007</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679</v>
      </c>
      <c r="AS7378" s="39">
        <f t="shared" si="1042"/>
        <v>43064</v>
      </c>
      <c r="AT7378" s="40">
        <f t="shared" si="1043"/>
        <v>179.74000000000007</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679</v>
      </c>
      <c r="AS7379" s="39">
        <f t="shared" si="1042"/>
        <v>43064</v>
      </c>
      <c r="AT7379" s="40">
        <f t="shared" si="1043"/>
        <v>179.74000000000007</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679</v>
      </c>
      <c r="AS7380" s="39">
        <f t="shared" si="1042"/>
        <v>43064</v>
      </c>
      <c r="AT7380" s="40">
        <f t="shared" si="1043"/>
        <v>179.74000000000007</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679</v>
      </c>
      <c r="AS7381" s="39">
        <f t="shared" si="1042"/>
        <v>43064</v>
      </c>
      <c r="AT7381" s="40">
        <f t="shared" si="1043"/>
        <v>179.74000000000007</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679</v>
      </c>
      <c r="AS7382" s="39">
        <f t="shared" si="1042"/>
        <v>43064</v>
      </c>
      <c r="AT7382" s="40">
        <f t="shared" si="1043"/>
        <v>179.74000000000007</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679</v>
      </c>
      <c r="AS7383" s="39">
        <f t="shared" si="1042"/>
        <v>43064</v>
      </c>
      <c r="AT7383" s="40">
        <f t="shared" si="1043"/>
        <v>179.74000000000007</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679</v>
      </c>
      <c r="AS7384" s="39">
        <f t="shared" si="1042"/>
        <v>43064</v>
      </c>
      <c r="AT7384" s="40">
        <f t="shared" si="1043"/>
        <v>179.74000000000007</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679</v>
      </c>
      <c r="AS7385" s="39">
        <f t="shared" si="1042"/>
        <v>43064</v>
      </c>
      <c r="AT7385" s="40">
        <f t="shared" si="1043"/>
        <v>179.74000000000007</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679</v>
      </c>
      <c r="AS7386" s="39">
        <f t="shared" si="1042"/>
        <v>43064</v>
      </c>
      <c r="AT7386" s="40">
        <f t="shared" si="1043"/>
        <v>179.74000000000007</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679</v>
      </c>
      <c r="AS7387" s="39">
        <f t="shared" si="1042"/>
        <v>43064</v>
      </c>
      <c r="AT7387" s="40">
        <f t="shared" si="1043"/>
        <v>179.74000000000007</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679</v>
      </c>
      <c r="AS7388" s="39">
        <f t="shared" si="1042"/>
        <v>43064</v>
      </c>
      <c r="AT7388" s="40">
        <f t="shared" si="1043"/>
        <v>179.74000000000007</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679</v>
      </c>
      <c r="AS7389" s="39">
        <f t="shared" si="1042"/>
        <v>43064</v>
      </c>
      <c r="AT7389" s="40">
        <f t="shared" si="1043"/>
        <v>179.74000000000007</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679</v>
      </c>
      <c r="AS7390" s="39">
        <f t="shared" si="1042"/>
        <v>43064</v>
      </c>
      <c r="AT7390" s="40">
        <f t="shared" si="1043"/>
        <v>179.74000000000007</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679</v>
      </c>
      <c r="AS7391" s="39">
        <f t="shared" si="1042"/>
        <v>43064</v>
      </c>
      <c r="AT7391" s="40">
        <f t="shared" si="1043"/>
        <v>179.74000000000007</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679</v>
      </c>
      <c r="AS7392" s="39">
        <f t="shared" si="1042"/>
        <v>43064</v>
      </c>
      <c r="AT7392" s="40">
        <f t="shared" si="1043"/>
        <v>179.74000000000007</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679</v>
      </c>
      <c r="AS7393" s="39">
        <f t="shared" si="1042"/>
        <v>43064</v>
      </c>
      <c r="AT7393" s="40">
        <f t="shared" si="1043"/>
        <v>179.74000000000007</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679</v>
      </c>
      <c r="AS7394" s="39">
        <f t="shared" si="1042"/>
        <v>43064</v>
      </c>
      <c r="AT7394" s="40">
        <f t="shared" si="1043"/>
        <v>179.74000000000007</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679</v>
      </c>
      <c r="AS7395" s="39">
        <f t="shared" si="1042"/>
        <v>43064</v>
      </c>
      <c r="AT7395" s="40">
        <f t="shared" si="1043"/>
        <v>179.74000000000007</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679</v>
      </c>
      <c r="AS7396" s="39">
        <f t="shared" si="1042"/>
        <v>43064</v>
      </c>
      <c r="AT7396" s="40">
        <f t="shared" si="1043"/>
        <v>179.74000000000007</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679</v>
      </c>
      <c r="AS7397" s="39">
        <f t="shared" si="1042"/>
        <v>43064</v>
      </c>
      <c r="AT7397" s="40">
        <f t="shared" si="1043"/>
        <v>179.74000000000007</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679</v>
      </c>
      <c r="AS7398" s="39">
        <f t="shared" si="1042"/>
        <v>43064</v>
      </c>
      <c r="AT7398" s="40">
        <f t="shared" si="1043"/>
        <v>179.74000000000007</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679</v>
      </c>
      <c r="AS7399" s="39">
        <f t="shared" si="1042"/>
        <v>43064</v>
      </c>
      <c r="AT7399" s="40">
        <f t="shared" si="1043"/>
        <v>179.74000000000007</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679</v>
      </c>
      <c r="AS7400" s="39">
        <f t="shared" si="1042"/>
        <v>43064</v>
      </c>
      <c r="AT7400" s="40">
        <f t="shared" si="1043"/>
        <v>179.74000000000007</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679</v>
      </c>
      <c r="AS7401" s="39">
        <f t="shared" si="1042"/>
        <v>43064</v>
      </c>
      <c r="AT7401" s="40">
        <f t="shared" si="1043"/>
        <v>179.74000000000007</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679</v>
      </c>
      <c r="AS7402" s="39">
        <f t="shared" si="1042"/>
        <v>43064</v>
      </c>
      <c r="AT7402" s="40">
        <f t="shared" si="1043"/>
        <v>179.74000000000007</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679</v>
      </c>
      <c r="AS7403" s="39">
        <f t="shared" si="1042"/>
        <v>43064</v>
      </c>
      <c r="AT7403" s="40">
        <f t="shared" si="1043"/>
        <v>179.74000000000007</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679</v>
      </c>
      <c r="AS7404" s="39">
        <f t="shared" si="1042"/>
        <v>43064</v>
      </c>
      <c r="AT7404" s="40">
        <f t="shared" si="1043"/>
        <v>179.74000000000007</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679</v>
      </c>
      <c r="AS7405" s="39">
        <f t="shared" si="1042"/>
        <v>43064</v>
      </c>
      <c r="AT7405" s="40">
        <f t="shared" si="1043"/>
        <v>179.74000000000007</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679</v>
      </c>
      <c r="AS7406" s="39">
        <f t="shared" si="1042"/>
        <v>43064</v>
      </c>
      <c r="AT7406" s="40">
        <f t="shared" si="1043"/>
        <v>179.74000000000007</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679</v>
      </c>
      <c r="AS7407" s="39">
        <f t="shared" si="1042"/>
        <v>43064</v>
      </c>
      <c r="AT7407" s="40">
        <f t="shared" si="1043"/>
        <v>179.74000000000007</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679</v>
      </c>
      <c r="AS7408" s="39">
        <f t="shared" si="1042"/>
        <v>43064</v>
      </c>
      <c r="AT7408" s="40">
        <f t="shared" si="1043"/>
        <v>179.74000000000007</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679</v>
      </c>
      <c r="AS7409" s="39">
        <f t="shared" si="1042"/>
        <v>43064</v>
      </c>
      <c r="AT7409" s="40">
        <f t="shared" si="1043"/>
        <v>179.74000000000007</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679</v>
      </c>
      <c r="AS7410" s="39">
        <f t="shared" si="1042"/>
        <v>43064</v>
      </c>
      <c r="AT7410" s="40">
        <f t="shared" si="1043"/>
        <v>179.74000000000007</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679</v>
      </c>
      <c r="AS7411" s="39">
        <f t="shared" si="1042"/>
        <v>43064</v>
      </c>
      <c r="AT7411" s="40">
        <f t="shared" si="1043"/>
        <v>179.74000000000007</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679</v>
      </c>
      <c r="AS7412" s="39">
        <f t="shared" si="1042"/>
        <v>43064</v>
      </c>
      <c r="AT7412" s="40">
        <f t="shared" si="1043"/>
        <v>179.74000000000007</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679</v>
      </c>
      <c r="AS7413" s="39">
        <f t="shared" si="1042"/>
        <v>43064</v>
      </c>
      <c r="AT7413" s="40">
        <f t="shared" si="1043"/>
        <v>179.74000000000007</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679</v>
      </c>
      <c r="AS7414" s="39">
        <f t="shared" si="1042"/>
        <v>43064</v>
      </c>
      <c r="AT7414" s="40">
        <f t="shared" si="1043"/>
        <v>179.74000000000007</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679</v>
      </c>
      <c r="AS7415" s="39">
        <f t="shared" si="1042"/>
        <v>43064</v>
      </c>
      <c r="AT7415" s="40">
        <f t="shared" si="1043"/>
        <v>179.74000000000007</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679</v>
      </c>
      <c r="AS7416" s="39">
        <f t="shared" si="1042"/>
        <v>43064</v>
      </c>
      <c r="AT7416" s="40">
        <f t="shared" si="1043"/>
        <v>179.74000000000007</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679</v>
      </c>
      <c r="AS7417" s="39">
        <f t="shared" si="1042"/>
        <v>43064</v>
      </c>
      <c r="AT7417" s="40">
        <f t="shared" si="1043"/>
        <v>179.74000000000007</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679</v>
      </c>
      <c r="AS7418" s="39">
        <f t="shared" si="1042"/>
        <v>43064</v>
      </c>
      <c r="AT7418" s="40">
        <f t="shared" si="1043"/>
        <v>179.74000000000007</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679</v>
      </c>
      <c r="AS7419" s="39">
        <f t="shared" si="1042"/>
        <v>43064</v>
      </c>
      <c r="AT7419" s="40">
        <f t="shared" si="1043"/>
        <v>179.74000000000007</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679</v>
      </c>
      <c r="AS7420" s="39">
        <f t="shared" si="1042"/>
        <v>43064</v>
      </c>
      <c r="AT7420" s="40">
        <f t="shared" si="1043"/>
        <v>179.74000000000007</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679</v>
      </c>
      <c r="AS7421" s="39">
        <f t="shared" si="1042"/>
        <v>43064</v>
      </c>
      <c r="AT7421" s="40">
        <f t="shared" si="1043"/>
        <v>179.74000000000007</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679</v>
      </c>
      <c r="AS7422" s="39">
        <f t="shared" si="1042"/>
        <v>43064</v>
      </c>
      <c r="AT7422" s="40">
        <f t="shared" si="1043"/>
        <v>179.74000000000007</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679</v>
      </c>
      <c r="AS7423" s="39">
        <f t="shared" si="1042"/>
        <v>43064</v>
      </c>
      <c r="AT7423" s="40">
        <f t="shared" si="1043"/>
        <v>179.74000000000007</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679</v>
      </c>
      <c r="AS7424" s="39">
        <f t="shared" si="1042"/>
        <v>43064</v>
      </c>
      <c r="AT7424" s="40">
        <f t="shared" si="1043"/>
        <v>179.74000000000007</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679</v>
      </c>
      <c r="AS7425" s="39">
        <f t="shared" si="1042"/>
        <v>43064</v>
      </c>
      <c r="AT7425" s="40">
        <f t="shared" si="1043"/>
        <v>179.74000000000007</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679</v>
      </c>
      <c r="AS7426" s="39">
        <f t="shared" si="1042"/>
        <v>43064</v>
      </c>
      <c r="AT7426" s="40">
        <f t="shared" si="1043"/>
        <v>179.74000000000007</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679</v>
      </c>
      <c r="AS7427" s="39">
        <f t="shared" si="1042"/>
        <v>43064</v>
      </c>
      <c r="AT7427" s="40">
        <f t="shared" si="1043"/>
        <v>179.74000000000007</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679</v>
      </c>
      <c r="AS7428" s="39">
        <f t="shared" si="1042"/>
        <v>43064</v>
      </c>
      <c r="AT7428" s="40">
        <f t="shared" si="1043"/>
        <v>179.74000000000007</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679</v>
      </c>
      <c r="AS7429" s="39">
        <f t="shared" si="1042"/>
        <v>43064</v>
      </c>
      <c r="AT7429" s="40">
        <f t="shared" si="1043"/>
        <v>179.74000000000007</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679</v>
      </c>
      <c r="AS7430" s="39">
        <f t="shared" si="1042"/>
        <v>43064</v>
      </c>
      <c r="AT7430" s="40">
        <f t="shared" si="1043"/>
        <v>179.74000000000007</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679</v>
      </c>
      <c r="AS7431" s="39">
        <f t="shared" si="1042"/>
        <v>43064</v>
      </c>
      <c r="AT7431" s="40">
        <f t="shared" si="1043"/>
        <v>179.74000000000007</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679</v>
      </c>
      <c r="AS7432" s="39">
        <f t="shared" si="1042"/>
        <v>43064</v>
      </c>
      <c r="AT7432" s="40">
        <f t="shared" si="1043"/>
        <v>179.74000000000007</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679</v>
      </c>
      <c r="AS7433" s="39">
        <f t="shared" si="1042"/>
        <v>43064</v>
      </c>
      <c r="AT7433" s="40">
        <f t="shared" si="1043"/>
        <v>179.74000000000007</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679</v>
      </c>
      <c r="AS7434" s="39">
        <f t="shared" si="1042"/>
        <v>43064</v>
      </c>
      <c r="AT7434" s="40">
        <f t="shared" si="1043"/>
        <v>179.74000000000007</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679</v>
      </c>
      <c r="AS7435" s="39">
        <f t="shared" ref="AS7435:AS7498" si="1051">IF(B7435&gt;2,B7435,AS7434)</f>
        <v>43064</v>
      </c>
      <c r="AT7435" s="40">
        <f t="shared" si="1043"/>
        <v>179.74000000000007</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679</v>
      </c>
      <c r="AS7436" s="39">
        <f t="shared" si="1051"/>
        <v>43064</v>
      </c>
      <c r="AT7436" s="40">
        <f t="shared" ref="AT7436:AT7499" si="1052">AT7435+U7436</f>
        <v>179.74000000000007</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679</v>
      </c>
      <c r="AS7437" s="39">
        <f t="shared" si="1051"/>
        <v>43064</v>
      </c>
      <c r="AT7437" s="40">
        <f t="shared" si="1052"/>
        <v>179.74000000000007</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679</v>
      </c>
      <c r="AS7438" s="39">
        <f t="shared" si="1051"/>
        <v>43064</v>
      </c>
      <c r="AT7438" s="40">
        <f t="shared" si="1052"/>
        <v>179.74000000000007</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679</v>
      </c>
      <c r="AS7439" s="39">
        <f t="shared" si="1051"/>
        <v>43064</v>
      </c>
      <c r="AT7439" s="40">
        <f t="shared" si="1052"/>
        <v>179.74000000000007</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679</v>
      </c>
      <c r="AS7440" s="39">
        <f t="shared" si="1051"/>
        <v>43064</v>
      </c>
      <c r="AT7440" s="40">
        <f t="shared" si="1052"/>
        <v>179.74000000000007</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679</v>
      </c>
      <c r="AS7441" s="39">
        <f t="shared" si="1051"/>
        <v>43064</v>
      </c>
      <c r="AT7441" s="40">
        <f t="shared" si="1052"/>
        <v>179.74000000000007</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679</v>
      </c>
      <c r="AS7442" s="39">
        <f t="shared" si="1051"/>
        <v>43064</v>
      </c>
      <c r="AT7442" s="40">
        <f t="shared" si="1052"/>
        <v>179.74000000000007</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679</v>
      </c>
      <c r="AS7443" s="39">
        <f t="shared" si="1051"/>
        <v>43064</v>
      </c>
      <c r="AT7443" s="40">
        <f t="shared" si="1052"/>
        <v>179.74000000000007</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679</v>
      </c>
      <c r="AS7444" s="39">
        <f t="shared" si="1051"/>
        <v>43064</v>
      </c>
      <c r="AT7444" s="40">
        <f t="shared" si="1052"/>
        <v>179.74000000000007</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679</v>
      </c>
      <c r="AS7445" s="39">
        <f t="shared" si="1051"/>
        <v>43064</v>
      </c>
      <c r="AT7445" s="40">
        <f t="shared" si="1052"/>
        <v>179.74000000000007</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679</v>
      </c>
      <c r="AS7446" s="39">
        <f t="shared" si="1051"/>
        <v>43064</v>
      </c>
      <c r="AT7446" s="40">
        <f t="shared" si="1052"/>
        <v>179.74000000000007</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679</v>
      </c>
      <c r="AS7447" s="39">
        <f t="shared" si="1051"/>
        <v>43064</v>
      </c>
      <c r="AT7447" s="40">
        <f t="shared" si="1052"/>
        <v>179.74000000000007</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679</v>
      </c>
      <c r="AS7448" s="39">
        <f t="shared" si="1051"/>
        <v>43064</v>
      </c>
      <c r="AT7448" s="40">
        <f t="shared" si="1052"/>
        <v>179.74000000000007</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679</v>
      </c>
      <c r="AS7449" s="39">
        <f t="shared" si="1051"/>
        <v>43064</v>
      </c>
      <c r="AT7449" s="40">
        <f t="shared" si="1052"/>
        <v>179.74000000000007</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679</v>
      </c>
      <c r="AS7450" s="39">
        <f t="shared" si="1051"/>
        <v>43064</v>
      </c>
      <c r="AT7450" s="40">
        <f t="shared" si="1052"/>
        <v>179.74000000000007</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679</v>
      </c>
      <c r="AS7451" s="39">
        <f t="shared" si="1051"/>
        <v>43064</v>
      </c>
      <c r="AT7451" s="40">
        <f t="shared" si="1052"/>
        <v>179.74000000000007</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679</v>
      </c>
      <c r="AS7452" s="39">
        <f t="shared" si="1051"/>
        <v>43064</v>
      </c>
      <c r="AT7452" s="40">
        <f t="shared" si="1052"/>
        <v>179.74000000000007</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679</v>
      </c>
      <c r="AS7453" s="39">
        <f t="shared" si="1051"/>
        <v>43064</v>
      </c>
      <c r="AT7453" s="40">
        <f t="shared" si="1052"/>
        <v>179.74000000000007</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679</v>
      </c>
      <c r="AS7454" s="39">
        <f t="shared" si="1051"/>
        <v>43064</v>
      </c>
      <c r="AT7454" s="40">
        <f t="shared" si="1052"/>
        <v>179.74000000000007</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679</v>
      </c>
      <c r="AS7455" s="39">
        <f t="shared" si="1051"/>
        <v>43064</v>
      </c>
      <c r="AT7455" s="40">
        <f t="shared" si="1052"/>
        <v>179.74000000000007</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679</v>
      </c>
      <c r="AS7456" s="39">
        <f t="shared" si="1051"/>
        <v>43064</v>
      </c>
      <c r="AT7456" s="40">
        <f t="shared" si="1052"/>
        <v>179.74000000000007</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679</v>
      </c>
      <c r="AS7457" s="39">
        <f t="shared" si="1051"/>
        <v>43064</v>
      </c>
      <c r="AT7457" s="40">
        <f t="shared" si="1052"/>
        <v>179.74000000000007</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679</v>
      </c>
      <c r="AS7458" s="39">
        <f t="shared" si="1051"/>
        <v>43064</v>
      </c>
      <c r="AT7458" s="40">
        <f t="shared" si="1052"/>
        <v>179.74000000000007</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679</v>
      </c>
      <c r="AS7459" s="39">
        <f t="shared" si="1051"/>
        <v>43064</v>
      </c>
      <c r="AT7459" s="40">
        <f t="shared" si="1052"/>
        <v>179.74000000000007</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679</v>
      </c>
      <c r="AS7460" s="39">
        <f t="shared" si="1051"/>
        <v>43064</v>
      </c>
      <c r="AT7460" s="40">
        <f t="shared" si="1052"/>
        <v>179.74000000000007</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679</v>
      </c>
      <c r="AS7461" s="39">
        <f t="shared" si="1051"/>
        <v>43064</v>
      </c>
      <c r="AT7461" s="40">
        <f t="shared" si="1052"/>
        <v>179.74000000000007</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679</v>
      </c>
      <c r="AS7462" s="39">
        <f t="shared" si="1051"/>
        <v>43064</v>
      </c>
      <c r="AT7462" s="40">
        <f t="shared" si="1052"/>
        <v>179.74000000000007</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679</v>
      </c>
      <c r="AS7463" s="39">
        <f t="shared" si="1051"/>
        <v>43064</v>
      </c>
      <c r="AT7463" s="40">
        <f t="shared" si="1052"/>
        <v>179.74000000000007</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679</v>
      </c>
      <c r="AS7464" s="39">
        <f t="shared" si="1051"/>
        <v>43064</v>
      </c>
      <c r="AT7464" s="40">
        <f t="shared" si="1052"/>
        <v>179.74000000000007</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679</v>
      </c>
      <c r="AS7465" s="39">
        <f t="shared" si="1051"/>
        <v>43064</v>
      </c>
      <c r="AT7465" s="40">
        <f t="shared" si="1052"/>
        <v>179.74000000000007</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679</v>
      </c>
      <c r="AS7466" s="39">
        <f t="shared" si="1051"/>
        <v>43064</v>
      </c>
      <c r="AT7466" s="40">
        <f t="shared" si="1052"/>
        <v>179.74000000000007</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679</v>
      </c>
      <c r="AS7467" s="39">
        <f t="shared" si="1051"/>
        <v>43064</v>
      </c>
      <c r="AT7467" s="40">
        <f t="shared" si="1052"/>
        <v>179.74000000000007</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679</v>
      </c>
      <c r="AS7468" s="39">
        <f t="shared" si="1051"/>
        <v>43064</v>
      </c>
      <c r="AT7468" s="40">
        <f t="shared" si="1052"/>
        <v>179.74000000000007</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679</v>
      </c>
      <c r="AS7469" s="39">
        <f t="shared" si="1051"/>
        <v>43064</v>
      </c>
      <c r="AT7469" s="40">
        <f t="shared" si="1052"/>
        <v>179.74000000000007</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679</v>
      </c>
      <c r="AS7470" s="39">
        <f t="shared" si="1051"/>
        <v>43064</v>
      </c>
      <c r="AT7470" s="40">
        <f t="shared" si="1052"/>
        <v>179.74000000000007</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679</v>
      </c>
      <c r="AS7471" s="39">
        <f t="shared" si="1051"/>
        <v>43064</v>
      </c>
      <c r="AT7471" s="40">
        <f t="shared" si="1052"/>
        <v>179.74000000000007</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679</v>
      </c>
      <c r="AS7472" s="39">
        <f t="shared" si="1051"/>
        <v>43064</v>
      </c>
      <c r="AT7472" s="40">
        <f t="shared" si="1052"/>
        <v>179.74000000000007</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679</v>
      </c>
      <c r="AS7473" s="39">
        <f t="shared" si="1051"/>
        <v>43064</v>
      </c>
      <c r="AT7473" s="40">
        <f t="shared" si="1052"/>
        <v>179.74000000000007</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679</v>
      </c>
      <c r="AS7474" s="39">
        <f t="shared" si="1051"/>
        <v>43064</v>
      </c>
      <c r="AT7474" s="40">
        <f t="shared" si="1052"/>
        <v>179.74000000000007</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679</v>
      </c>
      <c r="AS7475" s="39">
        <f t="shared" si="1051"/>
        <v>43064</v>
      </c>
      <c r="AT7475" s="40">
        <f t="shared" si="1052"/>
        <v>179.74000000000007</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679</v>
      </c>
      <c r="AS7476" s="39">
        <f t="shared" si="1051"/>
        <v>43064</v>
      </c>
      <c r="AT7476" s="40">
        <f t="shared" si="1052"/>
        <v>179.74000000000007</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679</v>
      </c>
      <c r="AS7477" s="39">
        <f t="shared" si="1051"/>
        <v>43064</v>
      </c>
      <c r="AT7477" s="40">
        <f t="shared" si="1052"/>
        <v>179.74000000000007</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679</v>
      </c>
      <c r="AS7478" s="39">
        <f t="shared" si="1051"/>
        <v>43064</v>
      </c>
      <c r="AT7478" s="40">
        <f t="shared" si="1052"/>
        <v>179.74000000000007</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679</v>
      </c>
      <c r="AS7479" s="39">
        <f t="shared" si="1051"/>
        <v>43064</v>
      </c>
      <c r="AT7479" s="40">
        <f t="shared" si="1052"/>
        <v>179.74000000000007</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679</v>
      </c>
      <c r="AS7480" s="39">
        <f t="shared" si="1051"/>
        <v>43064</v>
      </c>
      <c r="AT7480" s="40">
        <f t="shared" si="1052"/>
        <v>179.74000000000007</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679</v>
      </c>
      <c r="AS7481" s="39">
        <f t="shared" si="1051"/>
        <v>43064</v>
      </c>
      <c r="AT7481" s="40">
        <f t="shared" si="1052"/>
        <v>179.74000000000007</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679</v>
      </c>
      <c r="AS7482" s="39">
        <f t="shared" si="1051"/>
        <v>43064</v>
      </c>
      <c r="AT7482" s="40">
        <f t="shared" si="1052"/>
        <v>179.74000000000007</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679</v>
      </c>
      <c r="AS7483" s="39">
        <f t="shared" si="1051"/>
        <v>43064</v>
      </c>
      <c r="AT7483" s="40">
        <f t="shared" si="1052"/>
        <v>179.74000000000007</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679</v>
      </c>
      <c r="AS7484" s="39">
        <f t="shared" si="1051"/>
        <v>43064</v>
      </c>
      <c r="AT7484" s="40">
        <f t="shared" si="1052"/>
        <v>179.74000000000007</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679</v>
      </c>
      <c r="AS7485" s="39">
        <f t="shared" si="1051"/>
        <v>43064</v>
      </c>
      <c r="AT7485" s="40">
        <f t="shared" si="1052"/>
        <v>179.74000000000007</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679</v>
      </c>
      <c r="AS7486" s="39">
        <f t="shared" si="1051"/>
        <v>43064</v>
      </c>
      <c r="AT7486" s="40">
        <f t="shared" si="1052"/>
        <v>179.74000000000007</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679</v>
      </c>
      <c r="AS7487" s="39">
        <f t="shared" si="1051"/>
        <v>43064</v>
      </c>
      <c r="AT7487" s="40">
        <f t="shared" si="1052"/>
        <v>179.74000000000007</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679</v>
      </c>
      <c r="AS7488" s="39">
        <f t="shared" si="1051"/>
        <v>43064</v>
      </c>
      <c r="AT7488" s="40">
        <f t="shared" si="1052"/>
        <v>179.74000000000007</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679</v>
      </c>
      <c r="AS7489" s="39">
        <f t="shared" si="1051"/>
        <v>43064</v>
      </c>
      <c r="AT7489" s="40">
        <f t="shared" si="1052"/>
        <v>179.74000000000007</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679</v>
      </c>
      <c r="AS7490" s="39">
        <f t="shared" si="1051"/>
        <v>43064</v>
      </c>
      <c r="AT7490" s="40">
        <f t="shared" si="1052"/>
        <v>179.74000000000007</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679</v>
      </c>
      <c r="AS7491" s="39">
        <f t="shared" si="1051"/>
        <v>43064</v>
      </c>
      <c r="AT7491" s="40">
        <f t="shared" si="1052"/>
        <v>179.74000000000007</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679</v>
      </c>
      <c r="AS7492" s="39">
        <f t="shared" si="1051"/>
        <v>43064</v>
      </c>
      <c r="AT7492" s="40">
        <f t="shared" si="1052"/>
        <v>179.74000000000007</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679</v>
      </c>
      <c r="AS7493" s="39">
        <f t="shared" si="1051"/>
        <v>43064</v>
      </c>
      <c r="AT7493" s="40">
        <f t="shared" si="1052"/>
        <v>179.74000000000007</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679</v>
      </c>
      <c r="AS7494" s="39">
        <f t="shared" si="1051"/>
        <v>43064</v>
      </c>
      <c r="AT7494" s="40">
        <f t="shared" si="1052"/>
        <v>179.74000000000007</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679</v>
      </c>
      <c r="AS7495" s="39">
        <f t="shared" si="1051"/>
        <v>43064</v>
      </c>
      <c r="AT7495" s="40">
        <f t="shared" si="1052"/>
        <v>179.74000000000007</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679</v>
      </c>
      <c r="AS7496" s="39">
        <f t="shared" si="1051"/>
        <v>43064</v>
      </c>
      <c r="AT7496" s="40">
        <f t="shared" si="1052"/>
        <v>179.74000000000007</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679</v>
      </c>
      <c r="AS7497" s="39">
        <f t="shared" si="1051"/>
        <v>43064</v>
      </c>
      <c r="AT7497" s="40">
        <f t="shared" si="1052"/>
        <v>179.74000000000007</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679</v>
      </c>
      <c r="AS7498" s="39">
        <f t="shared" si="1051"/>
        <v>43064</v>
      </c>
      <c r="AT7498" s="40">
        <f t="shared" si="1052"/>
        <v>179.74000000000007</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679</v>
      </c>
      <c r="AS7499" s="39">
        <f t="shared" ref="AS7499:AS7562" si="1060">IF(B7499&gt;2,B7499,AS7498)</f>
        <v>43064</v>
      </c>
      <c r="AT7499" s="40">
        <f t="shared" si="1052"/>
        <v>179.74000000000007</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679</v>
      </c>
      <c r="AS7500" s="39">
        <f t="shared" si="1060"/>
        <v>43064</v>
      </c>
      <c r="AT7500" s="40">
        <f t="shared" ref="AT7500:AT7563" si="1061">AT7499+U7500</f>
        <v>179.74000000000007</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679</v>
      </c>
      <c r="AS7501" s="39">
        <f t="shared" si="1060"/>
        <v>43064</v>
      </c>
      <c r="AT7501" s="40">
        <f t="shared" si="1061"/>
        <v>179.74000000000007</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679</v>
      </c>
      <c r="AS7502" s="39">
        <f t="shared" si="1060"/>
        <v>43064</v>
      </c>
      <c r="AT7502" s="40">
        <f t="shared" si="1061"/>
        <v>179.74000000000007</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679</v>
      </c>
      <c r="AS7503" s="39">
        <f t="shared" si="1060"/>
        <v>43064</v>
      </c>
      <c r="AT7503" s="40">
        <f t="shared" si="1061"/>
        <v>179.74000000000007</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679</v>
      </c>
      <c r="AS7504" s="39">
        <f t="shared" si="1060"/>
        <v>43064</v>
      </c>
      <c r="AT7504" s="40">
        <f t="shared" si="1061"/>
        <v>179.74000000000007</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679</v>
      </c>
      <c r="AS7505" s="39">
        <f t="shared" si="1060"/>
        <v>43064</v>
      </c>
      <c r="AT7505" s="40">
        <f t="shared" si="1061"/>
        <v>179.74000000000007</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679</v>
      </c>
      <c r="AS7506" s="39">
        <f t="shared" si="1060"/>
        <v>43064</v>
      </c>
      <c r="AT7506" s="40">
        <f t="shared" si="1061"/>
        <v>179.74000000000007</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679</v>
      </c>
      <c r="AS7507" s="39">
        <f t="shared" si="1060"/>
        <v>43064</v>
      </c>
      <c r="AT7507" s="40">
        <f t="shared" si="1061"/>
        <v>179.74000000000007</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679</v>
      </c>
      <c r="AS7508" s="39">
        <f t="shared" si="1060"/>
        <v>43064</v>
      </c>
      <c r="AT7508" s="40">
        <f t="shared" si="1061"/>
        <v>179.74000000000007</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679</v>
      </c>
      <c r="AS7509" s="39">
        <f t="shared" si="1060"/>
        <v>43064</v>
      </c>
      <c r="AT7509" s="40">
        <f t="shared" si="1061"/>
        <v>179.74000000000007</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679</v>
      </c>
      <c r="AS7510" s="39">
        <f t="shared" si="1060"/>
        <v>43064</v>
      </c>
      <c r="AT7510" s="40">
        <f t="shared" si="1061"/>
        <v>179.74000000000007</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679</v>
      </c>
      <c r="AS7511" s="39">
        <f t="shared" si="1060"/>
        <v>43064</v>
      </c>
      <c r="AT7511" s="40">
        <f t="shared" si="1061"/>
        <v>179.74000000000007</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679</v>
      </c>
      <c r="AS7512" s="39">
        <f t="shared" si="1060"/>
        <v>43064</v>
      </c>
      <c r="AT7512" s="40">
        <f t="shared" si="1061"/>
        <v>179.74000000000007</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679</v>
      </c>
      <c r="AS7513" s="39">
        <f t="shared" si="1060"/>
        <v>43064</v>
      </c>
      <c r="AT7513" s="40">
        <f t="shared" si="1061"/>
        <v>179.74000000000007</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679</v>
      </c>
      <c r="AS7514" s="39">
        <f t="shared" si="1060"/>
        <v>43064</v>
      </c>
      <c r="AT7514" s="40">
        <f t="shared" si="1061"/>
        <v>179.74000000000007</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679</v>
      </c>
      <c r="AS7515" s="39">
        <f t="shared" si="1060"/>
        <v>43064</v>
      </c>
      <c r="AT7515" s="40">
        <f t="shared" si="1061"/>
        <v>179.74000000000007</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679</v>
      </c>
      <c r="AS7516" s="39">
        <f t="shared" si="1060"/>
        <v>43064</v>
      </c>
      <c r="AT7516" s="40">
        <f t="shared" si="1061"/>
        <v>179.74000000000007</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679</v>
      </c>
      <c r="AS7517" s="39">
        <f t="shared" si="1060"/>
        <v>43064</v>
      </c>
      <c r="AT7517" s="40">
        <f t="shared" si="1061"/>
        <v>179.74000000000007</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679</v>
      </c>
      <c r="AS7518" s="39">
        <f t="shared" si="1060"/>
        <v>43064</v>
      </c>
      <c r="AT7518" s="40">
        <f t="shared" si="1061"/>
        <v>179.74000000000007</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679</v>
      </c>
      <c r="AS7519" s="39">
        <f t="shared" si="1060"/>
        <v>43064</v>
      </c>
      <c r="AT7519" s="40">
        <f t="shared" si="1061"/>
        <v>179.74000000000007</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679</v>
      </c>
      <c r="AS7520" s="39">
        <f t="shared" si="1060"/>
        <v>43064</v>
      </c>
      <c r="AT7520" s="40">
        <f t="shared" si="1061"/>
        <v>179.74000000000007</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679</v>
      </c>
      <c r="AS7521" s="39">
        <f t="shared" si="1060"/>
        <v>43064</v>
      </c>
      <c r="AT7521" s="40">
        <f t="shared" si="1061"/>
        <v>179.74000000000007</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679</v>
      </c>
      <c r="AS7522" s="39">
        <f t="shared" si="1060"/>
        <v>43064</v>
      </c>
      <c r="AT7522" s="40">
        <f t="shared" si="1061"/>
        <v>179.74000000000007</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679</v>
      </c>
      <c r="AS7523" s="39">
        <f t="shared" si="1060"/>
        <v>43064</v>
      </c>
      <c r="AT7523" s="40">
        <f t="shared" si="1061"/>
        <v>179.74000000000007</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679</v>
      </c>
      <c r="AS7524" s="39">
        <f t="shared" si="1060"/>
        <v>43064</v>
      </c>
      <c r="AT7524" s="40">
        <f t="shared" si="1061"/>
        <v>179.74000000000007</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679</v>
      </c>
      <c r="AS7525" s="39">
        <f t="shared" si="1060"/>
        <v>43064</v>
      </c>
      <c r="AT7525" s="40">
        <f t="shared" si="1061"/>
        <v>179.74000000000007</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679</v>
      </c>
      <c r="AS7526" s="39">
        <f t="shared" si="1060"/>
        <v>43064</v>
      </c>
      <c r="AT7526" s="40">
        <f t="shared" si="1061"/>
        <v>179.74000000000007</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679</v>
      </c>
      <c r="AS7527" s="39">
        <f t="shared" si="1060"/>
        <v>43064</v>
      </c>
      <c r="AT7527" s="40">
        <f t="shared" si="1061"/>
        <v>179.74000000000007</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679</v>
      </c>
      <c r="AS7528" s="39">
        <f t="shared" si="1060"/>
        <v>43064</v>
      </c>
      <c r="AT7528" s="40">
        <f t="shared" si="1061"/>
        <v>179.74000000000007</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679</v>
      </c>
      <c r="AS7529" s="39">
        <f t="shared" si="1060"/>
        <v>43064</v>
      </c>
      <c r="AT7529" s="40">
        <f t="shared" si="1061"/>
        <v>179.74000000000007</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679</v>
      </c>
      <c r="AS7530" s="39">
        <f t="shared" si="1060"/>
        <v>43064</v>
      </c>
      <c r="AT7530" s="40">
        <f t="shared" si="1061"/>
        <v>179.74000000000007</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679</v>
      </c>
      <c r="AS7531" s="39">
        <f t="shared" si="1060"/>
        <v>43064</v>
      </c>
      <c r="AT7531" s="40">
        <f t="shared" si="1061"/>
        <v>179.74000000000007</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679</v>
      </c>
      <c r="AS7532" s="39">
        <f t="shared" si="1060"/>
        <v>43064</v>
      </c>
      <c r="AT7532" s="40">
        <f t="shared" si="1061"/>
        <v>179.74000000000007</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679</v>
      </c>
      <c r="AS7533" s="39">
        <f t="shared" si="1060"/>
        <v>43064</v>
      </c>
      <c r="AT7533" s="40">
        <f t="shared" si="1061"/>
        <v>179.74000000000007</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679</v>
      </c>
      <c r="AS7534" s="39">
        <f t="shared" si="1060"/>
        <v>43064</v>
      </c>
      <c r="AT7534" s="40">
        <f t="shared" si="1061"/>
        <v>179.74000000000007</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679</v>
      </c>
      <c r="AS7535" s="39">
        <f t="shared" si="1060"/>
        <v>43064</v>
      </c>
      <c r="AT7535" s="40">
        <f t="shared" si="1061"/>
        <v>179.74000000000007</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679</v>
      </c>
      <c r="AS7536" s="39">
        <f t="shared" si="1060"/>
        <v>43064</v>
      </c>
      <c r="AT7536" s="40">
        <f t="shared" si="1061"/>
        <v>179.74000000000007</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679</v>
      </c>
      <c r="AS7537" s="39">
        <f t="shared" si="1060"/>
        <v>43064</v>
      </c>
      <c r="AT7537" s="40">
        <f t="shared" si="1061"/>
        <v>179.74000000000007</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679</v>
      </c>
      <c r="AS7538" s="39">
        <f t="shared" si="1060"/>
        <v>43064</v>
      </c>
      <c r="AT7538" s="40">
        <f t="shared" si="1061"/>
        <v>179.74000000000007</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679</v>
      </c>
      <c r="AS7539" s="39">
        <f t="shared" si="1060"/>
        <v>43064</v>
      </c>
      <c r="AT7539" s="40">
        <f t="shared" si="1061"/>
        <v>179.74000000000007</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679</v>
      </c>
      <c r="AS7540" s="39">
        <f t="shared" si="1060"/>
        <v>43064</v>
      </c>
      <c r="AT7540" s="40">
        <f t="shared" si="1061"/>
        <v>179.74000000000007</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679</v>
      </c>
      <c r="AS7541" s="39">
        <f t="shared" si="1060"/>
        <v>43064</v>
      </c>
      <c r="AT7541" s="40">
        <f t="shared" si="1061"/>
        <v>179.74000000000007</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679</v>
      </c>
      <c r="AS7542" s="39">
        <f t="shared" si="1060"/>
        <v>43064</v>
      </c>
      <c r="AT7542" s="40">
        <f t="shared" si="1061"/>
        <v>179.74000000000007</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679</v>
      </c>
      <c r="AS7543" s="39">
        <f t="shared" si="1060"/>
        <v>43064</v>
      </c>
      <c r="AT7543" s="40">
        <f t="shared" si="1061"/>
        <v>179.74000000000007</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679</v>
      </c>
      <c r="AS7544" s="39">
        <f t="shared" si="1060"/>
        <v>43064</v>
      </c>
      <c r="AT7544" s="40">
        <f t="shared" si="1061"/>
        <v>179.74000000000007</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679</v>
      </c>
      <c r="AS7545" s="39">
        <f t="shared" si="1060"/>
        <v>43064</v>
      </c>
      <c r="AT7545" s="40">
        <f t="shared" si="1061"/>
        <v>179.74000000000007</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679</v>
      </c>
      <c r="AS7546" s="39">
        <f t="shared" si="1060"/>
        <v>43064</v>
      </c>
      <c r="AT7546" s="40">
        <f t="shared" si="1061"/>
        <v>179.74000000000007</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679</v>
      </c>
      <c r="AS7547" s="39">
        <f t="shared" si="1060"/>
        <v>43064</v>
      </c>
      <c r="AT7547" s="40">
        <f t="shared" si="1061"/>
        <v>179.74000000000007</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679</v>
      </c>
      <c r="AS7548" s="39">
        <f t="shared" si="1060"/>
        <v>43064</v>
      </c>
      <c r="AT7548" s="40">
        <f t="shared" si="1061"/>
        <v>179.74000000000007</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679</v>
      </c>
      <c r="AS7549" s="39">
        <f t="shared" si="1060"/>
        <v>43064</v>
      </c>
      <c r="AT7549" s="40">
        <f t="shared" si="1061"/>
        <v>179.74000000000007</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679</v>
      </c>
      <c r="AS7550" s="39">
        <f t="shared" si="1060"/>
        <v>43064</v>
      </c>
      <c r="AT7550" s="40">
        <f t="shared" si="1061"/>
        <v>179.74000000000007</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679</v>
      </c>
      <c r="AS7551" s="39">
        <f t="shared" si="1060"/>
        <v>43064</v>
      </c>
      <c r="AT7551" s="40">
        <f t="shared" si="1061"/>
        <v>179.74000000000007</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679</v>
      </c>
      <c r="AS7552" s="39">
        <f t="shared" si="1060"/>
        <v>43064</v>
      </c>
      <c r="AT7552" s="40">
        <f t="shared" si="1061"/>
        <v>179.74000000000007</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679</v>
      </c>
      <c r="AS7553" s="39">
        <f t="shared" si="1060"/>
        <v>43064</v>
      </c>
      <c r="AT7553" s="40">
        <f t="shared" si="1061"/>
        <v>179.74000000000007</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679</v>
      </c>
      <c r="AS7554" s="39">
        <f t="shared" si="1060"/>
        <v>43064</v>
      </c>
      <c r="AT7554" s="40">
        <f t="shared" si="1061"/>
        <v>179.74000000000007</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679</v>
      </c>
      <c r="AS7555" s="39">
        <f t="shared" si="1060"/>
        <v>43064</v>
      </c>
      <c r="AT7555" s="40">
        <f t="shared" si="1061"/>
        <v>179.74000000000007</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679</v>
      </c>
      <c r="AS7556" s="39">
        <f t="shared" si="1060"/>
        <v>43064</v>
      </c>
      <c r="AT7556" s="40">
        <f t="shared" si="1061"/>
        <v>179.74000000000007</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679</v>
      </c>
      <c r="AS7557" s="39">
        <f t="shared" si="1060"/>
        <v>43064</v>
      </c>
      <c r="AT7557" s="40">
        <f t="shared" si="1061"/>
        <v>179.74000000000007</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679</v>
      </c>
      <c r="AS7558" s="39">
        <f t="shared" si="1060"/>
        <v>43064</v>
      </c>
      <c r="AT7558" s="40">
        <f t="shared" si="1061"/>
        <v>179.74000000000007</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679</v>
      </c>
      <c r="AS7559" s="39">
        <f t="shared" si="1060"/>
        <v>43064</v>
      </c>
      <c r="AT7559" s="40">
        <f t="shared" si="1061"/>
        <v>179.74000000000007</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679</v>
      </c>
      <c r="AS7560" s="39">
        <f t="shared" si="1060"/>
        <v>43064</v>
      </c>
      <c r="AT7560" s="40">
        <f t="shared" si="1061"/>
        <v>179.74000000000007</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679</v>
      </c>
      <c r="AS7561" s="39">
        <f t="shared" si="1060"/>
        <v>43064</v>
      </c>
      <c r="AT7561" s="40">
        <f t="shared" si="1061"/>
        <v>179.74000000000007</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679</v>
      </c>
      <c r="AS7562" s="39">
        <f t="shared" si="1060"/>
        <v>43064</v>
      </c>
      <c r="AT7562" s="40">
        <f t="shared" si="1061"/>
        <v>179.74000000000007</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679</v>
      </c>
      <c r="AS7563" s="39">
        <f t="shared" ref="AS7563:AS7626" si="1069">IF(B7563&gt;2,B7563,AS7562)</f>
        <v>43064</v>
      </c>
      <c r="AT7563" s="40">
        <f t="shared" si="1061"/>
        <v>179.74000000000007</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679</v>
      </c>
      <c r="AS7564" s="39">
        <f t="shared" si="1069"/>
        <v>43064</v>
      </c>
      <c r="AT7564" s="40">
        <f t="shared" ref="AT7564:AT7627" si="1070">AT7563+U7564</f>
        <v>179.74000000000007</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679</v>
      </c>
      <c r="AS7565" s="39">
        <f t="shared" si="1069"/>
        <v>43064</v>
      </c>
      <c r="AT7565" s="40">
        <f t="shared" si="1070"/>
        <v>179.74000000000007</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679</v>
      </c>
      <c r="AS7566" s="39">
        <f t="shared" si="1069"/>
        <v>43064</v>
      </c>
      <c r="AT7566" s="40">
        <f t="shared" si="1070"/>
        <v>179.74000000000007</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679</v>
      </c>
      <c r="AS7567" s="39">
        <f t="shared" si="1069"/>
        <v>43064</v>
      </c>
      <c r="AT7567" s="40">
        <f t="shared" si="1070"/>
        <v>179.74000000000007</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679</v>
      </c>
      <c r="AS7568" s="39">
        <f t="shared" si="1069"/>
        <v>43064</v>
      </c>
      <c r="AT7568" s="40">
        <f t="shared" si="1070"/>
        <v>179.74000000000007</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679</v>
      </c>
      <c r="AS7569" s="39">
        <f t="shared" si="1069"/>
        <v>43064</v>
      </c>
      <c r="AT7569" s="40">
        <f t="shared" si="1070"/>
        <v>179.74000000000007</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679</v>
      </c>
      <c r="AS7570" s="39">
        <f t="shared" si="1069"/>
        <v>43064</v>
      </c>
      <c r="AT7570" s="40">
        <f t="shared" si="1070"/>
        <v>179.74000000000007</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679</v>
      </c>
      <c r="AS7571" s="39">
        <f t="shared" si="1069"/>
        <v>43064</v>
      </c>
      <c r="AT7571" s="40">
        <f t="shared" si="1070"/>
        <v>179.74000000000007</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679</v>
      </c>
      <c r="AS7572" s="39">
        <f t="shared" si="1069"/>
        <v>43064</v>
      </c>
      <c r="AT7572" s="40">
        <f t="shared" si="1070"/>
        <v>179.74000000000007</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679</v>
      </c>
      <c r="AS7573" s="39">
        <f t="shared" si="1069"/>
        <v>43064</v>
      </c>
      <c r="AT7573" s="40">
        <f t="shared" si="1070"/>
        <v>179.74000000000007</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679</v>
      </c>
      <c r="AS7574" s="39">
        <f t="shared" si="1069"/>
        <v>43064</v>
      </c>
      <c r="AT7574" s="40">
        <f t="shared" si="1070"/>
        <v>179.74000000000007</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679</v>
      </c>
      <c r="AS7575" s="39">
        <f t="shared" si="1069"/>
        <v>43064</v>
      </c>
      <c r="AT7575" s="40">
        <f t="shared" si="1070"/>
        <v>179.74000000000007</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679</v>
      </c>
      <c r="AS7576" s="39">
        <f t="shared" si="1069"/>
        <v>43064</v>
      </c>
      <c r="AT7576" s="40">
        <f t="shared" si="1070"/>
        <v>179.74000000000007</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679</v>
      </c>
      <c r="AS7577" s="39">
        <f t="shared" si="1069"/>
        <v>43064</v>
      </c>
      <c r="AT7577" s="40">
        <f t="shared" si="1070"/>
        <v>179.74000000000007</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679</v>
      </c>
      <c r="AS7578" s="39">
        <f t="shared" si="1069"/>
        <v>43064</v>
      </c>
      <c r="AT7578" s="40">
        <f t="shared" si="1070"/>
        <v>179.74000000000007</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679</v>
      </c>
      <c r="AS7579" s="39">
        <f t="shared" si="1069"/>
        <v>43064</v>
      </c>
      <c r="AT7579" s="40">
        <f t="shared" si="1070"/>
        <v>179.74000000000007</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679</v>
      </c>
      <c r="AS7580" s="39">
        <f t="shared" si="1069"/>
        <v>43064</v>
      </c>
      <c r="AT7580" s="40">
        <f t="shared" si="1070"/>
        <v>179.74000000000007</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679</v>
      </c>
      <c r="AS7581" s="39">
        <f t="shared" si="1069"/>
        <v>43064</v>
      </c>
      <c r="AT7581" s="40">
        <f t="shared" si="1070"/>
        <v>179.74000000000007</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679</v>
      </c>
      <c r="AS7582" s="39">
        <f t="shared" si="1069"/>
        <v>43064</v>
      </c>
      <c r="AT7582" s="40">
        <f t="shared" si="1070"/>
        <v>179.74000000000007</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679</v>
      </c>
      <c r="AS7583" s="39">
        <f t="shared" si="1069"/>
        <v>43064</v>
      </c>
      <c r="AT7583" s="40">
        <f t="shared" si="1070"/>
        <v>179.74000000000007</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679</v>
      </c>
      <c r="AS7584" s="39">
        <f t="shared" si="1069"/>
        <v>43064</v>
      </c>
      <c r="AT7584" s="40">
        <f t="shared" si="1070"/>
        <v>179.74000000000007</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679</v>
      </c>
      <c r="AS7585" s="39">
        <f t="shared" si="1069"/>
        <v>43064</v>
      </c>
      <c r="AT7585" s="40">
        <f t="shared" si="1070"/>
        <v>179.74000000000007</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679</v>
      </c>
      <c r="AS7586" s="39">
        <f t="shared" si="1069"/>
        <v>43064</v>
      </c>
      <c r="AT7586" s="40">
        <f t="shared" si="1070"/>
        <v>179.74000000000007</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679</v>
      </c>
      <c r="AS7587" s="39">
        <f t="shared" si="1069"/>
        <v>43064</v>
      </c>
      <c r="AT7587" s="40">
        <f t="shared" si="1070"/>
        <v>179.74000000000007</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679</v>
      </c>
      <c r="AS7588" s="39">
        <f t="shared" si="1069"/>
        <v>43064</v>
      </c>
      <c r="AT7588" s="40">
        <f t="shared" si="1070"/>
        <v>179.74000000000007</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679</v>
      </c>
      <c r="AS7589" s="39">
        <f t="shared" si="1069"/>
        <v>43064</v>
      </c>
      <c r="AT7589" s="40">
        <f t="shared" si="1070"/>
        <v>179.74000000000007</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679</v>
      </c>
      <c r="AS7590" s="39">
        <f t="shared" si="1069"/>
        <v>43064</v>
      </c>
      <c r="AT7590" s="40">
        <f t="shared" si="1070"/>
        <v>179.74000000000007</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679</v>
      </c>
      <c r="AS7591" s="39">
        <f t="shared" si="1069"/>
        <v>43064</v>
      </c>
      <c r="AT7591" s="40">
        <f t="shared" si="1070"/>
        <v>179.74000000000007</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679</v>
      </c>
      <c r="AS7592" s="39">
        <f t="shared" si="1069"/>
        <v>43064</v>
      </c>
      <c r="AT7592" s="40">
        <f t="shared" si="1070"/>
        <v>179.74000000000007</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679</v>
      </c>
      <c r="AS7593" s="39">
        <f t="shared" si="1069"/>
        <v>43064</v>
      </c>
      <c r="AT7593" s="40">
        <f t="shared" si="1070"/>
        <v>179.74000000000007</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679</v>
      </c>
      <c r="AS7594" s="39">
        <f t="shared" si="1069"/>
        <v>43064</v>
      </c>
      <c r="AT7594" s="40">
        <f t="shared" si="1070"/>
        <v>179.74000000000007</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679</v>
      </c>
      <c r="AS7595" s="39">
        <f t="shared" si="1069"/>
        <v>43064</v>
      </c>
      <c r="AT7595" s="40">
        <f t="shared" si="1070"/>
        <v>179.74000000000007</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679</v>
      </c>
      <c r="AS7596" s="39">
        <f t="shared" si="1069"/>
        <v>43064</v>
      </c>
      <c r="AT7596" s="40">
        <f t="shared" si="1070"/>
        <v>179.74000000000007</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679</v>
      </c>
      <c r="AS7597" s="39">
        <f t="shared" si="1069"/>
        <v>43064</v>
      </c>
      <c r="AT7597" s="40">
        <f t="shared" si="1070"/>
        <v>179.74000000000007</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679</v>
      </c>
      <c r="AS7598" s="39">
        <f t="shared" si="1069"/>
        <v>43064</v>
      </c>
      <c r="AT7598" s="40">
        <f t="shared" si="1070"/>
        <v>179.74000000000007</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679</v>
      </c>
      <c r="AS7599" s="39">
        <f t="shared" si="1069"/>
        <v>43064</v>
      </c>
      <c r="AT7599" s="40">
        <f t="shared" si="1070"/>
        <v>179.74000000000007</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679</v>
      </c>
      <c r="AS7600" s="39">
        <f t="shared" si="1069"/>
        <v>43064</v>
      </c>
      <c r="AT7600" s="40">
        <f t="shared" si="1070"/>
        <v>179.74000000000007</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679</v>
      </c>
      <c r="AS7601" s="39">
        <f t="shared" si="1069"/>
        <v>43064</v>
      </c>
      <c r="AT7601" s="40">
        <f t="shared" si="1070"/>
        <v>179.74000000000007</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679</v>
      </c>
      <c r="AS7602" s="39">
        <f t="shared" si="1069"/>
        <v>43064</v>
      </c>
      <c r="AT7602" s="40">
        <f t="shared" si="1070"/>
        <v>179.74000000000007</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679</v>
      </c>
      <c r="AS7603" s="39">
        <f t="shared" si="1069"/>
        <v>43064</v>
      </c>
      <c r="AT7603" s="40">
        <f t="shared" si="1070"/>
        <v>179.74000000000007</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679</v>
      </c>
      <c r="AS7604" s="39">
        <f t="shared" si="1069"/>
        <v>43064</v>
      </c>
      <c r="AT7604" s="40">
        <f t="shared" si="1070"/>
        <v>179.74000000000007</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679</v>
      </c>
      <c r="AS7605" s="39">
        <f t="shared" si="1069"/>
        <v>43064</v>
      </c>
      <c r="AT7605" s="40">
        <f t="shared" si="1070"/>
        <v>179.74000000000007</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679</v>
      </c>
      <c r="AS7606" s="39">
        <f t="shared" si="1069"/>
        <v>43064</v>
      </c>
      <c r="AT7606" s="40">
        <f t="shared" si="1070"/>
        <v>179.74000000000007</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679</v>
      </c>
      <c r="AS7607" s="39">
        <f t="shared" si="1069"/>
        <v>43064</v>
      </c>
      <c r="AT7607" s="40">
        <f t="shared" si="1070"/>
        <v>179.74000000000007</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679</v>
      </c>
      <c r="AS7608" s="39">
        <f t="shared" si="1069"/>
        <v>43064</v>
      </c>
      <c r="AT7608" s="40">
        <f t="shared" si="1070"/>
        <v>179.74000000000007</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679</v>
      </c>
      <c r="AS7609" s="39">
        <f t="shared" si="1069"/>
        <v>43064</v>
      </c>
      <c r="AT7609" s="40">
        <f t="shared" si="1070"/>
        <v>179.74000000000007</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679</v>
      </c>
      <c r="AS7610" s="39">
        <f t="shared" si="1069"/>
        <v>43064</v>
      </c>
      <c r="AT7610" s="40">
        <f t="shared" si="1070"/>
        <v>179.74000000000007</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679</v>
      </c>
      <c r="AS7611" s="39">
        <f t="shared" si="1069"/>
        <v>43064</v>
      </c>
      <c r="AT7611" s="40">
        <f t="shared" si="1070"/>
        <v>179.74000000000007</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679</v>
      </c>
      <c r="AS7612" s="39">
        <f t="shared" si="1069"/>
        <v>43064</v>
      </c>
      <c r="AT7612" s="40">
        <f t="shared" si="1070"/>
        <v>179.74000000000007</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679</v>
      </c>
      <c r="AS7613" s="39">
        <f t="shared" si="1069"/>
        <v>43064</v>
      </c>
      <c r="AT7613" s="40">
        <f t="shared" si="1070"/>
        <v>179.74000000000007</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679</v>
      </c>
      <c r="AS7614" s="39">
        <f t="shared" si="1069"/>
        <v>43064</v>
      </c>
      <c r="AT7614" s="40">
        <f t="shared" si="1070"/>
        <v>179.74000000000007</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679</v>
      </c>
      <c r="AS7615" s="39">
        <f t="shared" si="1069"/>
        <v>43064</v>
      </c>
      <c r="AT7615" s="40">
        <f t="shared" si="1070"/>
        <v>179.74000000000007</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679</v>
      </c>
      <c r="AS7616" s="39">
        <f t="shared" si="1069"/>
        <v>43064</v>
      </c>
      <c r="AT7616" s="40">
        <f t="shared" si="1070"/>
        <v>179.74000000000007</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679</v>
      </c>
      <c r="AS7617" s="39">
        <f t="shared" si="1069"/>
        <v>43064</v>
      </c>
      <c r="AT7617" s="40">
        <f t="shared" si="1070"/>
        <v>179.74000000000007</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679</v>
      </c>
      <c r="AS7618" s="39">
        <f t="shared" si="1069"/>
        <v>43064</v>
      </c>
      <c r="AT7618" s="40">
        <f t="shared" si="1070"/>
        <v>179.74000000000007</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679</v>
      </c>
      <c r="AS7619" s="39">
        <f t="shared" si="1069"/>
        <v>43064</v>
      </c>
      <c r="AT7619" s="40">
        <f t="shared" si="1070"/>
        <v>179.74000000000007</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679</v>
      </c>
      <c r="AS7620" s="39">
        <f t="shared" si="1069"/>
        <v>43064</v>
      </c>
      <c r="AT7620" s="40">
        <f t="shared" si="1070"/>
        <v>179.74000000000007</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679</v>
      </c>
      <c r="AS7621" s="39">
        <f t="shared" si="1069"/>
        <v>43064</v>
      </c>
      <c r="AT7621" s="40">
        <f t="shared" si="1070"/>
        <v>179.74000000000007</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679</v>
      </c>
      <c r="AS7622" s="39">
        <f t="shared" si="1069"/>
        <v>43064</v>
      </c>
      <c r="AT7622" s="40">
        <f t="shared" si="1070"/>
        <v>179.74000000000007</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679</v>
      </c>
      <c r="AS7623" s="39">
        <f t="shared" si="1069"/>
        <v>43064</v>
      </c>
      <c r="AT7623" s="40">
        <f t="shared" si="1070"/>
        <v>179.74000000000007</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679</v>
      </c>
      <c r="AS7624" s="39">
        <f t="shared" si="1069"/>
        <v>43064</v>
      </c>
      <c r="AT7624" s="40">
        <f t="shared" si="1070"/>
        <v>179.74000000000007</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679</v>
      </c>
      <c r="AS7625" s="39">
        <f t="shared" si="1069"/>
        <v>43064</v>
      </c>
      <c r="AT7625" s="40">
        <f t="shared" si="1070"/>
        <v>179.74000000000007</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679</v>
      </c>
      <c r="AS7626" s="39">
        <f t="shared" si="1069"/>
        <v>43064</v>
      </c>
      <c r="AT7626" s="40">
        <f t="shared" si="1070"/>
        <v>179.74000000000007</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679</v>
      </c>
      <c r="AS7627" s="39">
        <f t="shared" ref="AS7627:AS7690" si="1078">IF(B7627&gt;2,B7627,AS7626)</f>
        <v>43064</v>
      </c>
      <c r="AT7627" s="40">
        <f t="shared" si="1070"/>
        <v>179.74000000000007</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679</v>
      </c>
      <c r="AS7628" s="39">
        <f t="shared" si="1078"/>
        <v>43064</v>
      </c>
      <c r="AT7628" s="40">
        <f t="shared" ref="AT7628:AT7691" si="1079">AT7627+U7628</f>
        <v>179.74000000000007</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679</v>
      </c>
      <c r="AS7629" s="39">
        <f t="shared" si="1078"/>
        <v>43064</v>
      </c>
      <c r="AT7629" s="40">
        <f t="shared" si="1079"/>
        <v>179.74000000000007</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679</v>
      </c>
      <c r="AS7630" s="39">
        <f t="shared" si="1078"/>
        <v>43064</v>
      </c>
      <c r="AT7630" s="40">
        <f t="shared" si="1079"/>
        <v>179.74000000000007</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679</v>
      </c>
      <c r="AS7631" s="39">
        <f t="shared" si="1078"/>
        <v>43064</v>
      </c>
      <c r="AT7631" s="40">
        <f t="shared" si="1079"/>
        <v>179.74000000000007</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679</v>
      </c>
      <c r="AS7632" s="39">
        <f t="shared" si="1078"/>
        <v>43064</v>
      </c>
      <c r="AT7632" s="40">
        <f t="shared" si="1079"/>
        <v>179.74000000000007</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679</v>
      </c>
      <c r="AS7633" s="39">
        <f t="shared" si="1078"/>
        <v>43064</v>
      </c>
      <c r="AT7633" s="40">
        <f t="shared" si="1079"/>
        <v>179.74000000000007</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679</v>
      </c>
      <c r="AS7634" s="39">
        <f t="shared" si="1078"/>
        <v>43064</v>
      </c>
      <c r="AT7634" s="40">
        <f t="shared" si="1079"/>
        <v>179.74000000000007</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679</v>
      </c>
      <c r="AS7635" s="39">
        <f t="shared" si="1078"/>
        <v>43064</v>
      </c>
      <c r="AT7635" s="40">
        <f t="shared" si="1079"/>
        <v>179.74000000000007</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679</v>
      </c>
      <c r="AS7636" s="39">
        <f t="shared" si="1078"/>
        <v>43064</v>
      </c>
      <c r="AT7636" s="40">
        <f t="shared" si="1079"/>
        <v>179.74000000000007</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679</v>
      </c>
      <c r="AS7637" s="39">
        <f t="shared" si="1078"/>
        <v>43064</v>
      </c>
      <c r="AT7637" s="40">
        <f t="shared" si="1079"/>
        <v>179.74000000000007</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679</v>
      </c>
      <c r="AS7638" s="39">
        <f t="shared" si="1078"/>
        <v>43064</v>
      </c>
      <c r="AT7638" s="40">
        <f t="shared" si="1079"/>
        <v>179.74000000000007</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679</v>
      </c>
      <c r="AS7639" s="39">
        <f t="shared" si="1078"/>
        <v>43064</v>
      </c>
      <c r="AT7639" s="40">
        <f t="shared" si="1079"/>
        <v>179.74000000000007</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679</v>
      </c>
      <c r="AS7640" s="39">
        <f t="shared" si="1078"/>
        <v>43064</v>
      </c>
      <c r="AT7640" s="40">
        <f t="shared" si="1079"/>
        <v>179.74000000000007</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679</v>
      </c>
      <c r="AS7641" s="39">
        <f t="shared" si="1078"/>
        <v>43064</v>
      </c>
      <c r="AT7641" s="40">
        <f t="shared" si="1079"/>
        <v>179.74000000000007</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679</v>
      </c>
      <c r="AS7642" s="39">
        <f t="shared" si="1078"/>
        <v>43064</v>
      </c>
      <c r="AT7642" s="40">
        <f t="shared" si="1079"/>
        <v>179.74000000000007</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679</v>
      </c>
      <c r="AS7643" s="39">
        <f t="shared" si="1078"/>
        <v>43064</v>
      </c>
      <c r="AT7643" s="40">
        <f t="shared" si="1079"/>
        <v>179.74000000000007</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679</v>
      </c>
      <c r="AS7644" s="39">
        <f t="shared" si="1078"/>
        <v>43064</v>
      </c>
      <c r="AT7644" s="40">
        <f t="shared" si="1079"/>
        <v>179.74000000000007</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679</v>
      </c>
      <c r="AS7645" s="39">
        <f t="shared" si="1078"/>
        <v>43064</v>
      </c>
      <c r="AT7645" s="40">
        <f t="shared" si="1079"/>
        <v>179.74000000000007</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679</v>
      </c>
      <c r="AS7646" s="39">
        <f t="shared" si="1078"/>
        <v>43064</v>
      </c>
      <c r="AT7646" s="40">
        <f t="shared" si="1079"/>
        <v>179.74000000000007</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679</v>
      </c>
      <c r="AS7647" s="39">
        <f t="shared" si="1078"/>
        <v>43064</v>
      </c>
      <c r="AT7647" s="40">
        <f t="shared" si="1079"/>
        <v>179.74000000000007</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679</v>
      </c>
      <c r="AS7648" s="39">
        <f t="shared" si="1078"/>
        <v>43064</v>
      </c>
      <c r="AT7648" s="40">
        <f t="shared" si="1079"/>
        <v>179.74000000000007</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679</v>
      </c>
      <c r="AS7649" s="39">
        <f t="shared" si="1078"/>
        <v>43064</v>
      </c>
      <c r="AT7649" s="40">
        <f t="shared" si="1079"/>
        <v>179.74000000000007</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679</v>
      </c>
      <c r="AS7650" s="39">
        <f t="shared" si="1078"/>
        <v>43064</v>
      </c>
      <c r="AT7650" s="40">
        <f t="shared" si="1079"/>
        <v>179.74000000000007</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679</v>
      </c>
      <c r="AS7651" s="39">
        <f t="shared" si="1078"/>
        <v>43064</v>
      </c>
      <c r="AT7651" s="40">
        <f t="shared" si="1079"/>
        <v>179.74000000000007</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679</v>
      </c>
      <c r="AS7652" s="39">
        <f t="shared" si="1078"/>
        <v>43064</v>
      </c>
      <c r="AT7652" s="40">
        <f t="shared" si="1079"/>
        <v>179.74000000000007</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679</v>
      </c>
      <c r="AS7653" s="39">
        <f t="shared" si="1078"/>
        <v>43064</v>
      </c>
      <c r="AT7653" s="40">
        <f t="shared" si="1079"/>
        <v>179.74000000000007</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679</v>
      </c>
      <c r="AS7654" s="39">
        <f t="shared" si="1078"/>
        <v>43064</v>
      </c>
      <c r="AT7654" s="40">
        <f t="shared" si="1079"/>
        <v>179.74000000000007</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679</v>
      </c>
      <c r="AS7655" s="39">
        <f t="shared" si="1078"/>
        <v>43064</v>
      </c>
      <c r="AT7655" s="40">
        <f t="shared" si="1079"/>
        <v>179.74000000000007</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679</v>
      </c>
      <c r="AS7656" s="39">
        <f t="shared" si="1078"/>
        <v>43064</v>
      </c>
      <c r="AT7656" s="40">
        <f t="shared" si="1079"/>
        <v>179.74000000000007</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679</v>
      </c>
      <c r="AS7657" s="39">
        <f t="shared" si="1078"/>
        <v>43064</v>
      </c>
      <c r="AT7657" s="40">
        <f t="shared" si="1079"/>
        <v>179.74000000000007</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679</v>
      </c>
      <c r="AS7658" s="39">
        <f t="shared" si="1078"/>
        <v>43064</v>
      </c>
      <c r="AT7658" s="40">
        <f t="shared" si="1079"/>
        <v>179.74000000000007</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679</v>
      </c>
      <c r="AS7659" s="39">
        <f t="shared" si="1078"/>
        <v>43064</v>
      </c>
      <c r="AT7659" s="40">
        <f t="shared" si="1079"/>
        <v>179.74000000000007</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679</v>
      </c>
      <c r="AS7660" s="39">
        <f t="shared" si="1078"/>
        <v>43064</v>
      </c>
      <c r="AT7660" s="40">
        <f t="shared" si="1079"/>
        <v>179.74000000000007</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679</v>
      </c>
      <c r="AS7661" s="39">
        <f t="shared" si="1078"/>
        <v>43064</v>
      </c>
      <c r="AT7661" s="40">
        <f t="shared" si="1079"/>
        <v>179.74000000000007</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679</v>
      </c>
      <c r="AS7662" s="39">
        <f t="shared" si="1078"/>
        <v>43064</v>
      </c>
      <c r="AT7662" s="40">
        <f t="shared" si="1079"/>
        <v>179.74000000000007</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679</v>
      </c>
      <c r="AS7663" s="39">
        <f t="shared" si="1078"/>
        <v>43064</v>
      </c>
      <c r="AT7663" s="40">
        <f t="shared" si="1079"/>
        <v>179.74000000000007</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679</v>
      </c>
      <c r="AS7664" s="39">
        <f t="shared" si="1078"/>
        <v>43064</v>
      </c>
      <c r="AT7664" s="40">
        <f t="shared" si="1079"/>
        <v>179.74000000000007</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679</v>
      </c>
      <c r="AS7665" s="39">
        <f t="shared" si="1078"/>
        <v>43064</v>
      </c>
      <c r="AT7665" s="40">
        <f t="shared" si="1079"/>
        <v>179.74000000000007</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679</v>
      </c>
      <c r="AS7666" s="39">
        <f t="shared" si="1078"/>
        <v>43064</v>
      </c>
      <c r="AT7666" s="40">
        <f t="shared" si="1079"/>
        <v>179.74000000000007</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679</v>
      </c>
      <c r="AS7667" s="39">
        <f t="shared" si="1078"/>
        <v>43064</v>
      </c>
      <c r="AT7667" s="40">
        <f t="shared" si="1079"/>
        <v>179.74000000000007</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679</v>
      </c>
      <c r="AS7668" s="39">
        <f t="shared" si="1078"/>
        <v>43064</v>
      </c>
      <c r="AT7668" s="40">
        <f t="shared" si="1079"/>
        <v>179.74000000000007</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679</v>
      </c>
      <c r="AS7669" s="39">
        <f t="shared" si="1078"/>
        <v>43064</v>
      </c>
      <c r="AT7669" s="40">
        <f t="shared" si="1079"/>
        <v>179.74000000000007</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679</v>
      </c>
      <c r="AS7670" s="39">
        <f t="shared" si="1078"/>
        <v>43064</v>
      </c>
      <c r="AT7670" s="40">
        <f t="shared" si="1079"/>
        <v>179.74000000000007</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679</v>
      </c>
      <c r="AS7671" s="39">
        <f t="shared" si="1078"/>
        <v>43064</v>
      </c>
      <c r="AT7671" s="40">
        <f t="shared" si="1079"/>
        <v>179.74000000000007</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679</v>
      </c>
      <c r="AS7672" s="39">
        <f t="shared" si="1078"/>
        <v>43064</v>
      </c>
      <c r="AT7672" s="40">
        <f t="shared" si="1079"/>
        <v>179.74000000000007</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679</v>
      </c>
      <c r="AS7673" s="39">
        <f t="shared" si="1078"/>
        <v>43064</v>
      </c>
      <c r="AT7673" s="40">
        <f t="shared" si="1079"/>
        <v>179.74000000000007</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679</v>
      </c>
      <c r="AS7674" s="39">
        <f t="shared" si="1078"/>
        <v>43064</v>
      </c>
      <c r="AT7674" s="40">
        <f t="shared" si="1079"/>
        <v>179.74000000000007</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679</v>
      </c>
      <c r="AS7675" s="39">
        <f t="shared" si="1078"/>
        <v>43064</v>
      </c>
      <c r="AT7675" s="40">
        <f t="shared" si="1079"/>
        <v>179.74000000000007</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679</v>
      </c>
      <c r="AS7676" s="39">
        <f t="shared" si="1078"/>
        <v>43064</v>
      </c>
      <c r="AT7676" s="40">
        <f t="shared" si="1079"/>
        <v>179.74000000000007</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679</v>
      </c>
      <c r="AS7677" s="39">
        <f t="shared" si="1078"/>
        <v>43064</v>
      </c>
      <c r="AT7677" s="40">
        <f t="shared" si="1079"/>
        <v>179.74000000000007</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679</v>
      </c>
      <c r="AS7678" s="39">
        <f t="shared" si="1078"/>
        <v>43064</v>
      </c>
      <c r="AT7678" s="40">
        <f t="shared" si="1079"/>
        <v>179.74000000000007</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679</v>
      </c>
      <c r="AS7679" s="39">
        <f t="shared" si="1078"/>
        <v>43064</v>
      </c>
      <c r="AT7679" s="40">
        <f t="shared" si="1079"/>
        <v>179.74000000000007</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679</v>
      </c>
      <c r="AS7680" s="39">
        <f t="shared" si="1078"/>
        <v>43064</v>
      </c>
      <c r="AT7680" s="40">
        <f t="shared" si="1079"/>
        <v>179.74000000000007</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679</v>
      </c>
      <c r="AS7681" s="39">
        <f t="shared" si="1078"/>
        <v>43064</v>
      </c>
      <c r="AT7681" s="40">
        <f t="shared" si="1079"/>
        <v>179.74000000000007</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679</v>
      </c>
      <c r="AS7682" s="39">
        <f t="shared" si="1078"/>
        <v>43064</v>
      </c>
      <c r="AT7682" s="40">
        <f t="shared" si="1079"/>
        <v>179.74000000000007</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679</v>
      </c>
      <c r="AS7683" s="39">
        <f t="shared" si="1078"/>
        <v>43064</v>
      </c>
      <c r="AT7683" s="40">
        <f t="shared" si="1079"/>
        <v>179.74000000000007</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679</v>
      </c>
      <c r="AS7684" s="39">
        <f t="shared" si="1078"/>
        <v>43064</v>
      </c>
      <c r="AT7684" s="40">
        <f t="shared" si="1079"/>
        <v>179.74000000000007</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679</v>
      </c>
      <c r="AS7685" s="39">
        <f t="shared" si="1078"/>
        <v>43064</v>
      </c>
      <c r="AT7685" s="40">
        <f t="shared" si="1079"/>
        <v>179.74000000000007</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679</v>
      </c>
      <c r="AS7686" s="39">
        <f t="shared" si="1078"/>
        <v>43064</v>
      </c>
      <c r="AT7686" s="40">
        <f t="shared" si="1079"/>
        <v>179.74000000000007</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679</v>
      </c>
      <c r="AS7687" s="39">
        <f t="shared" si="1078"/>
        <v>43064</v>
      </c>
      <c r="AT7687" s="40">
        <f t="shared" si="1079"/>
        <v>179.74000000000007</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679</v>
      </c>
      <c r="AS7688" s="39">
        <f t="shared" si="1078"/>
        <v>43064</v>
      </c>
      <c r="AT7688" s="40">
        <f t="shared" si="1079"/>
        <v>179.74000000000007</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679</v>
      </c>
      <c r="AS7689" s="39">
        <f t="shared" si="1078"/>
        <v>43064</v>
      </c>
      <c r="AT7689" s="40">
        <f t="shared" si="1079"/>
        <v>179.74000000000007</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679</v>
      </c>
      <c r="AS7690" s="39">
        <f t="shared" si="1078"/>
        <v>43064</v>
      </c>
      <c r="AT7690" s="40">
        <f t="shared" si="1079"/>
        <v>179.74000000000007</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679</v>
      </c>
      <c r="AS7691" s="39">
        <f t="shared" ref="AS7691:AS7754" si="1087">IF(B7691&gt;2,B7691,AS7690)</f>
        <v>43064</v>
      </c>
      <c r="AT7691" s="40">
        <f t="shared" si="1079"/>
        <v>179.74000000000007</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679</v>
      </c>
      <c r="AS7692" s="39">
        <f t="shared" si="1087"/>
        <v>43064</v>
      </c>
      <c r="AT7692" s="40">
        <f t="shared" ref="AT7692:AT7755" si="1088">AT7691+U7692</f>
        <v>179.74000000000007</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679</v>
      </c>
      <c r="AS7693" s="39">
        <f t="shared" si="1087"/>
        <v>43064</v>
      </c>
      <c r="AT7693" s="40">
        <f t="shared" si="1088"/>
        <v>179.74000000000007</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679</v>
      </c>
      <c r="AS7694" s="39">
        <f t="shared" si="1087"/>
        <v>43064</v>
      </c>
      <c r="AT7694" s="40">
        <f t="shared" si="1088"/>
        <v>179.74000000000007</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679</v>
      </c>
      <c r="AS7695" s="39">
        <f t="shared" si="1087"/>
        <v>43064</v>
      </c>
      <c r="AT7695" s="40">
        <f t="shared" si="1088"/>
        <v>179.74000000000007</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679</v>
      </c>
      <c r="AS7696" s="39">
        <f t="shared" si="1087"/>
        <v>43064</v>
      </c>
      <c r="AT7696" s="40">
        <f t="shared" si="1088"/>
        <v>179.74000000000007</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679</v>
      </c>
      <c r="AS7697" s="39">
        <f t="shared" si="1087"/>
        <v>43064</v>
      </c>
      <c r="AT7697" s="40">
        <f t="shared" si="1088"/>
        <v>179.74000000000007</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679</v>
      </c>
      <c r="AS7698" s="39">
        <f t="shared" si="1087"/>
        <v>43064</v>
      </c>
      <c r="AT7698" s="40">
        <f t="shared" si="1088"/>
        <v>179.74000000000007</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679</v>
      </c>
      <c r="AS7699" s="39">
        <f t="shared" si="1087"/>
        <v>43064</v>
      </c>
      <c r="AT7699" s="40">
        <f t="shared" si="1088"/>
        <v>179.74000000000007</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679</v>
      </c>
      <c r="AS7700" s="39">
        <f t="shared" si="1087"/>
        <v>43064</v>
      </c>
      <c r="AT7700" s="40">
        <f t="shared" si="1088"/>
        <v>179.74000000000007</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679</v>
      </c>
      <c r="AS7701" s="39">
        <f t="shared" si="1087"/>
        <v>43064</v>
      </c>
      <c r="AT7701" s="40">
        <f t="shared" si="1088"/>
        <v>179.74000000000007</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679</v>
      </c>
      <c r="AS7702" s="39">
        <f t="shared" si="1087"/>
        <v>43064</v>
      </c>
      <c r="AT7702" s="40">
        <f t="shared" si="1088"/>
        <v>179.74000000000007</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679</v>
      </c>
      <c r="AS7703" s="39">
        <f t="shared" si="1087"/>
        <v>43064</v>
      </c>
      <c r="AT7703" s="40">
        <f t="shared" si="1088"/>
        <v>179.74000000000007</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679</v>
      </c>
      <c r="AS7704" s="39">
        <f t="shared" si="1087"/>
        <v>43064</v>
      </c>
      <c r="AT7704" s="40">
        <f t="shared" si="1088"/>
        <v>179.74000000000007</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679</v>
      </c>
      <c r="AS7705" s="39">
        <f t="shared" si="1087"/>
        <v>43064</v>
      </c>
      <c r="AT7705" s="40">
        <f t="shared" si="1088"/>
        <v>179.74000000000007</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679</v>
      </c>
      <c r="AS7706" s="39">
        <f t="shared" si="1087"/>
        <v>43064</v>
      </c>
      <c r="AT7706" s="40">
        <f t="shared" si="1088"/>
        <v>179.74000000000007</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679</v>
      </c>
      <c r="AS7707" s="39">
        <f t="shared" si="1087"/>
        <v>43064</v>
      </c>
      <c r="AT7707" s="40">
        <f t="shared" si="1088"/>
        <v>179.74000000000007</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679</v>
      </c>
      <c r="AS7708" s="39">
        <f t="shared" si="1087"/>
        <v>43064</v>
      </c>
      <c r="AT7708" s="40">
        <f t="shared" si="1088"/>
        <v>179.74000000000007</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679</v>
      </c>
      <c r="AS7709" s="39">
        <f t="shared" si="1087"/>
        <v>43064</v>
      </c>
      <c r="AT7709" s="40">
        <f t="shared" si="1088"/>
        <v>179.74000000000007</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679</v>
      </c>
      <c r="AS7710" s="39">
        <f t="shared" si="1087"/>
        <v>43064</v>
      </c>
      <c r="AT7710" s="40">
        <f t="shared" si="1088"/>
        <v>179.74000000000007</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679</v>
      </c>
      <c r="AS7711" s="39">
        <f t="shared" si="1087"/>
        <v>43064</v>
      </c>
      <c r="AT7711" s="40">
        <f t="shared" si="1088"/>
        <v>179.74000000000007</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679</v>
      </c>
      <c r="AS7712" s="39">
        <f t="shared" si="1087"/>
        <v>43064</v>
      </c>
      <c r="AT7712" s="40">
        <f t="shared" si="1088"/>
        <v>179.74000000000007</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679</v>
      </c>
      <c r="AS7713" s="39">
        <f t="shared" si="1087"/>
        <v>43064</v>
      </c>
      <c r="AT7713" s="40">
        <f t="shared" si="1088"/>
        <v>179.74000000000007</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679</v>
      </c>
      <c r="AS7714" s="39">
        <f t="shared" si="1087"/>
        <v>43064</v>
      </c>
      <c r="AT7714" s="40">
        <f t="shared" si="1088"/>
        <v>179.74000000000007</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679</v>
      </c>
      <c r="AS7715" s="39">
        <f t="shared" si="1087"/>
        <v>43064</v>
      </c>
      <c r="AT7715" s="40">
        <f t="shared" si="1088"/>
        <v>179.74000000000007</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679</v>
      </c>
      <c r="AS7716" s="39">
        <f t="shared" si="1087"/>
        <v>43064</v>
      </c>
      <c r="AT7716" s="40">
        <f t="shared" si="1088"/>
        <v>179.74000000000007</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679</v>
      </c>
      <c r="AS7717" s="39">
        <f t="shared" si="1087"/>
        <v>43064</v>
      </c>
      <c r="AT7717" s="40">
        <f t="shared" si="1088"/>
        <v>179.74000000000007</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679</v>
      </c>
      <c r="AS7718" s="39">
        <f t="shared" si="1087"/>
        <v>43064</v>
      </c>
      <c r="AT7718" s="40">
        <f t="shared" si="1088"/>
        <v>179.74000000000007</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679</v>
      </c>
      <c r="AS7719" s="39">
        <f t="shared" si="1087"/>
        <v>43064</v>
      </c>
      <c r="AT7719" s="40">
        <f t="shared" si="1088"/>
        <v>179.74000000000007</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679</v>
      </c>
      <c r="AS7720" s="39">
        <f t="shared" si="1087"/>
        <v>43064</v>
      </c>
      <c r="AT7720" s="40">
        <f t="shared" si="1088"/>
        <v>179.74000000000007</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679</v>
      </c>
      <c r="AS7721" s="39">
        <f t="shared" si="1087"/>
        <v>43064</v>
      </c>
      <c r="AT7721" s="40">
        <f t="shared" si="1088"/>
        <v>179.74000000000007</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679</v>
      </c>
      <c r="AS7722" s="39">
        <f t="shared" si="1087"/>
        <v>43064</v>
      </c>
      <c r="AT7722" s="40">
        <f t="shared" si="1088"/>
        <v>179.74000000000007</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679</v>
      </c>
      <c r="AS7723" s="39">
        <f t="shared" si="1087"/>
        <v>43064</v>
      </c>
      <c r="AT7723" s="40">
        <f t="shared" si="1088"/>
        <v>179.74000000000007</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679</v>
      </c>
      <c r="AS7724" s="39">
        <f t="shared" si="1087"/>
        <v>43064</v>
      </c>
      <c r="AT7724" s="40">
        <f t="shared" si="1088"/>
        <v>179.74000000000007</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679</v>
      </c>
      <c r="AS7725" s="39">
        <f t="shared" si="1087"/>
        <v>43064</v>
      </c>
      <c r="AT7725" s="40">
        <f t="shared" si="1088"/>
        <v>179.74000000000007</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679</v>
      </c>
      <c r="AS7726" s="39">
        <f t="shared" si="1087"/>
        <v>43064</v>
      </c>
      <c r="AT7726" s="40">
        <f t="shared" si="1088"/>
        <v>179.74000000000007</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679</v>
      </c>
      <c r="AS7727" s="39">
        <f t="shared" si="1087"/>
        <v>43064</v>
      </c>
      <c r="AT7727" s="40">
        <f t="shared" si="1088"/>
        <v>179.74000000000007</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679</v>
      </c>
      <c r="AS7728" s="39">
        <f t="shared" si="1087"/>
        <v>43064</v>
      </c>
      <c r="AT7728" s="40">
        <f t="shared" si="1088"/>
        <v>179.74000000000007</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679</v>
      </c>
      <c r="AS7729" s="39">
        <f t="shared" si="1087"/>
        <v>43064</v>
      </c>
      <c r="AT7729" s="40">
        <f t="shared" si="1088"/>
        <v>179.74000000000007</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679</v>
      </c>
      <c r="AS7730" s="39">
        <f t="shared" si="1087"/>
        <v>43064</v>
      </c>
      <c r="AT7730" s="40">
        <f t="shared" si="1088"/>
        <v>179.74000000000007</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679</v>
      </c>
      <c r="AS7731" s="39">
        <f t="shared" si="1087"/>
        <v>43064</v>
      </c>
      <c r="AT7731" s="40">
        <f t="shared" si="1088"/>
        <v>179.74000000000007</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679</v>
      </c>
      <c r="AS7732" s="39">
        <f t="shared" si="1087"/>
        <v>43064</v>
      </c>
      <c r="AT7732" s="40">
        <f t="shared" si="1088"/>
        <v>179.74000000000007</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679</v>
      </c>
      <c r="AS7733" s="39">
        <f t="shared" si="1087"/>
        <v>43064</v>
      </c>
      <c r="AT7733" s="40">
        <f t="shared" si="1088"/>
        <v>179.74000000000007</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679</v>
      </c>
      <c r="AS7734" s="39">
        <f t="shared" si="1087"/>
        <v>43064</v>
      </c>
      <c r="AT7734" s="40">
        <f t="shared" si="1088"/>
        <v>179.74000000000007</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679</v>
      </c>
      <c r="AS7735" s="39">
        <f t="shared" si="1087"/>
        <v>43064</v>
      </c>
      <c r="AT7735" s="40">
        <f t="shared" si="1088"/>
        <v>179.74000000000007</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679</v>
      </c>
      <c r="AS7736" s="39">
        <f t="shared" si="1087"/>
        <v>43064</v>
      </c>
      <c r="AT7736" s="40">
        <f t="shared" si="1088"/>
        <v>179.74000000000007</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679</v>
      </c>
      <c r="AS7737" s="39">
        <f t="shared" si="1087"/>
        <v>43064</v>
      </c>
      <c r="AT7737" s="40">
        <f t="shared" si="1088"/>
        <v>179.74000000000007</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679</v>
      </c>
      <c r="AS7738" s="39">
        <f t="shared" si="1087"/>
        <v>43064</v>
      </c>
      <c r="AT7738" s="40">
        <f t="shared" si="1088"/>
        <v>179.74000000000007</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679</v>
      </c>
      <c r="AS7739" s="39">
        <f t="shared" si="1087"/>
        <v>43064</v>
      </c>
      <c r="AT7739" s="40">
        <f t="shared" si="1088"/>
        <v>179.74000000000007</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679</v>
      </c>
      <c r="AS7740" s="39">
        <f t="shared" si="1087"/>
        <v>43064</v>
      </c>
      <c r="AT7740" s="40">
        <f t="shared" si="1088"/>
        <v>179.74000000000007</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679</v>
      </c>
      <c r="AS7741" s="39">
        <f t="shared" si="1087"/>
        <v>43064</v>
      </c>
      <c r="AT7741" s="40">
        <f t="shared" si="1088"/>
        <v>179.74000000000007</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679</v>
      </c>
      <c r="AS7742" s="39">
        <f t="shared" si="1087"/>
        <v>43064</v>
      </c>
      <c r="AT7742" s="40">
        <f t="shared" si="1088"/>
        <v>179.74000000000007</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679</v>
      </c>
      <c r="AS7743" s="39">
        <f t="shared" si="1087"/>
        <v>43064</v>
      </c>
      <c r="AT7743" s="40">
        <f t="shared" si="1088"/>
        <v>179.74000000000007</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679</v>
      </c>
      <c r="AS7744" s="39">
        <f t="shared" si="1087"/>
        <v>43064</v>
      </c>
      <c r="AT7744" s="40">
        <f t="shared" si="1088"/>
        <v>179.74000000000007</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679</v>
      </c>
      <c r="AS7745" s="39">
        <f t="shared" si="1087"/>
        <v>43064</v>
      </c>
      <c r="AT7745" s="40">
        <f t="shared" si="1088"/>
        <v>179.74000000000007</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679</v>
      </c>
      <c r="AS7746" s="39">
        <f t="shared" si="1087"/>
        <v>43064</v>
      </c>
      <c r="AT7746" s="40">
        <f t="shared" si="1088"/>
        <v>179.74000000000007</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679</v>
      </c>
      <c r="AS7747" s="39">
        <f t="shared" si="1087"/>
        <v>43064</v>
      </c>
      <c r="AT7747" s="40">
        <f t="shared" si="1088"/>
        <v>179.74000000000007</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679</v>
      </c>
      <c r="AS7748" s="39">
        <f t="shared" si="1087"/>
        <v>43064</v>
      </c>
      <c r="AT7748" s="40">
        <f t="shared" si="1088"/>
        <v>179.74000000000007</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679</v>
      </c>
      <c r="AS7749" s="39">
        <f t="shared" si="1087"/>
        <v>43064</v>
      </c>
      <c r="AT7749" s="40">
        <f t="shared" si="1088"/>
        <v>179.74000000000007</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679</v>
      </c>
      <c r="AS7750" s="39">
        <f t="shared" si="1087"/>
        <v>43064</v>
      </c>
      <c r="AT7750" s="40">
        <f t="shared" si="1088"/>
        <v>179.74000000000007</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679</v>
      </c>
      <c r="AS7751" s="39">
        <f t="shared" si="1087"/>
        <v>43064</v>
      </c>
      <c r="AT7751" s="40">
        <f t="shared" si="1088"/>
        <v>179.74000000000007</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679</v>
      </c>
      <c r="AS7752" s="39">
        <f t="shared" si="1087"/>
        <v>43064</v>
      </c>
      <c r="AT7752" s="40">
        <f t="shared" si="1088"/>
        <v>179.74000000000007</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679</v>
      </c>
      <c r="AS7753" s="39">
        <f t="shared" si="1087"/>
        <v>43064</v>
      </c>
      <c r="AT7753" s="40">
        <f t="shared" si="1088"/>
        <v>179.74000000000007</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679</v>
      </c>
      <c r="AS7754" s="39">
        <f t="shared" si="1087"/>
        <v>43064</v>
      </c>
      <c r="AT7754" s="40">
        <f t="shared" si="1088"/>
        <v>179.74000000000007</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679</v>
      </c>
      <c r="AS7755" s="39">
        <f t="shared" ref="AS7755:AS7818" si="1096">IF(B7755&gt;2,B7755,AS7754)</f>
        <v>43064</v>
      </c>
      <c r="AT7755" s="40">
        <f t="shared" si="1088"/>
        <v>179.74000000000007</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679</v>
      </c>
      <c r="AS7756" s="39">
        <f t="shared" si="1096"/>
        <v>43064</v>
      </c>
      <c r="AT7756" s="40">
        <f t="shared" ref="AT7756:AT7819" si="1097">AT7755+U7756</f>
        <v>179.74000000000007</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679</v>
      </c>
      <c r="AS7757" s="39">
        <f t="shared" si="1096"/>
        <v>43064</v>
      </c>
      <c r="AT7757" s="40">
        <f t="shared" si="1097"/>
        <v>179.74000000000007</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679</v>
      </c>
      <c r="AS7758" s="39">
        <f t="shared" si="1096"/>
        <v>43064</v>
      </c>
      <c r="AT7758" s="40">
        <f t="shared" si="1097"/>
        <v>179.74000000000007</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679</v>
      </c>
      <c r="AS7759" s="39">
        <f t="shared" si="1096"/>
        <v>43064</v>
      </c>
      <c r="AT7759" s="40">
        <f t="shared" si="1097"/>
        <v>179.74000000000007</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679</v>
      </c>
      <c r="AS7760" s="39">
        <f t="shared" si="1096"/>
        <v>43064</v>
      </c>
      <c r="AT7760" s="40">
        <f t="shared" si="1097"/>
        <v>179.74000000000007</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679</v>
      </c>
      <c r="AS7761" s="39">
        <f t="shared" si="1096"/>
        <v>43064</v>
      </c>
      <c r="AT7761" s="40">
        <f t="shared" si="1097"/>
        <v>179.74000000000007</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679</v>
      </c>
      <c r="AS7762" s="39">
        <f t="shared" si="1096"/>
        <v>43064</v>
      </c>
      <c r="AT7762" s="40">
        <f t="shared" si="1097"/>
        <v>179.74000000000007</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679</v>
      </c>
      <c r="AS7763" s="39">
        <f t="shared" si="1096"/>
        <v>43064</v>
      </c>
      <c r="AT7763" s="40">
        <f t="shared" si="1097"/>
        <v>179.74000000000007</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679</v>
      </c>
      <c r="AS7764" s="39">
        <f t="shared" si="1096"/>
        <v>43064</v>
      </c>
      <c r="AT7764" s="40">
        <f t="shared" si="1097"/>
        <v>179.74000000000007</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679</v>
      </c>
      <c r="AS7765" s="39">
        <f t="shared" si="1096"/>
        <v>43064</v>
      </c>
      <c r="AT7765" s="40">
        <f t="shared" si="1097"/>
        <v>179.74000000000007</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679</v>
      </c>
      <c r="AS7766" s="39">
        <f t="shared" si="1096"/>
        <v>43064</v>
      </c>
      <c r="AT7766" s="40">
        <f t="shared" si="1097"/>
        <v>179.74000000000007</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679</v>
      </c>
      <c r="AS7767" s="39">
        <f t="shared" si="1096"/>
        <v>43064</v>
      </c>
      <c r="AT7767" s="40">
        <f t="shared" si="1097"/>
        <v>179.74000000000007</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679</v>
      </c>
      <c r="AS7768" s="39">
        <f t="shared" si="1096"/>
        <v>43064</v>
      </c>
      <c r="AT7768" s="40">
        <f t="shared" si="1097"/>
        <v>179.74000000000007</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679</v>
      </c>
      <c r="AS7769" s="39">
        <f t="shared" si="1096"/>
        <v>43064</v>
      </c>
      <c r="AT7769" s="40">
        <f t="shared" si="1097"/>
        <v>179.74000000000007</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679</v>
      </c>
      <c r="AS7770" s="39">
        <f t="shared" si="1096"/>
        <v>43064</v>
      </c>
      <c r="AT7770" s="40">
        <f t="shared" si="1097"/>
        <v>179.74000000000007</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679</v>
      </c>
      <c r="AS7771" s="39">
        <f t="shared" si="1096"/>
        <v>43064</v>
      </c>
      <c r="AT7771" s="40">
        <f t="shared" si="1097"/>
        <v>179.74000000000007</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679</v>
      </c>
      <c r="AS7772" s="39">
        <f t="shared" si="1096"/>
        <v>43064</v>
      </c>
      <c r="AT7772" s="40">
        <f t="shared" si="1097"/>
        <v>179.74000000000007</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679</v>
      </c>
      <c r="AS7773" s="39">
        <f t="shared" si="1096"/>
        <v>43064</v>
      </c>
      <c r="AT7773" s="40">
        <f t="shared" si="1097"/>
        <v>179.74000000000007</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679</v>
      </c>
      <c r="AS7774" s="39">
        <f t="shared" si="1096"/>
        <v>43064</v>
      </c>
      <c r="AT7774" s="40">
        <f t="shared" si="1097"/>
        <v>179.74000000000007</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679</v>
      </c>
      <c r="AS7775" s="39">
        <f t="shared" si="1096"/>
        <v>43064</v>
      </c>
      <c r="AT7775" s="40">
        <f t="shared" si="1097"/>
        <v>179.74000000000007</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679</v>
      </c>
      <c r="AS7776" s="39">
        <f t="shared" si="1096"/>
        <v>43064</v>
      </c>
      <c r="AT7776" s="40">
        <f t="shared" si="1097"/>
        <v>179.74000000000007</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679</v>
      </c>
      <c r="AS7777" s="39">
        <f t="shared" si="1096"/>
        <v>43064</v>
      </c>
      <c r="AT7777" s="40">
        <f t="shared" si="1097"/>
        <v>179.74000000000007</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679</v>
      </c>
      <c r="AS7778" s="39">
        <f t="shared" si="1096"/>
        <v>43064</v>
      </c>
      <c r="AT7778" s="40">
        <f t="shared" si="1097"/>
        <v>179.74000000000007</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679</v>
      </c>
      <c r="AS7779" s="39">
        <f t="shared" si="1096"/>
        <v>43064</v>
      </c>
      <c r="AT7779" s="40">
        <f t="shared" si="1097"/>
        <v>179.74000000000007</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679</v>
      </c>
      <c r="AS7780" s="39">
        <f t="shared" si="1096"/>
        <v>43064</v>
      </c>
      <c r="AT7780" s="40">
        <f t="shared" si="1097"/>
        <v>179.74000000000007</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679</v>
      </c>
      <c r="AS7781" s="39">
        <f t="shared" si="1096"/>
        <v>43064</v>
      </c>
      <c r="AT7781" s="40">
        <f t="shared" si="1097"/>
        <v>179.74000000000007</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679</v>
      </c>
      <c r="AS7782" s="39">
        <f t="shared" si="1096"/>
        <v>43064</v>
      </c>
      <c r="AT7782" s="40">
        <f t="shared" si="1097"/>
        <v>179.74000000000007</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679</v>
      </c>
      <c r="AS7783" s="39">
        <f t="shared" si="1096"/>
        <v>43064</v>
      </c>
      <c r="AT7783" s="40">
        <f t="shared" si="1097"/>
        <v>179.74000000000007</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679</v>
      </c>
      <c r="AS7784" s="39">
        <f t="shared" si="1096"/>
        <v>43064</v>
      </c>
      <c r="AT7784" s="40">
        <f t="shared" si="1097"/>
        <v>179.74000000000007</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679</v>
      </c>
      <c r="AS7785" s="39">
        <f t="shared" si="1096"/>
        <v>43064</v>
      </c>
      <c r="AT7785" s="40">
        <f t="shared" si="1097"/>
        <v>179.74000000000007</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679</v>
      </c>
      <c r="AS7786" s="39">
        <f t="shared" si="1096"/>
        <v>43064</v>
      </c>
      <c r="AT7786" s="40">
        <f t="shared" si="1097"/>
        <v>179.74000000000007</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679</v>
      </c>
      <c r="AS7787" s="39">
        <f t="shared" si="1096"/>
        <v>43064</v>
      </c>
      <c r="AT7787" s="40">
        <f t="shared" si="1097"/>
        <v>179.74000000000007</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679</v>
      </c>
      <c r="AS7788" s="39">
        <f t="shared" si="1096"/>
        <v>43064</v>
      </c>
      <c r="AT7788" s="40">
        <f t="shared" si="1097"/>
        <v>179.74000000000007</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679</v>
      </c>
      <c r="AS7789" s="39">
        <f t="shared" si="1096"/>
        <v>43064</v>
      </c>
      <c r="AT7789" s="40">
        <f t="shared" si="1097"/>
        <v>179.74000000000007</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679</v>
      </c>
      <c r="AS7790" s="39">
        <f t="shared" si="1096"/>
        <v>43064</v>
      </c>
      <c r="AT7790" s="40">
        <f t="shared" si="1097"/>
        <v>179.74000000000007</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679</v>
      </c>
      <c r="AS7791" s="39">
        <f t="shared" si="1096"/>
        <v>43064</v>
      </c>
      <c r="AT7791" s="40">
        <f t="shared" si="1097"/>
        <v>179.74000000000007</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679</v>
      </c>
      <c r="AS7792" s="39">
        <f t="shared" si="1096"/>
        <v>43064</v>
      </c>
      <c r="AT7792" s="40">
        <f t="shared" si="1097"/>
        <v>179.74000000000007</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679</v>
      </c>
      <c r="AS7793" s="39">
        <f t="shared" si="1096"/>
        <v>43064</v>
      </c>
      <c r="AT7793" s="40">
        <f t="shared" si="1097"/>
        <v>179.74000000000007</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679</v>
      </c>
      <c r="AS7794" s="39">
        <f t="shared" si="1096"/>
        <v>43064</v>
      </c>
      <c r="AT7794" s="40">
        <f t="shared" si="1097"/>
        <v>179.74000000000007</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679</v>
      </c>
      <c r="AS7795" s="39">
        <f t="shared" si="1096"/>
        <v>43064</v>
      </c>
      <c r="AT7795" s="40">
        <f t="shared" si="1097"/>
        <v>179.74000000000007</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679</v>
      </c>
      <c r="AS7796" s="39">
        <f t="shared" si="1096"/>
        <v>43064</v>
      </c>
      <c r="AT7796" s="40">
        <f t="shared" si="1097"/>
        <v>179.74000000000007</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679</v>
      </c>
      <c r="AS7797" s="39">
        <f t="shared" si="1096"/>
        <v>43064</v>
      </c>
      <c r="AT7797" s="40">
        <f t="shared" si="1097"/>
        <v>179.74000000000007</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679</v>
      </c>
      <c r="AS7798" s="39">
        <f t="shared" si="1096"/>
        <v>43064</v>
      </c>
      <c r="AT7798" s="40">
        <f t="shared" si="1097"/>
        <v>179.74000000000007</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679</v>
      </c>
      <c r="AS7799" s="39">
        <f t="shared" si="1096"/>
        <v>43064</v>
      </c>
      <c r="AT7799" s="40">
        <f t="shared" si="1097"/>
        <v>179.74000000000007</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679</v>
      </c>
      <c r="AS7800" s="39">
        <f t="shared" si="1096"/>
        <v>43064</v>
      </c>
      <c r="AT7800" s="40">
        <f t="shared" si="1097"/>
        <v>179.74000000000007</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679</v>
      </c>
      <c r="AS7801" s="39">
        <f t="shared" si="1096"/>
        <v>43064</v>
      </c>
      <c r="AT7801" s="40">
        <f t="shared" si="1097"/>
        <v>179.74000000000007</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679</v>
      </c>
      <c r="AS7802" s="39">
        <f t="shared" si="1096"/>
        <v>43064</v>
      </c>
      <c r="AT7802" s="40">
        <f t="shared" si="1097"/>
        <v>179.74000000000007</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679</v>
      </c>
      <c r="AS7803" s="39">
        <f t="shared" si="1096"/>
        <v>43064</v>
      </c>
      <c r="AT7803" s="40">
        <f t="shared" si="1097"/>
        <v>179.74000000000007</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679</v>
      </c>
      <c r="AS7804" s="39">
        <f t="shared" si="1096"/>
        <v>43064</v>
      </c>
      <c r="AT7804" s="40">
        <f t="shared" si="1097"/>
        <v>179.74000000000007</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679</v>
      </c>
      <c r="AS7805" s="39">
        <f t="shared" si="1096"/>
        <v>43064</v>
      </c>
      <c r="AT7805" s="40">
        <f t="shared" si="1097"/>
        <v>179.74000000000007</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679</v>
      </c>
      <c r="AS7806" s="39">
        <f t="shared" si="1096"/>
        <v>43064</v>
      </c>
      <c r="AT7806" s="40">
        <f t="shared" si="1097"/>
        <v>179.74000000000007</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679</v>
      </c>
      <c r="AS7807" s="39">
        <f t="shared" si="1096"/>
        <v>43064</v>
      </c>
      <c r="AT7807" s="40">
        <f t="shared" si="1097"/>
        <v>179.74000000000007</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679</v>
      </c>
      <c r="AS7808" s="39">
        <f t="shared" si="1096"/>
        <v>43064</v>
      </c>
      <c r="AT7808" s="40">
        <f t="shared" si="1097"/>
        <v>179.74000000000007</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679</v>
      </c>
      <c r="AS7809" s="39">
        <f t="shared" si="1096"/>
        <v>43064</v>
      </c>
      <c r="AT7809" s="40">
        <f t="shared" si="1097"/>
        <v>179.74000000000007</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679</v>
      </c>
      <c r="AS7810" s="39">
        <f t="shared" si="1096"/>
        <v>43064</v>
      </c>
      <c r="AT7810" s="40">
        <f t="shared" si="1097"/>
        <v>179.74000000000007</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679</v>
      </c>
      <c r="AS7811" s="39">
        <f t="shared" si="1096"/>
        <v>43064</v>
      </c>
      <c r="AT7811" s="40">
        <f t="shared" si="1097"/>
        <v>179.74000000000007</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679</v>
      </c>
      <c r="AS7812" s="39">
        <f t="shared" si="1096"/>
        <v>43064</v>
      </c>
      <c r="AT7812" s="40">
        <f t="shared" si="1097"/>
        <v>179.74000000000007</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679</v>
      </c>
      <c r="AS7813" s="39">
        <f t="shared" si="1096"/>
        <v>43064</v>
      </c>
      <c r="AT7813" s="40">
        <f t="shared" si="1097"/>
        <v>179.74000000000007</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679</v>
      </c>
      <c r="AS7814" s="39">
        <f t="shared" si="1096"/>
        <v>43064</v>
      </c>
      <c r="AT7814" s="40">
        <f t="shared" si="1097"/>
        <v>179.74000000000007</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679</v>
      </c>
      <c r="AS7815" s="39">
        <f t="shared" si="1096"/>
        <v>43064</v>
      </c>
      <c r="AT7815" s="40">
        <f t="shared" si="1097"/>
        <v>179.74000000000007</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679</v>
      </c>
      <c r="AS7816" s="39">
        <f t="shared" si="1096"/>
        <v>43064</v>
      </c>
      <c r="AT7816" s="40">
        <f t="shared" si="1097"/>
        <v>179.74000000000007</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679</v>
      </c>
      <c r="AS7817" s="39">
        <f t="shared" si="1096"/>
        <v>43064</v>
      </c>
      <c r="AT7817" s="40">
        <f t="shared" si="1097"/>
        <v>179.74000000000007</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679</v>
      </c>
      <c r="AS7818" s="39">
        <f t="shared" si="1096"/>
        <v>43064</v>
      </c>
      <c r="AT7818" s="40">
        <f t="shared" si="1097"/>
        <v>179.74000000000007</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679</v>
      </c>
      <c r="AS7819" s="39">
        <f t="shared" ref="AS7819:AS7882" si="1105">IF(B7819&gt;2,B7819,AS7818)</f>
        <v>43064</v>
      </c>
      <c r="AT7819" s="40">
        <f t="shared" si="1097"/>
        <v>179.74000000000007</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679</v>
      </c>
      <c r="AS7820" s="39">
        <f t="shared" si="1105"/>
        <v>43064</v>
      </c>
      <c r="AT7820" s="40">
        <f t="shared" ref="AT7820:AT7883" si="1106">AT7819+U7820</f>
        <v>179.74000000000007</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679</v>
      </c>
      <c r="AS7821" s="39">
        <f t="shared" si="1105"/>
        <v>43064</v>
      </c>
      <c r="AT7821" s="40">
        <f t="shared" si="1106"/>
        <v>179.74000000000007</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679</v>
      </c>
      <c r="AS7822" s="39">
        <f t="shared" si="1105"/>
        <v>43064</v>
      </c>
      <c r="AT7822" s="40">
        <f t="shared" si="1106"/>
        <v>179.74000000000007</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679</v>
      </c>
      <c r="AS7823" s="39">
        <f t="shared" si="1105"/>
        <v>43064</v>
      </c>
      <c r="AT7823" s="40">
        <f t="shared" si="1106"/>
        <v>179.74000000000007</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679</v>
      </c>
      <c r="AS7824" s="39">
        <f t="shared" si="1105"/>
        <v>43064</v>
      </c>
      <c r="AT7824" s="40">
        <f t="shared" si="1106"/>
        <v>179.74000000000007</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679</v>
      </c>
      <c r="AS7825" s="39">
        <f t="shared" si="1105"/>
        <v>43064</v>
      </c>
      <c r="AT7825" s="40">
        <f t="shared" si="1106"/>
        <v>179.74000000000007</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679</v>
      </c>
      <c r="AS7826" s="39">
        <f t="shared" si="1105"/>
        <v>43064</v>
      </c>
      <c r="AT7826" s="40">
        <f t="shared" si="1106"/>
        <v>179.74000000000007</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679</v>
      </c>
      <c r="AS7827" s="39">
        <f t="shared" si="1105"/>
        <v>43064</v>
      </c>
      <c r="AT7827" s="40">
        <f t="shared" si="1106"/>
        <v>179.74000000000007</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679</v>
      </c>
      <c r="AS7828" s="39">
        <f t="shared" si="1105"/>
        <v>43064</v>
      </c>
      <c r="AT7828" s="40">
        <f t="shared" si="1106"/>
        <v>179.74000000000007</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679</v>
      </c>
      <c r="AS7829" s="39">
        <f t="shared" si="1105"/>
        <v>43064</v>
      </c>
      <c r="AT7829" s="40">
        <f t="shared" si="1106"/>
        <v>179.74000000000007</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679</v>
      </c>
      <c r="AS7830" s="39">
        <f t="shared" si="1105"/>
        <v>43064</v>
      </c>
      <c r="AT7830" s="40">
        <f t="shared" si="1106"/>
        <v>179.74000000000007</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679</v>
      </c>
      <c r="AS7831" s="39">
        <f t="shared" si="1105"/>
        <v>43064</v>
      </c>
      <c r="AT7831" s="40">
        <f t="shared" si="1106"/>
        <v>179.74000000000007</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679</v>
      </c>
      <c r="AS7832" s="39">
        <f t="shared" si="1105"/>
        <v>43064</v>
      </c>
      <c r="AT7832" s="40">
        <f t="shared" si="1106"/>
        <v>179.74000000000007</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679</v>
      </c>
      <c r="AS7833" s="39">
        <f t="shared" si="1105"/>
        <v>43064</v>
      </c>
      <c r="AT7833" s="40">
        <f t="shared" si="1106"/>
        <v>179.74000000000007</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679</v>
      </c>
      <c r="AS7834" s="39">
        <f t="shared" si="1105"/>
        <v>43064</v>
      </c>
      <c r="AT7834" s="40">
        <f t="shared" si="1106"/>
        <v>179.74000000000007</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679</v>
      </c>
      <c r="AS7835" s="39">
        <f t="shared" si="1105"/>
        <v>43064</v>
      </c>
      <c r="AT7835" s="40">
        <f t="shared" si="1106"/>
        <v>179.74000000000007</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679</v>
      </c>
      <c r="AS7836" s="39">
        <f t="shared" si="1105"/>
        <v>43064</v>
      </c>
      <c r="AT7836" s="40">
        <f t="shared" si="1106"/>
        <v>179.74000000000007</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679</v>
      </c>
      <c r="AS7837" s="39">
        <f t="shared" si="1105"/>
        <v>43064</v>
      </c>
      <c r="AT7837" s="40">
        <f t="shared" si="1106"/>
        <v>179.74000000000007</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679</v>
      </c>
      <c r="AS7838" s="39">
        <f t="shared" si="1105"/>
        <v>43064</v>
      </c>
      <c r="AT7838" s="40">
        <f t="shared" si="1106"/>
        <v>179.74000000000007</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679</v>
      </c>
      <c r="AS7839" s="39">
        <f t="shared" si="1105"/>
        <v>43064</v>
      </c>
      <c r="AT7839" s="40">
        <f t="shared" si="1106"/>
        <v>179.74000000000007</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679</v>
      </c>
      <c r="AS7840" s="39">
        <f t="shared" si="1105"/>
        <v>43064</v>
      </c>
      <c r="AT7840" s="40">
        <f t="shared" si="1106"/>
        <v>179.74000000000007</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679</v>
      </c>
      <c r="AS7841" s="39">
        <f t="shared" si="1105"/>
        <v>43064</v>
      </c>
      <c r="AT7841" s="40">
        <f t="shared" si="1106"/>
        <v>179.74000000000007</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679</v>
      </c>
      <c r="AS7842" s="39">
        <f t="shared" si="1105"/>
        <v>43064</v>
      </c>
      <c r="AT7842" s="40">
        <f t="shared" si="1106"/>
        <v>179.74000000000007</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679</v>
      </c>
      <c r="AS7843" s="39">
        <f t="shared" si="1105"/>
        <v>43064</v>
      </c>
      <c r="AT7843" s="40">
        <f t="shared" si="1106"/>
        <v>179.74000000000007</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679</v>
      </c>
      <c r="AS7844" s="39">
        <f t="shared" si="1105"/>
        <v>43064</v>
      </c>
      <c r="AT7844" s="40">
        <f t="shared" si="1106"/>
        <v>179.74000000000007</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679</v>
      </c>
      <c r="AS7845" s="39">
        <f t="shared" si="1105"/>
        <v>43064</v>
      </c>
      <c r="AT7845" s="40">
        <f t="shared" si="1106"/>
        <v>179.74000000000007</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679</v>
      </c>
      <c r="AS7846" s="39">
        <f t="shared" si="1105"/>
        <v>43064</v>
      </c>
      <c r="AT7846" s="40">
        <f t="shared" si="1106"/>
        <v>179.74000000000007</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679</v>
      </c>
      <c r="AS7847" s="39">
        <f t="shared" si="1105"/>
        <v>43064</v>
      </c>
      <c r="AT7847" s="40">
        <f t="shared" si="1106"/>
        <v>179.74000000000007</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679</v>
      </c>
      <c r="AS7848" s="39">
        <f t="shared" si="1105"/>
        <v>43064</v>
      </c>
      <c r="AT7848" s="40">
        <f t="shared" si="1106"/>
        <v>179.74000000000007</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679</v>
      </c>
      <c r="AS7849" s="39">
        <f t="shared" si="1105"/>
        <v>43064</v>
      </c>
      <c r="AT7849" s="40">
        <f t="shared" si="1106"/>
        <v>179.74000000000007</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679</v>
      </c>
      <c r="AS7850" s="39">
        <f t="shared" si="1105"/>
        <v>43064</v>
      </c>
      <c r="AT7850" s="40">
        <f t="shared" si="1106"/>
        <v>179.74000000000007</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679</v>
      </c>
      <c r="AS7851" s="39">
        <f t="shared" si="1105"/>
        <v>43064</v>
      </c>
      <c r="AT7851" s="40">
        <f t="shared" si="1106"/>
        <v>179.74000000000007</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679</v>
      </c>
      <c r="AS7852" s="39">
        <f t="shared" si="1105"/>
        <v>43064</v>
      </c>
      <c r="AT7852" s="40">
        <f t="shared" si="1106"/>
        <v>179.74000000000007</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679</v>
      </c>
      <c r="AS7853" s="39">
        <f t="shared" si="1105"/>
        <v>43064</v>
      </c>
      <c r="AT7853" s="40">
        <f t="shared" si="1106"/>
        <v>179.74000000000007</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679</v>
      </c>
      <c r="AS7854" s="39">
        <f t="shared" si="1105"/>
        <v>43064</v>
      </c>
      <c r="AT7854" s="40">
        <f t="shared" si="1106"/>
        <v>179.74000000000007</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679</v>
      </c>
      <c r="AS7855" s="39">
        <f t="shared" si="1105"/>
        <v>43064</v>
      </c>
      <c r="AT7855" s="40">
        <f t="shared" si="1106"/>
        <v>179.74000000000007</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679</v>
      </c>
      <c r="AS7856" s="39">
        <f t="shared" si="1105"/>
        <v>43064</v>
      </c>
      <c r="AT7856" s="40">
        <f t="shared" si="1106"/>
        <v>179.74000000000007</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679</v>
      </c>
      <c r="AS7857" s="39">
        <f t="shared" si="1105"/>
        <v>43064</v>
      </c>
      <c r="AT7857" s="40">
        <f t="shared" si="1106"/>
        <v>179.74000000000007</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679</v>
      </c>
      <c r="AS7858" s="39">
        <f t="shared" si="1105"/>
        <v>43064</v>
      </c>
      <c r="AT7858" s="40">
        <f t="shared" si="1106"/>
        <v>179.74000000000007</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679</v>
      </c>
      <c r="AS7859" s="39">
        <f t="shared" si="1105"/>
        <v>43064</v>
      </c>
      <c r="AT7859" s="40">
        <f t="shared" si="1106"/>
        <v>179.74000000000007</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679</v>
      </c>
      <c r="AS7860" s="39">
        <f t="shared" si="1105"/>
        <v>43064</v>
      </c>
      <c r="AT7860" s="40">
        <f t="shared" si="1106"/>
        <v>179.74000000000007</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679</v>
      </c>
      <c r="AS7861" s="39">
        <f t="shared" si="1105"/>
        <v>43064</v>
      </c>
      <c r="AT7861" s="40">
        <f t="shared" si="1106"/>
        <v>179.74000000000007</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679</v>
      </c>
      <c r="AS7862" s="39">
        <f t="shared" si="1105"/>
        <v>43064</v>
      </c>
      <c r="AT7862" s="40">
        <f t="shared" si="1106"/>
        <v>179.74000000000007</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679</v>
      </c>
      <c r="AS7863" s="39">
        <f t="shared" si="1105"/>
        <v>43064</v>
      </c>
      <c r="AT7863" s="40">
        <f t="shared" si="1106"/>
        <v>179.74000000000007</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679</v>
      </c>
      <c r="AS7864" s="39">
        <f t="shared" si="1105"/>
        <v>43064</v>
      </c>
      <c r="AT7864" s="40">
        <f t="shared" si="1106"/>
        <v>179.74000000000007</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679</v>
      </c>
      <c r="AS7865" s="39">
        <f t="shared" si="1105"/>
        <v>43064</v>
      </c>
      <c r="AT7865" s="40">
        <f t="shared" si="1106"/>
        <v>179.74000000000007</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679</v>
      </c>
      <c r="AS7866" s="39">
        <f t="shared" si="1105"/>
        <v>43064</v>
      </c>
      <c r="AT7866" s="40">
        <f t="shared" si="1106"/>
        <v>179.74000000000007</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679</v>
      </c>
      <c r="AS7867" s="39">
        <f t="shared" si="1105"/>
        <v>43064</v>
      </c>
      <c r="AT7867" s="40">
        <f t="shared" si="1106"/>
        <v>179.74000000000007</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679</v>
      </c>
      <c r="AS7868" s="39">
        <f t="shared" si="1105"/>
        <v>43064</v>
      </c>
      <c r="AT7868" s="40">
        <f t="shared" si="1106"/>
        <v>179.74000000000007</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679</v>
      </c>
      <c r="AS7869" s="39">
        <f t="shared" si="1105"/>
        <v>43064</v>
      </c>
      <c r="AT7869" s="40">
        <f t="shared" si="1106"/>
        <v>179.74000000000007</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679</v>
      </c>
      <c r="AS7870" s="39">
        <f t="shared" si="1105"/>
        <v>43064</v>
      </c>
      <c r="AT7870" s="40">
        <f t="shared" si="1106"/>
        <v>179.74000000000007</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679</v>
      </c>
      <c r="AS7871" s="39">
        <f t="shared" si="1105"/>
        <v>43064</v>
      </c>
      <c r="AT7871" s="40">
        <f t="shared" si="1106"/>
        <v>179.74000000000007</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679</v>
      </c>
      <c r="AS7872" s="39">
        <f t="shared" si="1105"/>
        <v>43064</v>
      </c>
      <c r="AT7872" s="40">
        <f t="shared" si="1106"/>
        <v>179.74000000000007</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679</v>
      </c>
      <c r="AS7873" s="39">
        <f t="shared" si="1105"/>
        <v>43064</v>
      </c>
      <c r="AT7873" s="40">
        <f t="shared" si="1106"/>
        <v>179.74000000000007</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679</v>
      </c>
      <c r="AS7874" s="39">
        <f t="shared" si="1105"/>
        <v>43064</v>
      </c>
      <c r="AT7874" s="40">
        <f t="shared" si="1106"/>
        <v>179.74000000000007</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679</v>
      </c>
      <c r="AS7875" s="39">
        <f t="shared" si="1105"/>
        <v>43064</v>
      </c>
      <c r="AT7875" s="40">
        <f t="shared" si="1106"/>
        <v>179.74000000000007</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679</v>
      </c>
      <c r="AS7876" s="39">
        <f t="shared" si="1105"/>
        <v>43064</v>
      </c>
      <c r="AT7876" s="40">
        <f t="shared" si="1106"/>
        <v>179.74000000000007</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679</v>
      </c>
      <c r="AS7877" s="39">
        <f t="shared" si="1105"/>
        <v>43064</v>
      </c>
      <c r="AT7877" s="40">
        <f t="shared" si="1106"/>
        <v>179.74000000000007</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679</v>
      </c>
      <c r="AS7878" s="39">
        <f t="shared" si="1105"/>
        <v>43064</v>
      </c>
      <c r="AT7878" s="40">
        <f t="shared" si="1106"/>
        <v>179.74000000000007</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679</v>
      </c>
      <c r="AS7879" s="39">
        <f t="shared" si="1105"/>
        <v>43064</v>
      </c>
      <c r="AT7879" s="40">
        <f t="shared" si="1106"/>
        <v>179.74000000000007</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679</v>
      </c>
      <c r="AS7880" s="39">
        <f t="shared" si="1105"/>
        <v>43064</v>
      </c>
      <c r="AT7880" s="40">
        <f t="shared" si="1106"/>
        <v>179.74000000000007</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679</v>
      </c>
      <c r="AS7881" s="39">
        <f t="shared" si="1105"/>
        <v>43064</v>
      </c>
      <c r="AT7881" s="40">
        <f t="shared" si="1106"/>
        <v>179.74000000000007</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679</v>
      </c>
      <c r="AS7882" s="39">
        <f t="shared" si="1105"/>
        <v>43064</v>
      </c>
      <c r="AT7882" s="40">
        <f t="shared" si="1106"/>
        <v>179.74000000000007</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679</v>
      </c>
      <c r="AS7883" s="39">
        <f t="shared" ref="AS7883:AS7946" si="1114">IF(B7883&gt;2,B7883,AS7882)</f>
        <v>43064</v>
      </c>
      <c r="AT7883" s="40">
        <f t="shared" si="1106"/>
        <v>179.74000000000007</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679</v>
      </c>
      <c r="AS7884" s="39">
        <f t="shared" si="1114"/>
        <v>43064</v>
      </c>
      <c r="AT7884" s="40">
        <f t="shared" ref="AT7884:AT7947" si="1115">AT7883+U7884</f>
        <v>179.74000000000007</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679</v>
      </c>
      <c r="AS7885" s="39">
        <f t="shared" si="1114"/>
        <v>43064</v>
      </c>
      <c r="AT7885" s="40">
        <f t="shared" si="1115"/>
        <v>179.74000000000007</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679</v>
      </c>
      <c r="AS7886" s="39">
        <f t="shared" si="1114"/>
        <v>43064</v>
      </c>
      <c r="AT7886" s="40">
        <f t="shared" si="1115"/>
        <v>179.74000000000007</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679</v>
      </c>
      <c r="AS7887" s="39">
        <f t="shared" si="1114"/>
        <v>43064</v>
      </c>
      <c r="AT7887" s="40">
        <f t="shared" si="1115"/>
        <v>179.74000000000007</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679</v>
      </c>
      <c r="AS7888" s="39">
        <f t="shared" si="1114"/>
        <v>43064</v>
      </c>
      <c r="AT7888" s="40">
        <f t="shared" si="1115"/>
        <v>179.74000000000007</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679</v>
      </c>
      <c r="AS7889" s="39">
        <f t="shared" si="1114"/>
        <v>43064</v>
      </c>
      <c r="AT7889" s="40">
        <f t="shared" si="1115"/>
        <v>179.74000000000007</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679</v>
      </c>
      <c r="AS7890" s="39">
        <f t="shared" si="1114"/>
        <v>43064</v>
      </c>
      <c r="AT7890" s="40">
        <f t="shared" si="1115"/>
        <v>179.74000000000007</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679</v>
      </c>
      <c r="AS7891" s="39">
        <f t="shared" si="1114"/>
        <v>43064</v>
      </c>
      <c r="AT7891" s="40">
        <f t="shared" si="1115"/>
        <v>179.74000000000007</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679</v>
      </c>
      <c r="AS7892" s="39">
        <f t="shared" si="1114"/>
        <v>43064</v>
      </c>
      <c r="AT7892" s="40">
        <f t="shared" si="1115"/>
        <v>179.74000000000007</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679</v>
      </c>
      <c r="AS7893" s="39">
        <f t="shared" si="1114"/>
        <v>43064</v>
      </c>
      <c r="AT7893" s="40">
        <f t="shared" si="1115"/>
        <v>179.74000000000007</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679</v>
      </c>
      <c r="AS7894" s="39">
        <f t="shared" si="1114"/>
        <v>43064</v>
      </c>
      <c r="AT7894" s="40">
        <f t="shared" si="1115"/>
        <v>179.74000000000007</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679</v>
      </c>
      <c r="AS7895" s="39">
        <f t="shared" si="1114"/>
        <v>43064</v>
      </c>
      <c r="AT7895" s="40">
        <f t="shared" si="1115"/>
        <v>179.74000000000007</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679</v>
      </c>
      <c r="AS7896" s="39">
        <f t="shared" si="1114"/>
        <v>43064</v>
      </c>
      <c r="AT7896" s="40">
        <f t="shared" si="1115"/>
        <v>179.74000000000007</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679</v>
      </c>
      <c r="AS7897" s="39">
        <f t="shared" si="1114"/>
        <v>43064</v>
      </c>
      <c r="AT7897" s="40">
        <f t="shared" si="1115"/>
        <v>179.74000000000007</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679</v>
      </c>
      <c r="AS7898" s="39">
        <f t="shared" si="1114"/>
        <v>43064</v>
      </c>
      <c r="AT7898" s="40">
        <f t="shared" si="1115"/>
        <v>179.74000000000007</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679</v>
      </c>
      <c r="AS7899" s="39">
        <f t="shared" si="1114"/>
        <v>43064</v>
      </c>
      <c r="AT7899" s="40">
        <f t="shared" si="1115"/>
        <v>179.74000000000007</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679</v>
      </c>
      <c r="AS7900" s="39">
        <f t="shared" si="1114"/>
        <v>43064</v>
      </c>
      <c r="AT7900" s="40">
        <f t="shared" si="1115"/>
        <v>179.74000000000007</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679</v>
      </c>
      <c r="AS7901" s="39">
        <f t="shared" si="1114"/>
        <v>43064</v>
      </c>
      <c r="AT7901" s="40">
        <f t="shared" si="1115"/>
        <v>179.74000000000007</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679</v>
      </c>
      <c r="AS7902" s="39">
        <f t="shared" si="1114"/>
        <v>43064</v>
      </c>
      <c r="AT7902" s="40">
        <f t="shared" si="1115"/>
        <v>179.74000000000007</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679</v>
      </c>
      <c r="AS7903" s="39">
        <f t="shared" si="1114"/>
        <v>43064</v>
      </c>
      <c r="AT7903" s="40">
        <f t="shared" si="1115"/>
        <v>179.74000000000007</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679</v>
      </c>
      <c r="AS7904" s="39">
        <f t="shared" si="1114"/>
        <v>43064</v>
      </c>
      <c r="AT7904" s="40">
        <f t="shared" si="1115"/>
        <v>179.74000000000007</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679</v>
      </c>
      <c r="AS7905" s="39">
        <f t="shared" si="1114"/>
        <v>43064</v>
      </c>
      <c r="AT7905" s="40">
        <f t="shared" si="1115"/>
        <v>179.74000000000007</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679</v>
      </c>
      <c r="AS7906" s="39">
        <f t="shared" si="1114"/>
        <v>43064</v>
      </c>
      <c r="AT7906" s="40">
        <f t="shared" si="1115"/>
        <v>179.74000000000007</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679</v>
      </c>
      <c r="AS7907" s="39">
        <f t="shared" si="1114"/>
        <v>43064</v>
      </c>
      <c r="AT7907" s="40">
        <f t="shared" si="1115"/>
        <v>179.74000000000007</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679</v>
      </c>
      <c r="AS7908" s="39">
        <f t="shared" si="1114"/>
        <v>43064</v>
      </c>
      <c r="AT7908" s="40">
        <f t="shared" si="1115"/>
        <v>179.74000000000007</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679</v>
      </c>
      <c r="AS7909" s="39">
        <f t="shared" si="1114"/>
        <v>43064</v>
      </c>
      <c r="AT7909" s="40">
        <f t="shared" si="1115"/>
        <v>179.74000000000007</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679</v>
      </c>
      <c r="AS7910" s="39">
        <f t="shared" si="1114"/>
        <v>43064</v>
      </c>
      <c r="AT7910" s="40">
        <f t="shared" si="1115"/>
        <v>179.74000000000007</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679</v>
      </c>
      <c r="AS7911" s="39">
        <f t="shared" si="1114"/>
        <v>43064</v>
      </c>
      <c r="AT7911" s="40">
        <f t="shared" si="1115"/>
        <v>179.74000000000007</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679</v>
      </c>
      <c r="AS7912" s="39">
        <f t="shared" si="1114"/>
        <v>43064</v>
      </c>
      <c r="AT7912" s="40">
        <f t="shared" si="1115"/>
        <v>179.74000000000007</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679</v>
      </c>
      <c r="AS7913" s="39">
        <f t="shared" si="1114"/>
        <v>43064</v>
      </c>
      <c r="AT7913" s="40">
        <f t="shared" si="1115"/>
        <v>179.74000000000007</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679</v>
      </c>
      <c r="AS7914" s="39">
        <f t="shared" si="1114"/>
        <v>43064</v>
      </c>
      <c r="AT7914" s="40">
        <f t="shared" si="1115"/>
        <v>179.74000000000007</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679</v>
      </c>
      <c r="AS7915" s="39">
        <f t="shared" si="1114"/>
        <v>43064</v>
      </c>
      <c r="AT7915" s="40">
        <f t="shared" si="1115"/>
        <v>179.74000000000007</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679</v>
      </c>
      <c r="AS7916" s="39">
        <f t="shared" si="1114"/>
        <v>43064</v>
      </c>
      <c r="AT7916" s="40">
        <f t="shared" si="1115"/>
        <v>179.74000000000007</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679</v>
      </c>
      <c r="AS7917" s="39">
        <f t="shared" si="1114"/>
        <v>43064</v>
      </c>
      <c r="AT7917" s="40">
        <f t="shared" si="1115"/>
        <v>179.74000000000007</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679</v>
      </c>
      <c r="AS7918" s="39">
        <f t="shared" si="1114"/>
        <v>43064</v>
      </c>
      <c r="AT7918" s="40">
        <f t="shared" si="1115"/>
        <v>179.74000000000007</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679</v>
      </c>
      <c r="AS7919" s="39">
        <f t="shared" si="1114"/>
        <v>43064</v>
      </c>
      <c r="AT7919" s="40">
        <f t="shared" si="1115"/>
        <v>179.74000000000007</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679</v>
      </c>
      <c r="AS7920" s="39">
        <f t="shared" si="1114"/>
        <v>43064</v>
      </c>
      <c r="AT7920" s="40">
        <f t="shared" si="1115"/>
        <v>179.74000000000007</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679</v>
      </c>
      <c r="AS7921" s="39">
        <f t="shared" si="1114"/>
        <v>43064</v>
      </c>
      <c r="AT7921" s="40">
        <f t="shared" si="1115"/>
        <v>179.74000000000007</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679</v>
      </c>
      <c r="AS7922" s="39">
        <f t="shared" si="1114"/>
        <v>43064</v>
      </c>
      <c r="AT7922" s="40">
        <f t="shared" si="1115"/>
        <v>179.74000000000007</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679</v>
      </c>
      <c r="AS7923" s="39">
        <f t="shared" si="1114"/>
        <v>43064</v>
      </c>
      <c r="AT7923" s="40">
        <f t="shared" si="1115"/>
        <v>179.74000000000007</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679</v>
      </c>
      <c r="AS7924" s="39">
        <f t="shared" si="1114"/>
        <v>43064</v>
      </c>
      <c r="AT7924" s="40">
        <f t="shared" si="1115"/>
        <v>179.74000000000007</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679</v>
      </c>
      <c r="AS7925" s="39">
        <f t="shared" si="1114"/>
        <v>43064</v>
      </c>
      <c r="AT7925" s="40">
        <f t="shared" si="1115"/>
        <v>179.74000000000007</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679</v>
      </c>
      <c r="AS7926" s="39">
        <f t="shared" si="1114"/>
        <v>43064</v>
      </c>
      <c r="AT7926" s="40">
        <f t="shared" si="1115"/>
        <v>179.74000000000007</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679</v>
      </c>
      <c r="AS7927" s="39">
        <f t="shared" si="1114"/>
        <v>43064</v>
      </c>
      <c r="AT7927" s="40">
        <f t="shared" si="1115"/>
        <v>179.74000000000007</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679</v>
      </c>
      <c r="AS7928" s="39">
        <f t="shared" si="1114"/>
        <v>43064</v>
      </c>
      <c r="AT7928" s="40">
        <f t="shared" si="1115"/>
        <v>179.74000000000007</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679</v>
      </c>
      <c r="AS7929" s="39">
        <f t="shared" si="1114"/>
        <v>43064</v>
      </c>
      <c r="AT7929" s="40">
        <f t="shared" si="1115"/>
        <v>179.74000000000007</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679</v>
      </c>
      <c r="AS7930" s="39">
        <f t="shared" si="1114"/>
        <v>43064</v>
      </c>
      <c r="AT7930" s="40">
        <f t="shared" si="1115"/>
        <v>179.74000000000007</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679</v>
      </c>
      <c r="AS7931" s="39">
        <f t="shared" si="1114"/>
        <v>43064</v>
      </c>
      <c r="AT7931" s="40">
        <f t="shared" si="1115"/>
        <v>179.74000000000007</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679</v>
      </c>
      <c r="AS7932" s="39">
        <f t="shared" si="1114"/>
        <v>43064</v>
      </c>
      <c r="AT7932" s="40">
        <f t="shared" si="1115"/>
        <v>179.74000000000007</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679</v>
      </c>
      <c r="AS7933" s="39">
        <f t="shared" si="1114"/>
        <v>43064</v>
      </c>
      <c r="AT7933" s="40">
        <f t="shared" si="1115"/>
        <v>179.74000000000007</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679</v>
      </c>
      <c r="AS7934" s="39">
        <f t="shared" si="1114"/>
        <v>43064</v>
      </c>
      <c r="AT7934" s="40">
        <f t="shared" si="1115"/>
        <v>179.74000000000007</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679</v>
      </c>
      <c r="AS7935" s="39">
        <f t="shared" si="1114"/>
        <v>43064</v>
      </c>
      <c r="AT7935" s="40">
        <f t="shared" si="1115"/>
        <v>179.74000000000007</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679</v>
      </c>
      <c r="AS7936" s="39">
        <f t="shared" si="1114"/>
        <v>43064</v>
      </c>
      <c r="AT7936" s="40">
        <f t="shared" si="1115"/>
        <v>179.74000000000007</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679</v>
      </c>
      <c r="AS7937" s="39">
        <f t="shared" si="1114"/>
        <v>43064</v>
      </c>
      <c r="AT7937" s="40">
        <f t="shared" si="1115"/>
        <v>179.74000000000007</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679</v>
      </c>
      <c r="AS7938" s="39">
        <f t="shared" si="1114"/>
        <v>43064</v>
      </c>
      <c r="AT7938" s="40">
        <f t="shared" si="1115"/>
        <v>179.74000000000007</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679</v>
      </c>
      <c r="AS7939" s="39">
        <f t="shared" si="1114"/>
        <v>43064</v>
      </c>
      <c r="AT7939" s="40">
        <f t="shared" si="1115"/>
        <v>179.74000000000007</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679</v>
      </c>
      <c r="AS7940" s="39">
        <f t="shared" si="1114"/>
        <v>43064</v>
      </c>
      <c r="AT7940" s="40">
        <f t="shared" si="1115"/>
        <v>179.74000000000007</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679</v>
      </c>
      <c r="AS7941" s="39">
        <f t="shared" si="1114"/>
        <v>43064</v>
      </c>
      <c r="AT7941" s="40">
        <f t="shared" si="1115"/>
        <v>179.74000000000007</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679</v>
      </c>
      <c r="AS7942" s="39">
        <f t="shared" si="1114"/>
        <v>43064</v>
      </c>
      <c r="AT7942" s="40">
        <f t="shared" si="1115"/>
        <v>179.74000000000007</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679</v>
      </c>
      <c r="AS7943" s="39">
        <f t="shared" si="1114"/>
        <v>43064</v>
      </c>
      <c r="AT7943" s="40">
        <f t="shared" si="1115"/>
        <v>179.74000000000007</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679</v>
      </c>
      <c r="AS7944" s="39">
        <f t="shared" si="1114"/>
        <v>43064</v>
      </c>
      <c r="AT7944" s="40">
        <f t="shared" si="1115"/>
        <v>179.74000000000007</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679</v>
      </c>
      <c r="AS7945" s="39">
        <f t="shared" si="1114"/>
        <v>43064</v>
      </c>
      <c r="AT7945" s="40">
        <f t="shared" si="1115"/>
        <v>179.74000000000007</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679</v>
      </c>
      <c r="AS7946" s="39">
        <f t="shared" si="1114"/>
        <v>43064</v>
      </c>
      <c r="AT7946" s="40">
        <f t="shared" si="1115"/>
        <v>179.74000000000007</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679</v>
      </c>
      <c r="AS7947" s="39">
        <f t="shared" ref="AS7947:AS8010" si="1123">IF(B7947&gt;2,B7947,AS7946)</f>
        <v>43064</v>
      </c>
      <c r="AT7947" s="40">
        <f t="shared" si="1115"/>
        <v>179.74000000000007</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679</v>
      </c>
      <c r="AS7948" s="39">
        <f t="shared" si="1123"/>
        <v>43064</v>
      </c>
      <c r="AT7948" s="40">
        <f t="shared" ref="AT7948:AT8011" si="1124">AT7947+U7948</f>
        <v>179.74000000000007</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679</v>
      </c>
      <c r="AS7949" s="39">
        <f t="shared" si="1123"/>
        <v>43064</v>
      </c>
      <c r="AT7949" s="40">
        <f t="shared" si="1124"/>
        <v>179.74000000000007</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679</v>
      </c>
      <c r="AS7950" s="39">
        <f t="shared" si="1123"/>
        <v>43064</v>
      </c>
      <c r="AT7950" s="40">
        <f t="shared" si="1124"/>
        <v>179.74000000000007</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679</v>
      </c>
      <c r="AS7951" s="39">
        <f t="shared" si="1123"/>
        <v>43064</v>
      </c>
      <c r="AT7951" s="40">
        <f t="shared" si="1124"/>
        <v>179.74000000000007</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679</v>
      </c>
      <c r="AS7952" s="39">
        <f t="shared" si="1123"/>
        <v>43064</v>
      </c>
      <c r="AT7952" s="40">
        <f t="shared" si="1124"/>
        <v>179.74000000000007</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679</v>
      </c>
      <c r="AS7953" s="39">
        <f t="shared" si="1123"/>
        <v>43064</v>
      </c>
      <c r="AT7953" s="40">
        <f t="shared" si="1124"/>
        <v>179.74000000000007</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679</v>
      </c>
      <c r="AS7954" s="39">
        <f t="shared" si="1123"/>
        <v>43064</v>
      </c>
      <c r="AT7954" s="40">
        <f t="shared" si="1124"/>
        <v>179.74000000000007</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679</v>
      </c>
      <c r="AS7955" s="39">
        <f t="shared" si="1123"/>
        <v>43064</v>
      </c>
      <c r="AT7955" s="40">
        <f t="shared" si="1124"/>
        <v>179.74000000000007</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679</v>
      </c>
      <c r="AS7956" s="39">
        <f t="shared" si="1123"/>
        <v>43064</v>
      </c>
      <c r="AT7956" s="40">
        <f t="shared" si="1124"/>
        <v>179.74000000000007</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679</v>
      </c>
      <c r="AS7957" s="39">
        <f t="shared" si="1123"/>
        <v>43064</v>
      </c>
      <c r="AT7957" s="40">
        <f t="shared" si="1124"/>
        <v>179.74000000000007</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679</v>
      </c>
      <c r="AS7958" s="39">
        <f t="shared" si="1123"/>
        <v>43064</v>
      </c>
      <c r="AT7958" s="40">
        <f t="shared" si="1124"/>
        <v>179.74000000000007</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679</v>
      </c>
      <c r="AS7959" s="39">
        <f t="shared" si="1123"/>
        <v>43064</v>
      </c>
      <c r="AT7959" s="40">
        <f t="shared" si="1124"/>
        <v>179.74000000000007</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679</v>
      </c>
      <c r="AS7960" s="39">
        <f t="shared" si="1123"/>
        <v>43064</v>
      </c>
      <c r="AT7960" s="40">
        <f t="shared" si="1124"/>
        <v>179.74000000000007</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679</v>
      </c>
      <c r="AS7961" s="39">
        <f t="shared" si="1123"/>
        <v>43064</v>
      </c>
      <c r="AT7961" s="40">
        <f t="shared" si="1124"/>
        <v>179.74000000000007</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679</v>
      </c>
      <c r="AS7962" s="39">
        <f t="shared" si="1123"/>
        <v>43064</v>
      </c>
      <c r="AT7962" s="40">
        <f t="shared" si="1124"/>
        <v>179.74000000000007</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679</v>
      </c>
      <c r="AS7963" s="39">
        <f t="shared" si="1123"/>
        <v>43064</v>
      </c>
      <c r="AT7963" s="40">
        <f t="shared" si="1124"/>
        <v>179.74000000000007</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679</v>
      </c>
      <c r="AS7964" s="39">
        <f t="shared" si="1123"/>
        <v>43064</v>
      </c>
      <c r="AT7964" s="40">
        <f t="shared" si="1124"/>
        <v>179.74000000000007</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679</v>
      </c>
      <c r="AS7965" s="39">
        <f t="shared" si="1123"/>
        <v>43064</v>
      </c>
      <c r="AT7965" s="40">
        <f t="shared" si="1124"/>
        <v>179.74000000000007</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679</v>
      </c>
      <c r="AS7966" s="39">
        <f t="shared" si="1123"/>
        <v>43064</v>
      </c>
      <c r="AT7966" s="40">
        <f t="shared" si="1124"/>
        <v>179.74000000000007</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679</v>
      </c>
      <c r="AS7967" s="39">
        <f t="shared" si="1123"/>
        <v>43064</v>
      </c>
      <c r="AT7967" s="40">
        <f t="shared" si="1124"/>
        <v>179.74000000000007</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679</v>
      </c>
      <c r="AS7968" s="39">
        <f t="shared" si="1123"/>
        <v>43064</v>
      </c>
      <c r="AT7968" s="40">
        <f t="shared" si="1124"/>
        <v>179.74000000000007</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679</v>
      </c>
      <c r="AS7969" s="39">
        <f t="shared" si="1123"/>
        <v>43064</v>
      </c>
      <c r="AT7969" s="40">
        <f t="shared" si="1124"/>
        <v>179.74000000000007</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679</v>
      </c>
      <c r="AS7970" s="39">
        <f t="shared" si="1123"/>
        <v>43064</v>
      </c>
      <c r="AT7970" s="40">
        <f t="shared" si="1124"/>
        <v>179.74000000000007</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679</v>
      </c>
      <c r="AS7971" s="39">
        <f t="shared" si="1123"/>
        <v>43064</v>
      </c>
      <c r="AT7971" s="40">
        <f t="shared" si="1124"/>
        <v>179.74000000000007</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679</v>
      </c>
      <c r="AS7972" s="39">
        <f t="shared" si="1123"/>
        <v>43064</v>
      </c>
      <c r="AT7972" s="40">
        <f t="shared" si="1124"/>
        <v>179.74000000000007</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679</v>
      </c>
      <c r="AS7973" s="39">
        <f t="shared" si="1123"/>
        <v>43064</v>
      </c>
      <c r="AT7973" s="40">
        <f t="shared" si="1124"/>
        <v>179.74000000000007</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679</v>
      </c>
      <c r="AS7974" s="39">
        <f t="shared" si="1123"/>
        <v>43064</v>
      </c>
      <c r="AT7974" s="40">
        <f t="shared" si="1124"/>
        <v>179.74000000000007</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679</v>
      </c>
      <c r="AS7975" s="39">
        <f t="shared" si="1123"/>
        <v>43064</v>
      </c>
      <c r="AT7975" s="40">
        <f t="shared" si="1124"/>
        <v>179.74000000000007</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679</v>
      </c>
      <c r="AS7976" s="39">
        <f t="shared" si="1123"/>
        <v>43064</v>
      </c>
      <c r="AT7976" s="40">
        <f t="shared" si="1124"/>
        <v>179.74000000000007</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679</v>
      </c>
      <c r="AS7977" s="39">
        <f t="shared" si="1123"/>
        <v>43064</v>
      </c>
      <c r="AT7977" s="40">
        <f t="shared" si="1124"/>
        <v>179.74000000000007</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679</v>
      </c>
      <c r="AS7978" s="39">
        <f t="shared" si="1123"/>
        <v>43064</v>
      </c>
      <c r="AT7978" s="40">
        <f t="shared" si="1124"/>
        <v>179.74000000000007</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679</v>
      </c>
      <c r="AS7979" s="39">
        <f t="shared" si="1123"/>
        <v>43064</v>
      </c>
      <c r="AT7979" s="40">
        <f t="shared" si="1124"/>
        <v>179.74000000000007</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679</v>
      </c>
      <c r="AS7980" s="39">
        <f t="shared" si="1123"/>
        <v>43064</v>
      </c>
      <c r="AT7980" s="40">
        <f t="shared" si="1124"/>
        <v>179.74000000000007</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679</v>
      </c>
      <c r="AS7981" s="39">
        <f t="shared" si="1123"/>
        <v>43064</v>
      </c>
      <c r="AT7981" s="40">
        <f t="shared" si="1124"/>
        <v>179.74000000000007</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679</v>
      </c>
      <c r="AS7982" s="39">
        <f t="shared" si="1123"/>
        <v>43064</v>
      </c>
      <c r="AT7982" s="40">
        <f t="shared" si="1124"/>
        <v>179.74000000000007</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679</v>
      </c>
      <c r="AS7983" s="39">
        <f t="shared" si="1123"/>
        <v>43064</v>
      </c>
      <c r="AT7983" s="40">
        <f t="shared" si="1124"/>
        <v>179.74000000000007</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679</v>
      </c>
      <c r="AS7984" s="39">
        <f t="shared" si="1123"/>
        <v>43064</v>
      </c>
      <c r="AT7984" s="40">
        <f t="shared" si="1124"/>
        <v>179.74000000000007</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679</v>
      </c>
      <c r="AS7985" s="39">
        <f t="shared" si="1123"/>
        <v>43064</v>
      </c>
      <c r="AT7985" s="40">
        <f t="shared" si="1124"/>
        <v>179.74000000000007</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679</v>
      </c>
      <c r="AS7986" s="39">
        <f t="shared" si="1123"/>
        <v>43064</v>
      </c>
      <c r="AT7986" s="40">
        <f t="shared" si="1124"/>
        <v>179.74000000000007</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679</v>
      </c>
      <c r="AS7987" s="39">
        <f t="shared" si="1123"/>
        <v>43064</v>
      </c>
      <c r="AT7987" s="40">
        <f t="shared" si="1124"/>
        <v>179.74000000000007</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679</v>
      </c>
      <c r="AS7988" s="39">
        <f t="shared" si="1123"/>
        <v>43064</v>
      </c>
      <c r="AT7988" s="40">
        <f t="shared" si="1124"/>
        <v>179.74000000000007</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679</v>
      </c>
      <c r="AS7989" s="39">
        <f t="shared" si="1123"/>
        <v>43064</v>
      </c>
      <c r="AT7989" s="40">
        <f t="shared" si="1124"/>
        <v>179.74000000000007</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679</v>
      </c>
      <c r="AS7990" s="39">
        <f t="shared" si="1123"/>
        <v>43064</v>
      </c>
      <c r="AT7990" s="40">
        <f t="shared" si="1124"/>
        <v>179.74000000000007</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679</v>
      </c>
      <c r="AS7991" s="39">
        <f t="shared" si="1123"/>
        <v>43064</v>
      </c>
      <c r="AT7991" s="40">
        <f t="shared" si="1124"/>
        <v>179.74000000000007</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679</v>
      </c>
      <c r="AS7992" s="39">
        <f t="shared" si="1123"/>
        <v>43064</v>
      </c>
      <c r="AT7992" s="40">
        <f t="shared" si="1124"/>
        <v>179.74000000000007</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679</v>
      </c>
      <c r="AS7993" s="39">
        <f t="shared" si="1123"/>
        <v>43064</v>
      </c>
      <c r="AT7993" s="40">
        <f t="shared" si="1124"/>
        <v>179.74000000000007</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679</v>
      </c>
      <c r="AS7994" s="39">
        <f t="shared" si="1123"/>
        <v>43064</v>
      </c>
      <c r="AT7994" s="40">
        <f t="shared" si="1124"/>
        <v>179.74000000000007</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679</v>
      </c>
      <c r="AS7995" s="39">
        <f t="shared" si="1123"/>
        <v>43064</v>
      </c>
      <c r="AT7995" s="40">
        <f t="shared" si="1124"/>
        <v>179.74000000000007</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679</v>
      </c>
      <c r="AS7996" s="39">
        <f t="shared" si="1123"/>
        <v>43064</v>
      </c>
      <c r="AT7996" s="40">
        <f t="shared" si="1124"/>
        <v>179.74000000000007</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679</v>
      </c>
      <c r="AS7997" s="39">
        <f t="shared" si="1123"/>
        <v>43064</v>
      </c>
      <c r="AT7997" s="40">
        <f t="shared" si="1124"/>
        <v>179.74000000000007</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679</v>
      </c>
      <c r="AS7998" s="39">
        <f t="shared" si="1123"/>
        <v>43064</v>
      </c>
      <c r="AT7998" s="40">
        <f t="shared" si="1124"/>
        <v>179.74000000000007</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679</v>
      </c>
      <c r="AS7999" s="39">
        <f t="shared" si="1123"/>
        <v>43064</v>
      </c>
      <c r="AT7999" s="40">
        <f t="shared" si="1124"/>
        <v>179.74000000000007</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679</v>
      </c>
      <c r="AS8000" s="39">
        <f t="shared" si="1123"/>
        <v>43064</v>
      </c>
      <c r="AT8000" s="40">
        <f t="shared" si="1124"/>
        <v>179.74000000000007</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679</v>
      </c>
      <c r="AS8001" s="39">
        <f t="shared" si="1123"/>
        <v>43064</v>
      </c>
      <c r="AT8001" s="40">
        <f t="shared" si="1124"/>
        <v>179.74000000000007</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679</v>
      </c>
      <c r="AS8002" s="39">
        <f t="shared" si="1123"/>
        <v>43064</v>
      </c>
      <c r="AT8002" s="40">
        <f t="shared" si="1124"/>
        <v>179.74000000000007</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679</v>
      </c>
      <c r="AS8003" s="39">
        <f t="shared" si="1123"/>
        <v>43064</v>
      </c>
      <c r="AT8003" s="40">
        <f t="shared" si="1124"/>
        <v>179.74000000000007</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679</v>
      </c>
      <c r="AS8004" s="39">
        <f t="shared" si="1123"/>
        <v>43064</v>
      </c>
      <c r="AT8004" s="40">
        <f t="shared" si="1124"/>
        <v>179.74000000000007</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679</v>
      </c>
      <c r="AS8005" s="39">
        <f t="shared" si="1123"/>
        <v>43064</v>
      </c>
      <c r="AT8005" s="40">
        <f t="shared" si="1124"/>
        <v>179.74000000000007</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679</v>
      </c>
      <c r="AS8006" s="39">
        <f t="shared" si="1123"/>
        <v>43064</v>
      </c>
      <c r="AT8006" s="40">
        <f t="shared" si="1124"/>
        <v>179.74000000000007</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679</v>
      </c>
      <c r="AS8007" s="39">
        <f t="shared" si="1123"/>
        <v>43064</v>
      </c>
      <c r="AT8007" s="40">
        <f t="shared" si="1124"/>
        <v>179.74000000000007</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679</v>
      </c>
      <c r="AS8008" s="39">
        <f t="shared" si="1123"/>
        <v>43064</v>
      </c>
      <c r="AT8008" s="40">
        <f t="shared" si="1124"/>
        <v>179.74000000000007</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679</v>
      </c>
      <c r="AS8009" s="39">
        <f t="shared" si="1123"/>
        <v>43064</v>
      </c>
      <c r="AT8009" s="40">
        <f t="shared" si="1124"/>
        <v>179.74000000000007</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679</v>
      </c>
      <c r="AS8010" s="39">
        <f t="shared" si="1123"/>
        <v>43064</v>
      </c>
      <c r="AT8010" s="40">
        <f t="shared" si="1124"/>
        <v>179.74000000000007</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679</v>
      </c>
      <c r="AS8011" s="39">
        <f t="shared" ref="AS8011:AS8074" si="1132">IF(B8011&gt;2,B8011,AS8010)</f>
        <v>43064</v>
      </c>
      <c r="AT8011" s="40">
        <f t="shared" si="1124"/>
        <v>179.74000000000007</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679</v>
      </c>
      <c r="AS8012" s="39">
        <f t="shared" si="1132"/>
        <v>43064</v>
      </c>
      <c r="AT8012" s="40">
        <f t="shared" ref="AT8012:AT8075" si="1133">AT8011+U8012</f>
        <v>179.74000000000007</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679</v>
      </c>
      <c r="AS8013" s="39">
        <f t="shared" si="1132"/>
        <v>43064</v>
      </c>
      <c r="AT8013" s="40">
        <f t="shared" si="1133"/>
        <v>179.74000000000007</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679</v>
      </c>
      <c r="AS8014" s="39">
        <f t="shared" si="1132"/>
        <v>43064</v>
      </c>
      <c r="AT8014" s="40">
        <f t="shared" si="1133"/>
        <v>179.74000000000007</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679</v>
      </c>
      <c r="AS8015" s="39">
        <f t="shared" si="1132"/>
        <v>43064</v>
      </c>
      <c r="AT8015" s="40">
        <f t="shared" si="1133"/>
        <v>179.74000000000007</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679</v>
      </c>
      <c r="AS8016" s="39">
        <f t="shared" si="1132"/>
        <v>43064</v>
      </c>
      <c r="AT8016" s="40">
        <f t="shared" si="1133"/>
        <v>179.74000000000007</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679</v>
      </c>
      <c r="AS8017" s="39">
        <f t="shared" si="1132"/>
        <v>43064</v>
      </c>
      <c r="AT8017" s="40">
        <f t="shared" si="1133"/>
        <v>179.74000000000007</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679</v>
      </c>
      <c r="AS8018" s="39">
        <f t="shared" si="1132"/>
        <v>43064</v>
      </c>
      <c r="AT8018" s="40">
        <f t="shared" si="1133"/>
        <v>179.74000000000007</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679</v>
      </c>
      <c r="AS8019" s="39">
        <f t="shared" si="1132"/>
        <v>43064</v>
      </c>
      <c r="AT8019" s="40">
        <f t="shared" si="1133"/>
        <v>179.74000000000007</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679</v>
      </c>
      <c r="AS8020" s="39">
        <f t="shared" si="1132"/>
        <v>43064</v>
      </c>
      <c r="AT8020" s="40">
        <f t="shared" si="1133"/>
        <v>179.74000000000007</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679</v>
      </c>
      <c r="AS8021" s="39">
        <f t="shared" si="1132"/>
        <v>43064</v>
      </c>
      <c r="AT8021" s="40">
        <f t="shared" si="1133"/>
        <v>179.74000000000007</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679</v>
      </c>
      <c r="AS8022" s="39">
        <f t="shared" si="1132"/>
        <v>43064</v>
      </c>
      <c r="AT8022" s="40">
        <f t="shared" si="1133"/>
        <v>179.74000000000007</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679</v>
      </c>
      <c r="AS8023" s="39">
        <f t="shared" si="1132"/>
        <v>43064</v>
      </c>
      <c r="AT8023" s="40">
        <f t="shared" si="1133"/>
        <v>179.74000000000007</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679</v>
      </c>
      <c r="AS8024" s="39">
        <f t="shared" si="1132"/>
        <v>43064</v>
      </c>
      <c r="AT8024" s="40">
        <f t="shared" si="1133"/>
        <v>179.74000000000007</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679</v>
      </c>
      <c r="AS8025" s="39">
        <f t="shared" si="1132"/>
        <v>43064</v>
      </c>
      <c r="AT8025" s="40">
        <f t="shared" si="1133"/>
        <v>179.74000000000007</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679</v>
      </c>
      <c r="AS8026" s="39">
        <f t="shared" si="1132"/>
        <v>43064</v>
      </c>
      <c r="AT8026" s="40">
        <f t="shared" si="1133"/>
        <v>179.74000000000007</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679</v>
      </c>
      <c r="AS8027" s="39">
        <f t="shared" si="1132"/>
        <v>43064</v>
      </c>
      <c r="AT8027" s="40">
        <f t="shared" si="1133"/>
        <v>179.74000000000007</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679</v>
      </c>
      <c r="AS8028" s="39">
        <f t="shared" si="1132"/>
        <v>43064</v>
      </c>
      <c r="AT8028" s="40">
        <f t="shared" si="1133"/>
        <v>179.74000000000007</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679</v>
      </c>
      <c r="AS8029" s="39">
        <f t="shared" si="1132"/>
        <v>43064</v>
      </c>
      <c r="AT8029" s="40">
        <f t="shared" si="1133"/>
        <v>179.74000000000007</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679</v>
      </c>
      <c r="AS8030" s="39">
        <f t="shared" si="1132"/>
        <v>43064</v>
      </c>
      <c r="AT8030" s="40">
        <f t="shared" si="1133"/>
        <v>179.74000000000007</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679</v>
      </c>
      <c r="AS8031" s="39">
        <f t="shared" si="1132"/>
        <v>43064</v>
      </c>
      <c r="AT8031" s="40">
        <f t="shared" si="1133"/>
        <v>179.74000000000007</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679</v>
      </c>
      <c r="AS8032" s="39">
        <f t="shared" si="1132"/>
        <v>43064</v>
      </c>
      <c r="AT8032" s="40">
        <f t="shared" si="1133"/>
        <v>179.74000000000007</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679</v>
      </c>
      <c r="AS8033" s="39">
        <f t="shared" si="1132"/>
        <v>43064</v>
      </c>
      <c r="AT8033" s="40">
        <f t="shared" si="1133"/>
        <v>179.74000000000007</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679</v>
      </c>
      <c r="AS8034" s="39">
        <f t="shared" si="1132"/>
        <v>43064</v>
      </c>
      <c r="AT8034" s="40">
        <f t="shared" si="1133"/>
        <v>179.74000000000007</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679</v>
      </c>
      <c r="AS8035" s="39">
        <f t="shared" si="1132"/>
        <v>43064</v>
      </c>
      <c r="AT8035" s="40">
        <f t="shared" si="1133"/>
        <v>179.74000000000007</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679</v>
      </c>
      <c r="AS8036" s="39">
        <f t="shared" si="1132"/>
        <v>43064</v>
      </c>
      <c r="AT8036" s="40">
        <f t="shared" si="1133"/>
        <v>179.74000000000007</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679</v>
      </c>
      <c r="AS8037" s="39">
        <f t="shared" si="1132"/>
        <v>43064</v>
      </c>
      <c r="AT8037" s="40">
        <f t="shared" si="1133"/>
        <v>179.74000000000007</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679</v>
      </c>
      <c r="AS8038" s="39">
        <f t="shared" si="1132"/>
        <v>43064</v>
      </c>
      <c r="AT8038" s="40">
        <f t="shared" si="1133"/>
        <v>179.74000000000007</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679</v>
      </c>
      <c r="AS8039" s="39">
        <f t="shared" si="1132"/>
        <v>43064</v>
      </c>
      <c r="AT8039" s="40">
        <f t="shared" si="1133"/>
        <v>179.74000000000007</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679</v>
      </c>
      <c r="AS8040" s="39">
        <f t="shared" si="1132"/>
        <v>43064</v>
      </c>
      <c r="AT8040" s="40">
        <f t="shared" si="1133"/>
        <v>179.74000000000007</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679</v>
      </c>
      <c r="AS8041" s="39">
        <f t="shared" si="1132"/>
        <v>43064</v>
      </c>
      <c r="AT8041" s="40">
        <f t="shared" si="1133"/>
        <v>179.74000000000007</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679</v>
      </c>
      <c r="AS8042" s="39">
        <f t="shared" si="1132"/>
        <v>43064</v>
      </c>
      <c r="AT8042" s="40">
        <f t="shared" si="1133"/>
        <v>179.74000000000007</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679</v>
      </c>
      <c r="AS8043" s="39">
        <f t="shared" si="1132"/>
        <v>43064</v>
      </c>
      <c r="AT8043" s="40">
        <f t="shared" si="1133"/>
        <v>179.74000000000007</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679</v>
      </c>
      <c r="AS8044" s="39">
        <f t="shared" si="1132"/>
        <v>43064</v>
      </c>
      <c r="AT8044" s="40">
        <f t="shared" si="1133"/>
        <v>179.74000000000007</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679</v>
      </c>
      <c r="AS8045" s="39">
        <f t="shared" si="1132"/>
        <v>43064</v>
      </c>
      <c r="AT8045" s="40">
        <f t="shared" si="1133"/>
        <v>179.74000000000007</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679</v>
      </c>
      <c r="AS8046" s="39">
        <f t="shared" si="1132"/>
        <v>43064</v>
      </c>
      <c r="AT8046" s="40">
        <f t="shared" si="1133"/>
        <v>179.74000000000007</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679</v>
      </c>
      <c r="AS8047" s="39">
        <f t="shared" si="1132"/>
        <v>43064</v>
      </c>
      <c r="AT8047" s="40">
        <f t="shared" si="1133"/>
        <v>179.74000000000007</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679</v>
      </c>
      <c r="AS8048" s="39">
        <f t="shared" si="1132"/>
        <v>43064</v>
      </c>
      <c r="AT8048" s="40">
        <f t="shared" si="1133"/>
        <v>179.74000000000007</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679</v>
      </c>
      <c r="AS8049" s="39">
        <f t="shared" si="1132"/>
        <v>43064</v>
      </c>
      <c r="AT8049" s="40">
        <f t="shared" si="1133"/>
        <v>179.74000000000007</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679</v>
      </c>
      <c r="AS8050" s="39">
        <f t="shared" si="1132"/>
        <v>43064</v>
      </c>
      <c r="AT8050" s="40">
        <f t="shared" si="1133"/>
        <v>179.74000000000007</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679</v>
      </c>
      <c r="AS8051" s="39">
        <f t="shared" si="1132"/>
        <v>43064</v>
      </c>
      <c r="AT8051" s="40">
        <f t="shared" si="1133"/>
        <v>179.74000000000007</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679</v>
      </c>
      <c r="AS8052" s="39">
        <f t="shared" si="1132"/>
        <v>43064</v>
      </c>
      <c r="AT8052" s="40">
        <f t="shared" si="1133"/>
        <v>179.74000000000007</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679</v>
      </c>
      <c r="AS8053" s="39">
        <f t="shared" si="1132"/>
        <v>43064</v>
      </c>
      <c r="AT8053" s="40">
        <f t="shared" si="1133"/>
        <v>179.74000000000007</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679</v>
      </c>
      <c r="AS8054" s="39">
        <f t="shared" si="1132"/>
        <v>43064</v>
      </c>
      <c r="AT8054" s="40">
        <f t="shared" si="1133"/>
        <v>179.74000000000007</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679</v>
      </c>
      <c r="AS8055" s="39">
        <f t="shared" si="1132"/>
        <v>43064</v>
      </c>
      <c r="AT8055" s="40">
        <f t="shared" si="1133"/>
        <v>179.74000000000007</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679</v>
      </c>
      <c r="AS8056" s="39">
        <f t="shared" si="1132"/>
        <v>43064</v>
      </c>
      <c r="AT8056" s="40">
        <f t="shared" si="1133"/>
        <v>179.74000000000007</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679</v>
      </c>
      <c r="AS8057" s="39">
        <f t="shared" si="1132"/>
        <v>43064</v>
      </c>
      <c r="AT8057" s="40">
        <f t="shared" si="1133"/>
        <v>179.74000000000007</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679</v>
      </c>
      <c r="AS8058" s="39">
        <f t="shared" si="1132"/>
        <v>43064</v>
      </c>
      <c r="AT8058" s="40">
        <f t="shared" si="1133"/>
        <v>179.74000000000007</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679</v>
      </c>
      <c r="AS8059" s="39">
        <f t="shared" si="1132"/>
        <v>43064</v>
      </c>
      <c r="AT8059" s="40">
        <f t="shared" si="1133"/>
        <v>179.74000000000007</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679</v>
      </c>
      <c r="AS8060" s="39">
        <f t="shared" si="1132"/>
        <v>43064</v>
      </c>
      <c r="AT8060" s="40">
        <f t="shared" si="1133"/>
        <v>179.74000000000007</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679</v>
      </c>
      <c r="AS8061" s="39">
        <f t="shared" si="1132"/>
        <v>43064</v>
      </c>
      <c r="AT8061" s="40">
        <f t="shared" si="1133"/>
        <v>179.74000000000007</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679</v>
      </c>
      <c r="AS8062" s="39">
        <f t="shared" si="1132"/>
        <v>43064</v>
      </c>
      <c r="AT8062" s="40">
        <f t="shared" si="1133"/>
        <v>179.74000000000007</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679</v>
      </c>
      <c r="AS8063" s="39">
        <f t="shared" si="1132"/>
        <v>43064</v>
      </c>
      <c r="AT8063" s="40">
        <f t="shared" si="1133"/>
        <v>179.74000000000007</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679</v>
      </c>
      <c r="AS8064" s="39">
        <f t="shared" si="1132"/>
        <v>43064</v>
      </c>
      <c r="AT8064" s="40">
        <f t="shared" si="1133"/>
        <v>179.74000000000007</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679</v>
      </c>
      <c r="AS8065" s="39">
        <f t="shared" si="1132"/>
        <v>43064</v>
      </c>
      <c r="AT8065" s="40">
        <f t="shared" si="1133"/>
        <v>179.74000000000007</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679</v>
      </c>
      <c r="AS8066" s="39">
        <f t="shared" si="1132"/>
        <v>43064</v>
      </c>
      <c r="AT8066" s="40">
        <f t="shared" si="1133"/>
        <v>179.74000000000007</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679</v>
      </c>
      <c r="AS8067" s="39">
        <f t="shared" si="1132"/>
        <v>43064</v>
      </c>
      <c r="AT8067" s="40">
        <f t="shared" si="1133"/>
        <v>179.74000000000007</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679</v>
      </c>
      <c r="AS8068" s="39">
        <f t="shared" si="1132"/>
        <v>43064</v>
      </c>
      <c r="AT8068" s="40">
        <f t="shared" si="1133"/>
        <v>179.74000000000007</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679</v>
      </c>
      <c r="AS8069" s="39">
        <f t="shared" si="1132"/>
        <v>43064</v>
      </c>
      <c r="AT8069" s="40">
        <f t="shared" si="1133"/>
        <v>179.74000000000007</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679</v>
      </c>
      <c r="AS8070" s="39">
        <f t="shared" si="1132"/>
        <v>43064</v>
      </c>
      <c r="AT8070" s="40">
        <f t="shared" si="1133"/>
        <v>179.74000000000007</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679</v>
      </c>
      <c r="AS8071" s="39">
        <f t="shared" si="1132"/>
        <v>43064</v>
      </c>
      <c r="AT8071" s="40">
        <f t="shared" si="1133"/>
        <v>179.74000000000007</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679</v>
      </c>
      <c r="AS8072" s="39">
        <f t="shared" si="1132"/>
        <v>43064</v>
      </c>
      <c r="AT8072" s="40">
        <f t="shared" si="1133"/>
        <v>179.74000000000007</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679</v>
      </c>
      <c r="AS8073" s="39">
        <f t="shared" si="1132"/>
        <v>43064</v>
      </c>
      <c r="AT8073" s="40">
        <f t="shared" si="1133"/>
        <v>179.74000000000007</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679</v>
      </c>
      <c r="AS8074" s="39">
        <f t="shared" si="1132"/>
        <v>43064</v>
      </c>
      <c r="AT8074" s="40">
        <f t="shared" si="1133"/>
        <v>179.74000000000007</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679</v>
      </c>
      <c r="AS8075" s="39">
        <f t="shared" ref="AS8075:AS8138" si="1141">IF(B8075&gt;2,B8075,AS8074)</f>
        <v>43064</v>
      </c>
      <c r="AT8075" s="40">
        <f t="shared" si="1133"/>
        <v>179.74000000000007</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679</v>
      </c>
      <c r="AS8076" s="39">
        <f t="shared" si="1141"/>
        <v>43064</v>
      </c>
      <c r="AT8076" s="40">
        <f t="shared" ref="AT8076:AT8139" si="1142">AT8075+U8076</f>
        <v>179.74000000000007</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679</v>
      </c>
      <c r="AS8077" s="39">
        <f t="shared" si="1141"/>
        <v>43064</v>
      </c>
      <c r="AT8077" s="40">
        <f t="shared" si="1142"/>
        <v>179.74000000000007</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679</v>
      </c>
      <c r="AS8078" s="39">
        <f t="shared" si="1141"/>
        <v>43064</v>
      </c>
      <c r="AT8078" s="40">
        <f t="shared" si="1142"/>
        <v>179.74000000000007</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679</v>
      </c>
      <c r="AS8079" s="39">
        <f t="shared" si="1141"/>
        <v>43064</v>
      </c>
      <c r="AT8079" s="40">
        <f t="shared" si="1142"/>
        <v>179.74000000000007</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679</v>
      </c>
      <c r="AS8080" s="39">
        <f t="shared" si="1141"/>
        <v>43064</v>
      </c>
      <c r="AT8080" s="40">
        <f t="shared" si="1142"/>
        <v>179.74000000000007</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679</v>
      </c>
      <c r="AS8081" s="39">
        <f t="shared" si="1141"/>
        <v>43064</v>
      </c>
      <c r="AT8081" s="40">
        <f t="shared" si="1142"/>
        <v>179.74000000000007</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679</v>
      </c>
      <c r="AS8082" s="39">
        <f t="shared" si="1141"/>
        <v>43064</v>
      </c>
      <c r="AT8082" s="40">
        <f t="shared" si="1142"/>
        <v>179.74000000000007</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679</v>
      </c>
      <c r="AS8083" s="39">
        <f t="shared" si="1141"/>
        <v>43064</v>
      </c>
      <c r="AT8083" s="40">
        <f t="shared" si="1142"/>
        <v>179.74000000000007</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679</v>
      </c>
      <c r="AS8084" s="39">
        <f t="shared" si="1141"/>
        <v>43064</v>
      </c>
      <c r="AT8084" s="40">
        <f t="shared" si="1142"/>
        <v>179.74000000000007</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679</v>
      </c>
      <c r="AS8085" s="39">
        <f t="shared" si="1141"/>
        <v>43064</v>
      </c>
      <c r="AT8085" s="40">
        <f t="shared" si="1142"/>
        <v>179.74000000000007</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679</v>
      </c>
      <c r="AS8086" s="39">
        <f t="shared" si="1141"/>
        <v>43064</v>
      </c>
      <c r="AT8086" s="40">
        <f t="shared" si="1142"/>
        <v>179.74000000000007</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679</v>
      </c>
      <c r="AS8087" s="39">
        <f t="shared" si="1141"/>
        <v>43064</v>
      </c>
      <c r="AT8087" s="40">
        <f t="shared" si="1142"/>
        <v>179.74000000000007</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679</v>
      </c>
      <c r="AS8088" s="39">
        <f t="shared" si="1141"/>
        <v>43064</v>
      </c>
      <c r="AT8088" s="40">
        <f t="shared" si="1142"/>
        <v>179.74000000000007</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679</v>
      </c>
      <c r="AS8089" s="39">
        <f t="shared" si="1141"/>
        <v>43064</v>
      </c>
      <c r="AT8089" s="40">
        <f t="shared" si="1142"/>
        <v>179.74000000000007</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679</v>
      </c>
      <c r="AS8090" s="39">
        <f t="shared" si="1141"/>
        <v>43064</v>
      </c>
      <c r="AT8090" s="40">
        <f t="shared" si="1142"/>
        <v>179.74000000000007</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679</v>
      </c>
      <c r="AS8091" s="39">
        <f t="shared" si="1141"/>
        <v>43064</v>
      </c>
      <c r="AT8091" s="40">
        <f t="shared" si="1142"/>
        <v>179.74000000000007</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679</v>
      </c>
      <c r="AS8092" s="39">
        <f t="shared" si="1141"/>
        <v>43064</v>
      </c>
      <c r="AT8092" s="40">
        <f t="shared" si="1142"/>
        <v>179.74000000000007</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679</v>
      </c>
      <c r="AS8093" s="39">
        <f t="shared" si="1141"/>
        <v>43064</v>
      </c>
      <c r="AT8093" s="40">
        <f t="shared" si="1142"/>
        <v>179.74000000000007</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679</v>
      </c>
      <c r="AS8094" s="39">
        <f t="shared" si="1141"/>
        <v>43064</v>
      </c>
      <c r="AT8094" s="40">
        <f t="shared" si="1142"/>
        <v>179.74000000000007</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679</v>
      </c>
      <c r="AS8095" s="39">
        <f t="shared" si="1141"/>
        <v>43064</v>
      </c>
      <c r="AT8095" s="40">
        <f t="shared" si="1142"/>
        <v>179.74000000000007</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679</v>
      </c>
      <c r="AS8096" s="39">
        <f t="shared" si="1141"/>
        <v>43064</v>
      </c>
      <c r="AT8096" s="40">
        <f t="shared" si="1142"/>
        <v>179.74000000000007</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679</v>
      </c>
      <c r="AS8097" s="39">
        <f t="shared" si="1141"/>
        <v>43064</v>
      </c>
      <c r="AT8097" s="40">
        <f t="shared" si="1142"/>
        <v>179.74000000000007</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679</v>
      </c>
      <c r="AS8098" s="39">
        <f t="shared" si="1141"/>
        <v>43064</v>
      </c>
      <c r="AT8098" s="40">
        <f t="shared" si="1142"/>
        <v>179.74000000000007</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679</v>
      </c>
      <c r="AS8099" s="39">
        <f t="shared" si="1141"/>
        <v>43064</v>
      </c>
      <c r="AT8099" s="40">
        <f t="shared" si="1142"/>
        <v>179.74000000000007</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679</v>
      </c>
      <c r="AS8100" s="39">
        <f t="shared" si="1141"/>
        <v>43064</v>
      </c>
      <c r="AT8100" s="40">
        <f t="shared" si="1142"/>
        <v>179.74000000000007</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679</v>
      </c>
      <c r="AS8101" s="39">
        <f t="shared" si="1141"/>
        <v>43064</v>
      </c>
      <c r="AT8101" s="40">
        <f t="shared" si="1142"/>
        <v>179.74000000000007</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679</v>
      </c>
      <c r="AS8102" s="39">
        <f t="shared" si="1141"/>
        <v>43064</v>
      </c>
      <c r="AT8102" s="40">
        <f t="shared" si="1142"/>
        <v>179.74000000000007</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679</v>
      </c>
      <c r="AS8103" s="39">
        <f t="shared" si="1141"/>
        <v>43064</v>
      </c>
      <c r="AT8103" s="40">
        <f t="shared" si="1142"/>
        <v>179.74000000000007</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679</v>
      </c>
      <c r="AS8104" s="39">
        <f t="shared" si="1141"/>
        <v>43064</v>
      </c>
      <c r="AT8104" s="40">
        <f t="shared" si="1142"/>
        <v>179.74000000000007</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679</v>
      </c>
      <c r="AS8105" s="39">
        <f t="shared" si="1141"/>
        <v>43064</v>
      </c>
      <c r="AT8105" s="40">
        <f t="shared" si="1142"/>
        <v>179.74000000000007</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679</v>
      </c>
      <c r="AS8106" s="39">
        <f t="shared" si="1141"/>
        <v>43064</v>
      </c>
      <c r="AT8106" s="40">
        <f t="shared" si="1142"/>
        <v>179.74000000000007</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679</v>
      </c>
      <c r="AS8107" s="39">
        <f t="shared" si="1141"/>
        <v>43064</v>
      </c>
      <c r="AT8107" s="40">
        <f t="shared" si="1142"/>
        <v>179.74000000000007</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679</v>
      </c>
      <c r="AS8108" s="39">
        <f t="shared" si="1141"/>
        <v>43064</v>
      </c>
      <c r="AT8108" s="40">
        <f t="shared" si="1142"/>
        <v>179.74000000000007</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679</v>
      </c>
      <c r="AS8109" s="39">
        <f t="shared" si="1141"/>
        <v>43064</v>
      </c>
      <c r="AT8109" s="40">
        <f t="shared" si="1142"/>
        <v>179.74000000000007</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679</v>
      </c>
      <c r="AS8110" s="39">
        <f t="shared" si="1141"/>
        <v>43064</v>
      </c>
      <c r="AT8110" s="40">
        <f t="shared" si="1142"/>
        <v>179.74000000000007</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679</v>
      </c>
      <c r="AS8111" s="39">
        <f t="shared" si="1141"/>
        <v>43064</v>
      </c>
      <c r="AT8111" s="40">
        <f t="shared" si="1142"/>
        <v>179.74000000000007</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679</v>
      </c>
      <c r="AS8112" s="39">
        <f t="shared" si="1141"/>
        <v>43064</v>
      </c>
      <c r="AT8112" s="40">
        <f t="shared" si="1142"/>
        <v>179.74000000000007</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679</v>
      </c>
      <c r="AS8113" s="39">
        <f t="shared" si="1141"/>
        <v>43064</v>
      </c>
      <c r="AT8113" s="40">
        <f t="shared" si="1142"/>
        <v>179.74000000000007</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679</v>
      </c>
      <c r="AS8114" s="39">
        <f t="shared" si="1141"/>
        <v>43064</v>
      </c>
      <c r="AT8114" s="40">
        <f t="shared" si="1142"/>
        <v>179.74000000000007</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679</v>
      </c>
      <c r="AS8115" s="39">
        <f t="shared" si="1141"/>
        <v>43064</v>
      </c>
      <c r="AT8115" s="40">
        <f t="shared" si="1142"/>
        <v>179.74000000000007</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679</v>
      </c>
      <c r="AS8116" s="39">
        <f t="shared" si="1141"/>
        <v>43064</v>
      </c>
      <c r="AT8116" s="40">
        <f t="shared" si="1142"/>
        <v>179.74000000000007</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679</v>
      </c>
      <c r="AS8117" s="39">
        <f t="shared" si="1141"/>
        <v>43064</v>
      </c>
      <c r="AT8117" s="40">
        <f t="shared" si="1142"/>
        <v>179.74000000000007</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679</v>
      </c>
      <c r="AS8118" s="39">
        <f t="shared" si="1141"/>
        <v>43064</v>
      </c>
      <c r="AT8118" s="40">
        <f t="shared" si="1142"/>
        <v>179.74000000000007</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679</v>
      </c>
      <c r="AS8119" s="39">
        <f t="shared" si="1141"/>
        <v>43064</v>
      </c>
      <c r="AT8119" s="40">
        <f t="shared" si="1142"/>
        <v>179.74000000000007</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679</v>
      </c>
      <c r="AS8120" s="39">
        <f t="shared" si="1141"/>
        <v>43064</v>
      </c>
      <c r="AT8120" s="40">
        <f t="shared" si="1142"/>
        <v>179.74000000000007</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679</v>
      </c>
      <c r="AS8121" s="39">
        <f t="shared" si="1141"/>
        <v>43064</v>
      </c>
      <c r="AT8121" s="40">
        <f t="shared" si="1142"/>
        <v>179.74000000000007</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679</v>
      </c>
      <c r="AS8122" s="39">
        <f t="shared" si="1141"/>
        <v>43064</v>
      </c>
      <c r="AT8122" s="40">
        <f t="shared" si="1142"/>
        <v>179.74000000000007</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679</v>
      </c>
      <c r="AS8123" s="39">
        <f t="shared" si="1141"/>
        <v>43064</v>
      </c>
      <c r="AT8123" s="40">
        <f t="shared" si="1142"/>
        <v>179.74000000000007</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679</v>
      </c>
      <c r="AS8124" s="39">
        <f t="shared" si="1141"/>
        <v>43064</v>
      </c>
      <c r="AT8124" s="40">
        <f t="shared" si="1142"/>
        <v>179.74000000000007</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679</v>
      </c>
      <c r="AS8125" s="39">
        <f t="shared" si="1141"/>
        <v>43064</v>
      </c>
      <c r="AT8125" s="40">
        <f t="shared" si="1142"/>
        <v>179.74000000000007</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679</v>
      </c>
      <c r="AS8126" s="39">
        <f t="shared" si="1141"/>
        <v>43064</v>
      </c>
      <c r="AT8126" s="40">
        <f t="shared" si="1142"/>
        <v>179.74000000000007</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679</v>
      </c>
      <c r="AS8127" s="39">
        <f t="shared" si="1141"/>
        <v>43064</v>
      </c>
      <c r="AT8127" s="40">
        <f t="shared" si="1142"/>
        <v>179.74000000000007</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679</v>
      </c>
      <c r="AS8128" s="39">
        <f t="shared" si="1141"/>
        <v>43064</v>
      </c>
      <c r="AT8128" s="40">
        <f t="shared" si="1142"/>
        <v>179.74000000000007</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679</v>
      </c>
      <c r="AS8129" s="39">
        <f t="shared" si="1141"/>
        <v>43064</v>
      </c>
      <c r="AT8129" s="40">
        <f t="shared" si="1142"/>
        <v>179.74000000000007</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679</v>
      </c>
      <c r="AS8130" s="39">
        <f t="shared" si="1141"/>
        <v>43064</v>
      </c>
      <c r="AT8130" s="40">
        <f t="shared" si="1142"/>
        <v>179.74000000000007</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679</v>
      </c>
      <c r="AS8131" s="39">
        <f t="shared" si="1141"/>
        <v>43064</v>
      </c>
      <c r="AT8131" s="40">
        <f t="shared" si="1142"/>
        <v>179.74000000000007</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679</v>
      </c>
      <c r="AS8132" s="39">
        <f t="shared" si="1141"/>
        <v>43064</v>
      </c>
      <c r="AT8132" s="40">
        <f t="shared" si="1142"/>
        <v>179.74000000000007</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679</v>
      </c>
      <c r="AS8133" s="39">
        <f t="shared" si="1141"/>
        <v>43064</v>
      </c>
      <c r="AT8133" s="40">
        <f t="shared" si="1142"/>
        <v>179.74000000000007</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679</v>
      </c>
      <c r="AS8134" s="39">
        <f t="shared" si="1141"/>
        <v>43064</v>
      </c>
      <c r="AT8134" s="40">
        <f t="shared" si="1142"/>
        <v>179.74000000000007</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679</v>
      </c>
      <c r="AS8135" s="39">
        <f t="shared" si="1141"/>
        <v>43064</v>
      </c>
      <c r="AT8135" s="40">
        <f t="shared" si="1142"/>
        <v>179.74000000000007</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679</v>
      </c>
      <c r="AS8136" s="39">
        <f t="shared" si="1141"/>
        <v>43064</v>
      </c>
      <c r="AT8136" s="40">
        <f t="shared" si="1142"/>
        <v>179.74000000000007</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679</v>
      </c>
      <c r="AS8137" s="39">
        <f t="shared" si="1141"/>
        <v>43064</v>
      </c>
      <c r="AT8137" s="40">
        <f t="shared" si="1142"/>
        <v>179.74000000000007</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679</v>
      </c>
      <c r="AS8138" s="39">
        <f t="shared" si="1141"/>
        <v>43064</v>
      </c>
      <c r="AT8138" s="40">
        <f t="shared" si="1142"/>
        <v>179.74000000000007</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679</v>
      </c>
      <c r="AS8139" s="39">
        <f t="shared" ref="AS8139:AS8202" si="1150">IF(B8139&gt;2,B8139,AS8138)</f>
        <v>43064</v>
      </c>
      <c r="AT8139" s="40">
        <f t="shared" si="1142"/>
        <v>179.74000000000007</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679</v>
      </c>
      <c r="AS8140" s="39">
        <f t="shared" si="1150"/>
        <v>43064</v>
      </c>
      <c r="AT8140" s="40">
        <f t="shared" ref="AT8140:AT8203" si="1151">AT8139+U8140</f>
        <v>179.74000000000007</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679</v>
      </c>
      <c r="AS8141" s="39">
        <f t="shared" si="1150"/>
        <v>43064</v>
      </c>
      <c r="AT8141" s="40">
        <f t="shared" si="1151"/>
        <v>179.74000000000007</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679</v>
      </c>
      <c r="AS8142" s="39">
        <f t="shared" si="1150"/>
        <v>43064</v>
      </c>
      <c r="AT8142" s="40">
        <f t="shared" si="1151"/>
        <v>179.74000000000007</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679</v>
      </c>
      <c r="AS8143" s="39">
        <f t="shared" si="1150"/>
        <v>43064</v>
      </c>
      <c r="AT8143" s="40">
        <f t="shared" si="1151"/>
        <v>179.74000000000007</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679</v>
      </c>
      <c r="AS8144" s="39">
        <f t="shared" si="1150"/>
        <v>43064</v>
      </c>
      <c r="AT8144" s="40">
        <f t="shared" si="1151"/>
        <v>179.74000000000007</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679</v>
      </c>
      <c r="AS8145" s="39">
        <f t="shared" si="1150"/>
        <v>43064</v>
      </c>
      <c r="AT8145" s="40">
        <f t="shared" si="1151"/>
        <v>179.74000000000007</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679</v>
      </c>
      <c r="AS8146" s="39">
        <f t="shared" si="1150"/>
        <v>43064</v>
      </c>
      <c r="AT8146" s="40">
        <f t="shared" si="1151"/>
        <v>179.74000000000007</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679</v>
      </c>
      <c r="AS8147" s="39">
        <f t="shared" si="1150"/>
        <v>43064</v>
      </c>
      <c r="AT8147" s="40">
        <f t="shared" si="1151"/>
        <v>179.74000000000007</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679</v>
      </c>
      <c r="AS8148" s="39">
        <f t="shared" si="1150"/>
        <v>43064</v>
      </c>
      <c r="AT8148" s="40">
        <f t="shared" si="1151"/>
        <v>179.74000000000007</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679</v>
      </c>
      <c r="AS8149" s="39">
        <f t="shared" si="1150"/>
        <v>43064</v>
      </c>
      <c r="AT8149" s="40">
        <f t="shared" si="1151"/>
        <v>179.74000000000007</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679</v>
      </c>
      <c r="AS8150" s="39">
        <f t="shared" si="1150"/>
        <v>43064</v>
      </c>
      <c r="AT8150" s="40">
        <f t="shared" si="1151"/>
        <v>179.74000000000007</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679</v>
      </c>
      <c r="AS8151" s="39">
        <f t="shared" si="1150"/>
        <v>43064</v>
      </c>
      <c r="AT8151" s="40">
        <f t="shared" si="1151"/>
        <v>179.74000000000007</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679</v>
      </c>
      <c r="AS8152" s="39">
        <f t="shared" si="1150"/>
        <v>43064</v>
      </c>
      <c r="AT8152" s="40">
        <f t="shared" si="1151"/>
        <v>179.74000000000007</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679</v>
      </c>
      <c r="AS8153" s="39">
        <f t="shared" si="1150"/>
        <v>43064</v>
      </c>
      <c r="AT8153" s="40">
        <f t="shared" si="1151"/>
        <v>179.74000000000007</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679</v>
      </c>
      <c r="AS8154" s="39">
        <f t="shared" si="1150"/>
        <v>43064</v>
      </c>
      <c r="AT8154" s="40">
        <f t="shared" si="1151"/>
        <v>179.74000000000007</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679</v>
      </c>
      <c r="AS8155" s="39">
        <f t="shared" si="1150"/>
        <v>43064</v>
      </c>
      <c r="AT8155" s="40">
        <f t="shared" si="1151"/>
        <v>179.74000000000007</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679</v>
      </c>
      <c r="AS8156" s="39">
        <f t="shared" si="1150"/>
        <v>43064</v>
      </c>
      <c r="AT8156" s="40">
        <f t="shared" si="1151"/>
        <v>179.74000000000007</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679</v>
      </c>
      <c r="AS8157" s="39">
        <f t="shared" si="1150"/>
        <v>43064</v>
      </c>
      <c r="AT8157" s="40">
        <f t="shared" si="1151"/>
        <v>179.74000000000007</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679</v>
      </c>
      <c r="AS8158" s="39">
        <f t="shared" si="1150"/>
        <v>43064</v>
      </c>
      <c r="AT8158" s="40">
        <f t="shared" si="1151"/>
        <v>179.74000000000007</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679</v>
      </c>
      <c r="AS8159" s="39">
        <f t="shared" si="1150"/>
        <v>43064</v>
      </c>
      <c r="AT8159" s="40">
        <f t="shared" si="1151"/>
        <v>179.74000000000007</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679</v>
      </c>
      <c r="AS8160" s="39">
        <f t="shared" si="1150"/>
        <v>43064</v>
      </c>
      <c r="AT8160" s="40">
        <f t="shared" si="1151"/>
        <v>179.74000000000007</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679</v>
      </c>
      <c r="AS8161" s="39">
        <f t="shared" si="1150"/>
        <v>43064</v>
      </c>
      <c r="AT8161" s="40">
        <f t="shared" si="1151"/>
        <v>179.74000000000007</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679</v>
      </c>
      <c r="AS8162" s="39">
        <f t="shared" si="1150"/>
        <v>43064</v>
      </c>
      <c r="AT8162" s="40">
        <f t="shared" si="1151"/>
        <v>179.74000000000007</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679</v>
      </c>
      <c r="AS8163" s="39">
        <f t="shared" si="1150"/>
        <v>43064</v>
      </c>
      <c r="AT8163" s="40">
        <f t="shared" si="1151"/>
        <v>179.74000000000007</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679</v>
      </c>
      <c r="AS8164" s="39">
        <f t="shared" si="1150"/>
        <v>43064</v>
      </c>
      <c r="AT8164" s="40">
        <f t="shared" si="1151"/>
        <v>179.74000000000007</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679</v>
      </c>
      <c r="AS8165" s="39">
        <f t="shared" si="1150"/>
        <v>43064</v>
      </c>
      <c r="AT8165" s="40">
        <f t="shared" si="1151"/>
        <v>179.74000000000007</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679</v>
      </c>
      <c r="AS8166" s="39">
        <f t="shared" si="1150"/>
        <v>43064</v>
      </c>
      <c r="AT8166" s="40">
        <f t="shared" si="1151"/>
        <v>179.74000000000007</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679</v>
      </c>
      <c r="AS8167" s="39">
        <f t="shared" si="1150"/>
        <v>43064</v>
      </c>
      <c r="AT8167" s="40">
        <f t="shared" si="1151"/>
        <v>179.74000000000007</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679</v>
      </c>
      <c r="AS8168" s="39">
        <f t="shared" si="1150"/>
        <v>43064</v>
      </c>
      <c r="AT8168" s="40">
        <f t="shared" si="1151"/>
        <v>179.74000000000007</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679</v>
      </c>
      <c r="AS8169" s="39">
        <f t="shared" si="1150"/>
        <v>43064</v>
      </c>
      <c r="AT8169" s="40">
        <f t="shared" si="1151"/>
        <v>179.74000000000007</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679</v>
      </c>
      <c r="AS8170" s="39">
        <f t="shared" si="1150"/>
        <v>43064</v>
      </c>
      <c r="AT8170" s="40">
        <f t="shared" si="1151"/>
        <v>179.74000000000007</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679</v>
      </c>
      <c r="AS8171" s="39">
        <f t="shared" si="1150"/>
        <v>43064</v>
      </c>
      <c r="AT8171" s="40">
        <f t="shared" si="1151"/>
        <v>179.74000000000007</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679</v>
      </c>
      <c r="AS8172" s="39">
        <f t="shared" si="1150"/>
        <v>43064</v>
      </c>
      <c r="AT8172" s="40">
        <f t="shared" si="1151"/>
        <v>179.74000000000007</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679</v>
      </c>
      <c r="AS8173" s="39">
        <f t="shared" si="1150"/>
        <v>43064</v>
      </c>
      <c r="AT8173" s="40">
        <f t="shared" si="1151"/>
        <v>179.74000000000007</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679</v>
      </c>
      <c r="AS8174" s="39">
        <f t="shared" si="1150"/>
        <v>43064</v>
      </c>
      <c r="AT8174" s="40">
        <f t="shared" si="1151"/>
        <v>179.74000000000007</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679</v>
      </c>
      <c r="AS8175" s="39">
        <f t="shared" si="1150"/>
        <v>43064</v>
      </c>
      <c r="AT8175" s="40">
        <f t="shared" si="1151"/>
        <v>179.74000000000007</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679</v>
      </c>
      <c r="AS8176" s="39">
        <f t="shared" si="1150"/>
        <v>43064</v>
      </c>
      <c r="AT8176" s="40">
        <f t="shared" si="1151"/>
        <v>179.74000000000007</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679</v>
      </c>
      <c r="AS8177" s="39">
        <f t="shared" si="1150"/>
        <v>43064</v>
      </c>
      <c r="AT8177" s="40">
        <f t="shared" si="1151"/>
        <v>179.74000000000007</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679</v>
      </c>
      <c r="AS8178" s="39">
        <f t="shared" si="1150"/>
        <v>43064</v>
      </c>
      <c r="AT8178" s="40">
        <f t="shared" si="1151"/>
        <v>179.74000000000007</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679</v>
      </c>
      <c r="AS8179" s="39">
        <f t="shared" si="1150"/>
        <v>43064</v>
      </c>
      <c r="AT8179" s="40">
        <f t="shared" si="1151"/>
        <v>179.74000000000007</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679</v>
      </c>
      <c r="AS8180" s="39">
        <f t="shared" si="1150"/>
        <v>43064</v>
      </c>
      <c r="AT8180" s="40">
        <f t="shared" si="1151"/>
        <v>179.74000000000007</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679</v>
      </c>
      <c r="AS8181" s="39">
        <f t="shared" si="1150"/>
        <v>43064</v>
      </c>
      <c r="AT8181" s="40">
        <f t="shared" si="1151"/>
        <v>179.74000000000007</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679</v>
      </c>
      <c r="AS8182" s="39">
        <f t="shared" si="1150"/>
        <v>43064</v>
      </c>
      <c r="AT8182" s="40">
        <f t="shared" si="1151"/>
        <v>179.74000000000007</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679</v>
      </c>
      <c r="AS8183" s="39">
        <f t="shared" si="1150"/>
        <v>43064</v>
      </c>
      <c r="AT8183" s="40">
        <f t="shared" si="1151"/>
        <v>179.74000000000007</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679</v>
      </c>
      <c r="AS8184" s="39">
        <f t="shared" si="1150"/>
        <v>43064</v>
      </c>
      <c r="AT8184" s="40">
        <f t="shared" si="1151"/>
        <v>179.74000000000007</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679</v>
      </c>
      <c r="AS8185" s="39">
        <f t="shared" si="1150"/>
        <v>43064</v>
      </c>
      <c r="AT8185" s="40">
        <f t="shared" si="1151"/>
        <v>179.74000000000007</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679</v>
      </c>
      <c r="AS8186" s="39">
        <f t="shared" si="1150"/>
        <v>43064</v>
      </c>
      <c r="AT8186" s="40">
        <f t="shared" si="1151"/>
        <v>179.74000000000007</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679</v>
      </c>
      <c r="AS8187" s="39">
        <f t="shared" si="1150"/>
        <v>43064</v>
      </c>
      <c r="AT8187" s="40">
        <f t="shared" si="1151"/>
        <v>179.74000000000007</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679</v>
      </c>
      <c r="AS8188" s="39">
        <f t="shared" si="1150"/>
        <v>43064</v>
      </c>
      <c r="AT8188" s="40">
        <f t="shared" si="1151"/>
        <v>179.74000000000007</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679</v>
      </c>
      <c r="AS8189" s="39">
        <f t="shared" si="1150"/>
        <v>43064</v>
      </c>
      <c r="AT8189" s="40">
        <f t="shared" si="1151"/>
        <v>179.74000000000007</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679</v>
      </c>
      <c r="AS8190" s="39">
        <f t="shared" si="1150"/>
        <v>43064</v>
      </c>
      <c r="AT8190" s="40">
        <f t="shared" si="1151"/>
        <v>179.74000000000007</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679</v>
      </c>
      <c r="AS8191" s="39">
        <f t="shared" si="1150"/>
        <v>43064</v>
      </c>
      <c r="AT8191" s="40">
        <f t="shared" si="1151"/>
        <v>179.74000000000007</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679</v>
      </c>
      <c r="AS8192" s="39">
        <f t="shared" si="1150"/>
        <v>43064</v>
      </c>
      <c r="AT8192" s="40">
        <f t="shared" si="1151"/>
        <v>179.74000000000007</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679</v>
      </c>
      <c r="AS8193" s="39">
        <f t="shared" si="1150"/>
        <v>43064</v>
      </c>
      <c r="AT8193" s="40">
        <f t="shared" si="1151"/>
        <v>179.74000000000007</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679</v>
      </c>
      <c r="AS8194" s="39">
        <f t="shared" si="1150"/>
        <v>43064</v>
      </c>
      <c r="AT8194" s="40">
        <f t="shared" si="1151"/>
        <v>179.74000000000007</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679</v>
      </c>
      <c r="AS8195" s="39">
        <f t="shared" si="1150"/>
        <v>43064</v>
      </c>
      <c r="AT8195" s="40">
        <f t="shared" si="1151"/>
        <v>179.74000000000007</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679</v>
      </c>
      <c r="AS8196" s="39">
        <f t="shared" si="1150"/>
        <v>43064</v>
      </c>
      <c r="AT8196" s="40">
        <f t="shared" si="1151"/>
        <v>179.74000000000007</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679</v>
      </c>
      <c r="AS8197" s="39">
        <f t="shared" si="1150"/>
        <v>43064</v>
      </c>
      <c r="AT8197" s="40">
        <f t="shared" si="1151"/>
        <v>179.74000000000007</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679</v>
      </c>
      <c r="AS8198" s="39">
        <f t="shared" si="1150"/>
        <v>43064</v>
      </c>
      <c r="AT8198" s="40">
        <f t="shared" si="1151"/>
        <v>179.74000000000007</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679</v>
      </c>
      <c r="AS8199" s="39">
        <f t="shared" si="1150"/>
        <v>43064</v>
      </c>
      <c r="AT8199" s="40">
        <f t="shared" si="1151"/>
        <v>179.74000000000007</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679</v>
      </c>
      <c r="AS8200" s="39">
        <f t="shared" si="1150"/>
        <v>43064</v>
      </c>
      <c r="AT8200" s="40">
        <f t="shared" si="1151"/>
        <v>179.74000000000007</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679</v>
      </c>
      <c r="AS8201" s="39">
        <f t="shared" si="1150"/>
        <v>43064</v>
      </c>
      <c r="AT8201" s="40">
        <f t="shared" si="1151"/>
        <v>179.74000000000007</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679</v>
      </c>
      <c r="AS8202" s="39">
        <f t="shared" si="1150"/>
        <v>43064</v>
      </c>
      <c r="AT8202" s="40">
        <f t="shared" si="1151"/>
        <v>179.74000000000007</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679</v>
      </c>
      <c r="AS8203" s="39">
        <f t="shared" ref="AS8203:AS8266" si="1159">IF(B8203&gt;2,B8203,AS8202)</f>
        <v>43064</v>
      </c>
      <c r="AT8203" s="40">
        <f t="shared" si="1151"/>
        <v>179.74000000000007</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679</v>
      </c>
      <c r="AS8204" s="39">
        <f t="shared" si="1159"/>
        <v>43064</v>
      </c>
      <c r="AT8204" s="40">
        <f t="shared" ref="AT8204:AT8267" si="1160">AT8203+U8204</f>
        <v>179.74000000000007</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679</v>
      </c>
      <c r="AS8205" s="39">
        <f t="shared" si="1159"/>
        <v>43064</v>
      </c>
      <c r="AT8205" s="40">
        <f t="shared" si="1160"/>
        <v>179.74000000000007</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679</v>
      </c>
      <c r="AS8206" s="39">
        <f t="shared" si="1159"/>
        <v>43064</v>
      </c>
      <c r="AT8206" s="40">
        <f t="shared" si="1160"/>
        <v>179.74000000000007</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679</v>
      </c>
      <c r="AS8207" s="39">
        <f t="shared" si="1159"/>
        <v>43064</v>
      </c>
      <c r="AT8207" s="40">
        <f t="shared" si="1160"/>
        <v>179.74000000000007</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679</v>
      </c>
      <c r="AS8208" s="39">
        <f t="shared" si="1159"/>
        <v>43064</v>
      </c>
      <c r="AT8208" s="40">
        <f t="shared" si="1160"/>
        <v>179.74000000000007</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679</v>
      </c>
      <c r="AS8209" s="39">
        <f t="shared" si="1159"/>
        <v>43064</v>
      </c>
      <c r="AT8209" s="40">
        <f t="shared" si="1160"/>
        <v>179.74000000000007</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679</v>
      </c>
      <c r="AS8210" s="39">
        <f t="shared" si="1159"/>
        <v>43064</v>
      </c>
      <c r="AT8210" s="40">
        <f t="shared" si="1160"/>
        <v>179.74000000000007</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679</v>
      </c>
      <c r="AS8211" s="39">
        <f t="shared" si="1159"/>
        <v>43064</v>
      </c>
      <c r="AT8211" s="40">
        <f t="shared" si="1160"/>
        <v>179.74000000000007</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679</v>
      </c>
      <c r="AS8212" s="39">
        <f t="shared" si="1159"/>
        <v>43064</v>
      </c>
      <c r="AT8212" s="40">
        <f t="shared" si="1160"/>
        <v>179.74000000000007</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679</v>
      </c>
      <c r="AS8213" s="39">
        <f t="shared" si="1159"/>
        <v>43064</v>
      </c>
      <c r="AT8213" s="40">
        <f t="shared" si="1160"/>
        <v>179.74000000000007</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679</v>
      </c>
      <c r="AS8214" s="39">
        <f t="shared" si="1159"/>
        <v>43064</v>
      </c>
      <c r="AT8214" s="40">
        <f t="shared" si="1160"/>
        <v>179.74000000000007</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679</v>
      </c>
      <c r="AS8215" s="39">
        <f t="shared" si="1159"/>
        <v>43064</v>
      </c>
      <c r="AT8215" s="40">
        <f t="shared" si="1160"/>
        <v>179.74000000000007</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679</v>
      </c>
      <c r="AS8216" s="39">
        <f t="shared" si="1159"/>
        <v>43064</v>
      </c>
      <c r="AT8216" s="40">
        <f t="shared" si="1160"/>
        <v>179.74000000000007</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679</v>
      </c>
      <c r="AS8217" s="39">
        <f t="shared" si="1159"/>
        <v>43064</v>
      </c>
      <c r="AT8217" s="40">
        <f t="shared" si="1160"/>
        <v>179.74000000000007</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679</v>
      </c>
      <c r="AS8218" s="39">
        <f t="shared" si="1159"/>
        <v>43064</v>
      </c>
      <c r="AT8218" s="40">
        <f t="shared" si="1160"/>
        <v>179.74000000000007</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679</v>
      </c>
      <c r="AS8219" s="39">
        <f t="shared" si="1159"/>
        <v>43064</v>
      </c>
      <c r="AT8219" s="40">
        <f t="shared" si="1160"/>
        <v>179.74000000000007</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679</v>
      </c>
      <c r="AS8220" s="39">
        <f t="shared" si="1159"/>
        <v>43064</v>
      </c>
      <c r="AT8220" s="40">
        <f t="shared" si="1160"/>
        <v>179.74000000000007</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679</v>
      </c>
      <c r="AS8221" s="39">
        <f t="shared" si="1159"/>
        <v>43064</v>
      </c>
      <c r="AT8221" s="40">
        <f t="shared" si="1160"/>
        <v>179.74000000000007</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679</v>
      </c>
      <c r="AS8222" s="39">
        <f t="shared" si="1159"/>
        <v>43064</v>
      </c>
      <c r="AT8222" s="40">
        <f t="shared" si="1160"/>
        <v>179.74000000000007</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679</v>
      </c>
      <c r="AS8223" s="39">
        <f t="shared" si="1159"/>
        <v>43064</v>
      </c>
      <c r="AT8223" s="40">
        <f t="shared" si="1160"/>
        <v>179.74000000000007</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679</v>
      </c>
      <c r="AS8224" s="39">
        <f t="shared" si="1159"/>
        <v>43064</v>
      </c>
      <c r="AT8224" s="40">
        <f t="shared" si="1160"/>
        <v>179.74000000000007</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679</v>
      </c>
      <c r="AS8225" s="39">
        <f t="shared" si="1159"/>
        <v>43064</v>
      </c>
      <c r="AT8225" s="40">
        <f t="shared" si="1160"/>
        <v>179.74000000000007</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679</v>
      </c>
      <c r="AS8226" s="39">
        <f t="shared" si="1159"/>
        <v>43064</v>
      </c>
      <c r="AT8226" s="40">
        <f t="shared" si="1160"/>
        <v>179.74000000000007</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679</v>
      </c>
      <c r="AS8227" s="39">
        <f t="shared" si="1159"/>
        <v>43064</v>
      </c>
      <c r="AT8227" s="40">
        <f t="shared" si="1160"/>
        <v>179.74000000000007</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679</v>
      </c>
      <c r="AS8228" s="39">
        <f t="shared" si="1159"/>
        <v>43064</v>
      </c>
      <c r="AT8228" s="40">
        <f t="shared" si="1160"/>
        <v>179.74000000000007</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679</v>
      </c>
      <c r="AS8229" s="39">
        <f t="shared" si="1159"/>
        <v>43064</v>
      </c>
      <c r="AT8229" s="40">
        <f t="shared" si="1160"/>
        <v>179.74000000000007</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679</v>
      </c>
      <c r="AS8230" s="39">
        <f t="shared" si="1159"/>
        <v>43064</v>
      </c>
      <c r="AT8230" s="40">
        <f t="shared" si="1160"/>
        <v>179.74000000000007</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679</v>
      </c>
      <c r="AS8231" s="39">
        <f t="shared" si="1159"/>
        <v>43064</v>
      </c>
      <c r="AT8231" s="40">
        <f t="shared" si="1160"/>
        <v>179.74000000000007</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679</v>
      </c>
      <c r="AS8232" s="39">
        <f t="shared" si="1159"/>
        <v>43064</v>
      </c>
      <c r="AT8232" s="40">
        <f t="shared" si="1160"/>
        <v>179.74000000000007</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679</v>
      </c>
      <c r="AS8233" s="39">
        <f t="shared" si="1159"/>
        <v>43064</v>
      </c>
      <c r="AT8233" s="40">
        <f t="shared" si="1160"/>
        <v>179.74000000000007</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679</v>
      </c>
      <c r="AS8234" s="39">
        <f t="shared" si="1159"/>
        <v>43064</v>
      </c>
      <c r="AT8234" s="40">
        <f t="shared" si="1160"/>
        <v>179.74000000000007</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679</v>
      </c>
      <c r="AS8235" s="39">
        <f t="shared" si="1159"/>
        <v>43064</v>
      </c>
      <c r="AT8235" s="40">
        <f t="shared" si="1160"/>
        <v>179.74000000000007</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679</v>
      </c>
      <c r="AS8236" s="39">
        <f t="shared" si="1159"/>
        <v>43064</v>
      </c>
      <c r="AT8236" s="40">
        <f t="shared" si="1160"/>
        <v>179.74000000000007</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679</v>
      </c>
      <c r="AS8237" s="39">
        <f t="shared" si="1159"/>
        <v>43064</v>
      </c>
      <c r="AT8237" s="40">
        <f t="shared" si="1160"/>
        <v>179.74000000000007</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679</v>
      </c>
      <c r="AS8238" s="39">
        <f t="shared" si="1159"/>
        <v>43064</v>
      </c>
      <c r="AT8238" s="40">
        <f t="shared" si="1160"/>
        <v>179.74000000000007</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679</v>
      </c>
      <c r="AS8239" s="39">
        <f t="shared" si="1159"/>
        <v>43064</v>
      </c>
      <c r="AT8239" s="40">
        <f t="shared" si="1160"/>
        <v>179.74000000000007</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679</v>
      </c>
      <c r="AS8240" s="39">
        <f t="shared" si="1159"/>
        <v>43064</v>
      </c>
      <c r="AT8240" s="40">
        <f t="shared" si="1160"/>
        <v>179.74000000000007</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679</v>
      </c>
      <c r="AS8241" s="39">
        <f t="shared" si="1159"/>
        <v>43064</v>
      </c>
      <c r="AT8241" s="40">
        <f t="shared" si="1160"/>
        <v>179.74000000000007</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679</v>
      </c>
      <c r="AS8242" s="39">
        <f t="shared" si="1159"/>
        <v>43064</v>
      </c>
      <c r="AT8242" s="40">
        <f t="shared" si="1160"/>
        <v>179.74000000000007</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679</v>
      </c>
      <c r="AS8243" s="39">
        <f t="shared" si="1159"/>
        <v>43064</v>
      </c>
      <c r="AT8243" s="40">
        <f t="shared" si="1160"/>
        <v>179.74000000000007</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679</v>
      </c>
      <c r="AS8244" s="39">
        <f t="shared" si="1159"/>
        <v>43064</v>
      </c>
      <c r="AT8244" s="40">
        <f t="shared" si="1160"/>
        <v>179.74000000000007</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679</v>
      </c>
      <c r="AS8245" s="39">
        <f t="shared" si="1159"/>
        <v>43064</v>
      </c>
      <c r="AT8245" s="40">
        <f t="shared" si="1160"/>
        <v>179.74000000000007</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679</v>
      </c>
      <c r="AS8246" s="39">
        <f t="shared" si="1159"/>
        <v>43064</v>
      </c>
      <c r="AT8246" s="40">
        <f t="shared" si="1160"/>
        <v>179.74000000000007</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679</v>
      </c>
      <c r="AS8247" s="39">
        <f t="shared" si="1159"/>
        <v>43064</v>
      </c>
      <c r="AT8247" s="40">
        <f t="shared" si="1160"/>
        <v>179.74000000000007</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679</v>
      </c>
      <c r="AS8248" s="39">
        <f t="shared" si="1159"/>
        <v>43064</v>
      </c>
      <c r="AT8248" s="40">
        <f t="shared" si="1160"/>
        <v>179.74000000000007</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679</v>
      </c>
      <c r="AS8249" s="39">
        <f t="shared" si="1159"/>
        <v>43064</v>
      </c>
      <c r="AT8249" s="40">
        <f t="shared" si="1160"/>
        <v>179.74000000000007</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679</v>
      </c>
      <c r="AS8250" s="39">
        <f t="shared" si="1159"/>
        <v>43064</v>
      </c>
      <c r="AT8250" s="40">
        <f t="shared" si="1160"/>
        <v>179.74000000000007</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679</v>
      </c>
      <c r="AS8251" s="39">
        <f t="shared" si="1159"/>
        <v>43064</v>
      </c>
      <c r="AT8251" s="40">
        <f t="shared" si="1160"/>
        <v>179.74000000000007</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679</v>
      </c>
      <c r="AS8252" s="39">
        <f t="shared" si="1159"/>
        <v>43064</v>
      </c>
      <c r="AT8252" s="40">
        <f t="shared" si="1160"/>
        <v>179.74000000000007</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679</v>
      </c>
      <c r="AS8253" s="39">
        <f t="shared" si="1159"/>
        <v>43064</v>
      </c>
      <c r="AT8253" s="40">
        <f t="shared" si="1160"/>
        <v>179.74000000000007</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679</v>
      </c>
      <c r="AS8254" s="39">
        <f t="shared" si="1159"/>
        <v>43064</v>
      </c>
      <c r="AT8254" s="40">
        <f t="shared" si="1160"/>
        <v>179.74000000000007</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679</v>
      </c>
      <c r="AS8255" s="39">
        <f t="shared" si="1159"/>
        <v>43064</v>
      </c>
      <c r="AT8255" s="40">
        <f t="shared" si="1160"/>
        <v>179.74000000000007</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679</v>
      </c>
      <c r="AS8256" s="39">
        <f t="shared" si="1159"/>
        <v>43064</v>
      </c>
      <c r="AT8256" s="40">
        <f t="shared" si="1160"/>
        <v>179.74000000000007</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679</v>
      </c>
      <c r="AS8257" s="39">
        <f t="shared" si="1159"/>
        <v>43064</v>
      </c>
      <c r="AT8257" s="40">
        <f t="shared" si="1160"/>
        <v>179.74000000000007</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679</v>
      </c>
      <c r="AS8258" s="39">
        <f t="shared" si="1159"/>
        <v>43064</v>
      </c>
      <c r="AT8258" s="40">
        <f t="shared" si="1160"/>
        <v>179.74000000000007</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679</v>
      </c>
      <c r="AS8259" s="39">
        <f t="shared" si="1159"/>
        <v>43064</v>
      </c>
      <c r="AT8259" s="40">
        <f t="shared" si="1160"/>
        <v>179.74000000000007</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679</v>
      </c>
      <c r="AS8260" s="39">
        <f t="shared" si="1159"/>
        <v>43064</v>
      </c>
      <c r="AT8260" s="40">
        <f t="shared" si="1160"/>
        <v>179.74000000000007</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679</v>
      </c>
      <c r="AS8261" s="39">
        <f t="shared" si="1159"/>
        <v>43064</v>
      </c>
      <c r="AT8261" s="40">
        <f t="shared" si="1160"/>
        <v>179.74000000000007</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679</v>
      </c>
      <c r="AS8262" s="39">
        <f t="shared" si="1159"/>
        <v>43064</v>
      </c>
      <c r="AT8262" s="40">
        <f t="shared" si="1160"/>
        <v>179.74000000000007</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679</v>
      </c>
      <c r="AS8263" s="39">
        <f t="shared" si="1159"/>
        <v>43064</v>
      </c>
      <c r="AT8263" s="40">
        <f t="shared" si="1160"/>
        <v>179.74000000000007</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679</v>
      </c>
      <c r="AS8264" s="39">
        <f t="shared" si="1159"/>
        <v>43064</v>
      </c>
      <c r="AT8264" s="40">
        <f t="shared" si="1160"/>
        <v>179.74000000000007</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679</v>
      </c>
      <c r="AS8265" s="39">
        <f t="shared" si="1159"/>
        <v>43064</v>
      </c>
      <c r="AT8265" s="40">
        <f t="shared" si="1160"/>
        <v>179.74000000000007</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679</v>
      </c>
      <c r="AS8266" s="39">
        <f t="shared" si="1159"/>
        <v>43064</v>
      </c>
      <c r="AT8266" s="40">
        <f t="shared" si="1160"/>
        <v>179.74000000000007</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679</v>
      </c>
      <c r="AS8267" s="39">
        <f t="shared" ref="AS8267:AS8330" si="1168">IF(B8267&gt;2,B8267,AS8266)</f>
        <v>43064</v>
      </c>
      <c r="AT8267" s="40">
        <f t="shared" si="1160"/>
        <v>179.74000000000007</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679</v>
      </c>
      <c r="AS8268" s="39">
        <f t="shared" si="1168"/>
        <v>43064</v>
      </c>
      <c r="AT8268" s="40">
        <f t="shared" ref="AT8268:AT8331" si="1169">AT8267+U8268</f>
        <v>179.74000000000007</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679</v>
      </c>
      <c r="AS8269" s="39">
        <f t="shared" si="1168"/>
        <v>43064</v>
      </c>
      <c r="AT8269" s="40">
        <f t="shared" si="1169"/>
        <v>179.74000000000007</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679</v>
      </c>
      <c r="AS8270" s="39">
        <f t="shared" si="1168"/>
        <v>43064</v>
      </c>
      <c r="AT8270" s="40">
        <f t="shared" si="1169"/>
        <v>179.74000000000007</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679</v>
      </c>
      <c r="AS8271" s="39">
        <f t="shared" si="1168"/>
        <v>43064</v>
      </c>
      <c r="AT8271" s="40">
        <f t="shared" si="1169"/>
        <v>179.74000000000007</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679</v>
      </c>
      <c r="AS8272" s="39">
        <f t="shared" si="1168"/>
        <v>43064</v>
      </c>
      <c r="AT8272" s="40">
        <f t="shared" si="1169"/>
        <v>179.74000000000007</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679</v>
      </c>
      <c r="AS8273" s="39">
        <f t="shared" si="1168"/>
        <v>43064</v>
      </c>
      <c r="AT8273" s="40">
        <f t="shared" si="1169"/>
        <v>179.74000000000007</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679</v>
      </c>
      <c r="AS8274" s="39">
        <f t="shared" si="1168"/>
        <v>43064</v>
      </c>
      <c r="AT8274" s="40">
        <f t="shared" si="1169"/>
        <v>179.74000000000007</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679</v>
      </c>
      <c r="AS8275" s="39">
        <f t="shared" si="1168"/>
        <v>43064</v>
      </c>
      <c r="AT8275" s="40">
        <f t="shared" si="1169"/>
        <v>179.74000000000007</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679</v>
      </c>
      <c r="AS8276" s="39">
        <f t="shared" si="1168"/>
        <v>43064</v>
      </c>
      <c r="AT8276" s="40">
        <f t="shared" si="1169"/>
        <v>179.74000000000007</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679</v>
      </c>
      <c r="AS8277" s="39">
        <f t="shared" si="1168"/>
        <v>43064</v>
      </c>
      <c r="AT8277" s="40">
        <f t="shared" si="1169"/>
        <v>179.74000000000007</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679</v>
      </c>
      <c r="AS8278" s="39">
        <f t="shared" si="1168"/>
        <v>43064</v>
      </c>
      <c r="AT8278" s="40">
        <f t="shared" si="1169"/>
        <v>179.74000000000007</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679</v>
      </c>
      <c r="AS8279" s="39">
        <f t="shared" si="1168"/>
        <v>43064</v>
      </c>
      <c r="AT8279" s="40">
        <f t="shared" si="1169"/>
        <v>179.74000000000007</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679</v>
      </c>
      <c r="AS8280" s="39">
        <f t="shared" si="1168"/>
        <v>43064</v>
      </c>
      <c r="AT8280" s="40">
        <f t="shared" si="1169"/>
        <v>179.74000000000007</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679</v>
      </c>
      <c r="AS8281" s="39">
        <f t="shared" si="1168"/>
        <v>43064</v>
      </c>
      <c r="AT8281" s="40">
        <f t="shared" si="1169"/>
        <v>179.74000000000007</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679</v>
      </c>
      <c r="AS8282" s="39">
        <f t="shared" si="1168"/>
        <v>43064</v>
      </c>
      <c r="AT8282" s="40">
        <f t="shared" si="1169"/>
        <v>179.74000000000007</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679</v>
      </c>
      <c r="AS8283" s="39">
        <f t="shared" si="1168"/>
        <v>43064</v>
      </c>
      <c r="AT8283" s="40">
        <f t="shared" si="1169"/>
        <v>179.74000000000007</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679</v>
      </c>
      <c r="AS8284" s="39">
        <f t="shared" si="1168"/>
        <v>43064</v>
      </c>
      <c r="AT8284" s="40">
        <f t="shared" si="1169"/>
        <v>179.74000000000007</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679</v>
      </c>
      <c r="AS8285" s="39">
        <f t="shared" si="1168"/>
        <v>43064</v>
      </c>
      <c r="AT8285" s="40">
        <f t="shared" si="1169"/>
        <v>179.74000000000007</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679</v>
      </c>
      <c r="AS8286" s="39">
        <f t="shared" si="1168"/>
        <v>43064</v>
      </c>
      <c r="AT8286" s="40">
        <f t="shared" si="1169"/>
        <v>179.74000000000007</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679</v>
      </c>
      <c r="AS8287" s="39">
        <f t="shared" si="1168"/>
        <v>43064</v>
      </c>
      <c r="AT8287" s="40">
        <f t="shared" si="1169"/>
        <v>179.74000000000007</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679</v>
      </c>
      <c r="AS8288" s="39">
        <f t="shared" si="1168"/>
        <v>43064</v>
      </c>
      <c r="AT8288" s="40">
        <f t="shared" si="1169"/>
        <v>179.74000000000007</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679</v>
      </c>
      <c r="AS8289" s="39">
        <f t="shared" si="1168"/>
        <v>43064</v>
      </c>
      <c r="AT8289" s="40">
        <f t="shared" si="1169"/>
        <v>179.74000000000007</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679</v>
      </c>
      <c r="AS8290" s="39">
        <f t="shared" si="1168"/>
        <v>43064</v>
      </c>
      <c r="AT8290" s="40">
        <f t="shared" si="1169"/>
        <v>179.74000000000007</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679</v>
      </c>
      <c r="AS8291" s="39">
        <f t="shared" si="1168"/>
        <v>43064</v>
      </c>
      <c r="AT8291" s="40">
        <f t="shared" si="1169"/>
        <v>179.74000000000007</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679</v>
      </c>
      <c r="AS8292" s="39">
        <f t="shared" si="1168"/>
        <v>43064</v>
      </c>
      <c r="AT8292" s="40">
        <f t="shared" si="1169"/>
        <v>179.74000000000007</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679</v>
      </c>
      <c r="AS8293" s="39">
        <f t="shared" si="1168"/>
        <v>43064</v>
      </c>
      <c r="AT8293" s="40">
        <f t="shared" si="1169"/>
        <v>179.74000000000007</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679</v>
      </c>
      <c r="AS8294" s="39">
        <f t="shared" si="1168"/>
        <v>43064</v>
      </c>
      <c r="AT8294" s="40">
        <f t="shared" si="1169"/>
        <v>179.74000000000007</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679</v>
      </c>
      <c r="AS8295" s="39">
        <f t="shared" si="1168"/>
        <v>43064</v>
      </c>
      <c r="AT8295" s="40">
        <f t="shared" si="1169"/>
        <v>179.74000000000007</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679</v>
      </c>
      <c r="AS8296" s="39">
        <f t="shared" si="1168"/>
        <v>43064</v>
      </c>
      <c r="AT8296" s="40">
        <f t="shared" si="1169"/>
        <v>179.74000000000007</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679</v>
      </c>
      <c r="AS8297" s="39">
        <f t="shared" si="1168"/>
        <v>43064</v>
      </c>
      <c r="AT8297" s="40">
        <f t="shared" si="1169"/>
        <v>179.74000000000007</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679</v>
      </c>
      <c r="AS8298" s="39">
        <f t="shared" si="1168"/>
        <v>43064</v>
      </c>
      <c r="AT8298" s="40">
        <f t="shared" si="1169"/>
        <v>179.74000000000007</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679</v>
      </c>
      <c r="AS8299" s="39">
        <f t="shared" si="1168"/>
        <v>43064</v>
      </c>
      <c r="AT8299" s="40">
        <f t="shared" si="1169"/>
        <v>179.74000000000007</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679</v>
      </c>
      <c r="AS8300" s="39">
        <f t="shared" si="1168"/>
        <v>43064</v>
      </c>
      <c r="AT8300" s="40">
        <f t="shared" si="1169"/>
        <v>179.74000000000007</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679</v>
      </c>
      <c r="AS8301" s="39">
        <f t="shared" si="1168"/>
        <v>43064</v>
      </c>
      <c r="AT8301" s="40">
        <f t="shared" si="1169"/>
        <v>179.74000000000007</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679</v>
      </c>
      <c r="AS8302" s="39">
        <f t="shared" si="1168"/>
        <v>43064</v>
      </c>
      <c r="AT8302" s="40">
        <f t="shared" si="1169"/>
        <v>179.74000000000007</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679</v>
      </c>
      <c r="AS8303" s="39">
        <f t="shared" si="1168"/>
        <v>43064</v>
      </c>
      <c r="AT8303" s="40">
        <f t="shared" si="1169"/>
        <v>179.74000000000007</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679</v>
      </c>
      <c r="AS8304" s="39">
        <f t="shared" si="1168"/>
        <v>43064</v>
      </c>
      <c r="AT8304" s="40">
        <f t="shared" si="1169"/>
        <v>179.74000000000007</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679</v>
      </c>
      <c r="AS8305" s="39">
        <f t="shared" si="1168"/>
        <v>43064</v>
      </c>
      <c r="AT8305" s="40">
        <f t="shared" si="1169"/>
        <v>179.74000000000007</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679</v>
      </c>
      <c r="AS8306" s="39">
        <f t="shared" si="1168"/>
        <v>43064</v>
      </c>
      <c r="AT8306" s="40">
        <f t="shared" si="1169"/>
        <v>179.74000000000007</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679</v>
      </c>
      <c r="AS8307" s="39">
        <f t="shared" si="1168"/>
        <v>43064</v>
      </c>
      <c r="AT8307" s="40">
        <f t="shared" si="1169"/>
        <v>179.74000000000007</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679</v>
      </c>
      <c r="AS8308" s="39">
        <f t="shared" si="1168"/>
        <v>43064</v>
      </c>
      <c r="AT8308" s="40">
        <f t="shared" si="1169"/>
        <v>179.74000000000007</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679</v>
      </c>
      <c r="AS8309" s="39">
        <f t="shared" si="1168"/>
        <v>43064</v>
      </c>
      <c r="AT8309" s="40">
        <f t="shared" si="1169"/>
        <v>179.74000000000007</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679</v>
      </c>
      <c r="AS8310" s="39">
        <f t="shared" si="1168"/>
        <v>43064</v>
      </c>
      <c r="AT8310" s="40">
        <f t="shared" si="1169"/>
        <v>179.74000000000007</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679</v>
      </c>
      <c r="AS8311" s="39">
        <f t="shared" si="1168"/>
        <v>43064</v>
      </c>
      <c r="AT8311" s="40">
        <f t="shared" si="1169"/>
        <v>179.74000000000007</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679</v>
      </c>
      <c r="AS8312" s="39">
        <f t="shared" si="1168"/>
        <v>43064</v>
      </c>
      <c r="AT8312" s="40">
        <f t="shared" si="1169"/>
        <v>179.74000000000007</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679</v>
      </c>
      <c r="AS8313" s="39">
        <f t="shared" si="1168"/>
        <v>43064</v>
      </c>
      <c r="AT8313" s="40">
        <f t="shared" si="1169"/>
        <v>179.74000000000007</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679</v>
      </c>
      <c r="AS8314" s="39">
        <f t="shared" si="1168"/>
        <v>43064</v>
      </c>
      <c r="AT8314" s="40">
        <f t="shared" si="1169"/>
        <v>179.74000000000007</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679</v>
      </c>
      <c r="AS8315" s="39">
        <f t="shared" si="1168"/>
        <v>43064</v>
      </c>
      <c r="AT8315" s="40">
        <f t="shared" si="1169"/>
        <v>179.74000000000007</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679</v>
      </c>
      <c r="AS8316" s="39">
        <f t="shared" si="1168"/>
        <v>43064</v>
      </c>
      <c r="AT8316" s="40">
        <f t="shared" si="1169"/>
        <v>179.74000000000007</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679</v>
      </c>
      <c r="AS8317" s="39">
        <f t="shared" si="1168"/>
        <v>43064</v>
      </c>
      <c r="AT8317" s="40">
        <f t="shared" si="1169"/>
        <v>179.74000000000007</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679</v>
      </c>
      <c r="AS8318" s="39">
        <f t="shared" si="1168"/>
        <v>43064</v>
      </c>
      <c r="AT8318" s="40">
        <f t="shared" si="1169"/>
        <v>179.74000000000007</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679</v>
      </c>
      <c r="AS8319" s="39">
        <f t="shared" si="1168"/>
        <v>43064</v>
      </c>
      <c r="AT8319" s="40">
        <f t="shared" si="1169"/>
        <v>179.74000000000007</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679</v>
      </c>
      <c r="AS8320" s="39">
        <f t="shared" si="1168"/>
        <v>43064</v>
      </c>
      <c r="AT8320" s="40">
        <f t="shared" si="1169"/>
        <v>179.74000000000007</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679</v>
      </c>
      <c r="AS8321" s="39">
        <f t="shared" si="1168"/>
        <v>43064</v>
      </c>
      <c r="AT8321" s="40">
        <f t="shared" si="1169"/>
        <v>179.74000000000007</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679</v>
      </c>
      <c r="AS8322" s="39">
        <f t="shared" si="1168"/>
        <v>43064</v>
      </c>
      <c r="AT8322" s="40">
        <f t="shared" si="1169"/>
        <v>179.74000000000007</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679</v>
      </c>
      <c r="AS8323" s="39">
        <f t="shared" si="1168"/>
        <v>43064</v>
      </c>
      <c r="AT8323" s="40">
        <f t="shared" si="1169"/>
        <v>179.74000000000007</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679</v>
      </c>
      <c r="AS8324" s="39">
        <f t="shared" si="1168"/>
        <v>43064</v>
      </c>
      <c r="AT8324" s="40">
        <f t="shared" si="1169"/>
        <v>179.74000000000007</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679</v>
      </c>
      <c r="AS8325" s="39">
        <f t="shared" si="1168"/>
        <v>43064</v>
      </c>
      <c r="AT8325" s="40">
        <f t="shared" si="1169"/>
        <v>179.74000000000007</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679</v>
      </c>
      <c r="AS8326" s="39">
        <f t="shared" si="1168"/>
        <v>43064</v>
      </c>
      <c r="AT8326" s="40">
        <f t="shared" si="1169"/>
        <v>179.74000000000007</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679</v>
      </c>
      <c r="AS8327" s="39">
        <f t="shared" si="1168"/>
        <v>43064</v>
      </c>
      <c r="AT8327" s="40">
        <f t="shared" si="1169"/>
        <v>179.74000000000007</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679</v>
      </c>
      <c r="AS8328" s="39">
        <f t="shared" si="1168"/>
        <v>43064</v>
      </c>
      <c r="AT8328" s="40">
        <f t="shared" si="1169"/>
        <v>179.74000000000007</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679</v>
      </c>
      <c r="AS8329" s="39">
        <f t="shared" si="1168"/>
        <v>43064</v>
      </c>
      <c r="AT8329" s="40">
        <f t="shared" si="1169"/>
        <v>179.74000000000007</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679</v>
      </c>
      <c r="AS8330" s="39">
        <f t="shared" si="1168"/>
        <v>43064</v>
      </c>
      <c r="AT8330" s="40">
        <f t="shared" si="1169"/>
        <v>179.74000000000007</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679</v>
      </c>
      <c r="AS8331" s="39">
        <f t="shared" ref="AS8331:AS8394" si="1177">IF(B8331&gt;2,B8331,AS8330)</f>
        <v>43064</v>
      </c>
      <c r="AT8331" s="40">
        <f t="shared" si="1169"/>
        <v>179.74000000000007</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679</v>
      </c>
      <c r="AS8332" s="39">
        <f t="shared" si="1177"/>
        <v>43064</v>
      </c>
      <c r="AT8332" s="40">
        <f t="shared" ref="AT8332:AT8395" si="1178">AT8331+U8332</f>
        <v>179.74000000000007</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679</v>
      </c>
      <c r="AS8333" s="39">
        <f t="shared" si="1177"/>
        <v>43064</v>
      </c>
      <c r="AT8333" s="40">
        <f t="shared" si="1178"/>
        <v>179.74000000000007</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679</v>
      </c>
      <c r="AS8334" s="39">
        <f t="shared" si="1177"/>
        <v>43064</v>
      </c>
      <c r="AT8334" s="40">
        <f t="shared" si="1178"/>
        <v>179.74000000000007</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679</v>
      </c>
      <c r="AS8335" s="39">
        <f t="shared" si="1177"/>
        <v>43064</v>
      </c>
      <c r="AT8335" s="40">
        <f t="shared" si="1178"/>
        <v>179.74000000000007</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679</v>
      </c>
      <c r="AS8336" s="39">
        <f t="shared" si="1177"/>
        <v>43064</v>
      </c>
      <c r="AT8336" s="40">
        <f t="shared" si="1178"/>
        <v>179.74000000000007</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679</v>
      </c>
      <c r="AS8337" s="39">
        <f t="shared" si="1177"/>
        <v>43064</v>
      </c>
      <c r="AT8337" s="40">
        <f t="shared" si="1178"/>
        <v>179.74000000000007</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679</v>
      </c>
      <c r="AS8338" s="39">
        <f t="shared" si="1177"/>
        <v>43064</v>
      </c>
      <c r="AT8338" s="40">
        <f t="shared" si="1178"/>
        <v>179.74000000000007</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679</v>
      </c>
      <c r="AS8339" s="39">
        <f t="shared" si="1177"/>
        <v>43064</v>
      </c>
      <c r="AT8339" s="40">
        <f t="shared" si="1178"/>
        <v>179.74000000000007</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679</v>
      </c>
      <c r="AS8340" s="39">
        <f t="shared" si="1177"/>
        <v>43064</v>
      </c>
      <c r="AT8340" s="40">
        <f t="shared" si="1178"/>
        <v>179.74000000000007</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679</v>
      </c>
      <c r="AS8341" s="39">
        <f t="shared" si="1177"/>
        <v>43064</v>
      </c>
      <c r="AT8341" s="40">
        <f t="shared" si="1178"/>
        <v>179.74000000000007</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679</v>
      </c>
      <c r="AS8342" s="39">
        <f t="shared" si="1177"/>
        <v>43064</v>
      </c>
      <c r="AT8342" s="40">
        <f t="shared" si="1178"/>
        <v>179.74000000000007</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679</v>
      </c>
      <c r="AS8343" s="39">
        <f t="shared" si="1177"/>
        <v>43064</v>
      </c>
      <c r="AT8343" s="40">
        <f t="shared" si="1178"/>
        <v>179.74000000000007</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679</v>
      </c>
      <c r="AS8344" s="39">
        <f t="shared" si="1177"/>
        <v>43064</v>
      </c>
      <c r="AT8344" s="40">
        <f t="shared" si="1178"/>
        <v>179.74000000000007</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679</v>
      </c>
      <c r="AS8345" s="39">
        <f t="shared" si="1177"/>
        <v>43064</v>
      </c>
      <c r="AT8345" s="40">
        <f t="shared" si="1178"/>
        <v>179.74000000000007</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679</v>
      </c>
      <c r="AS8346" s="39">
        <f t="shared" si="1177"/>
        <v>43064</v>
      </c>
      <c r="AT8346" s="40">
        <f t="shared" si="1178"/>
        <v>179.74000000000007</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679</v>
      </c>
      <c r="AS8347" s="39">
        <f t="shared" si="1177"/>
        <v>43064</v>
      </c>
      <c r="AT8347" s="40">
        <f t="shared" si="1178"/>
        <v>179.74000000000007</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679</v>
      </c>
      <c r="AS8348" s="39">
        <f t="shared" si="1177"/>
        <v>43064</v>
      </c>
      <c r="AT8348" s="40">
        <f t="shared" si="1178"/>
        <v>179.74000000000007</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679</v>
      </c>
      <c r="AS8349" s="39">
        <f t="shared" si="1177"/>
        <v>43064</v>
      </c>
      <c r="AT8349" s="40">
        <f t="shared" si="1178"/>
        <v>179.74000000000007</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679</v>
      </c>
      <c r="AS8350" s="39">
        <f t="shared" si="1177"/>
        <v>43064</v>
      </c>
      <c r="AT8350" s="40">
        <f t="shared" si="1178"/>
        <v>179.74000000000007</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679</v>
      </c>
      <c r="AS8351" s="39">
        <f t="shared" si="1177"/>
        <v>43064</v>
      </c>
      <c r="AT8351" s="40">
        <f t="shared" si="1178"/>
        <v>179.74000000000007</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679</v>
      </c>
      <c r="AS8352" s="39">
        <f t="shared" si="1177"/>
        <v>43064</v>
      </c>
      <c r="AT8352" s="40">
        <f t="shared" si="1178"/>
        <v>179.74000000000007</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679</v>
      </c>
      <c r="AS8353" s="39">
        <f t="shared" si="1177"/>
        <v>43064</v>
      </c>
      <c r="AT8353" s="40">
        <f t="shared" si="1178"/>
        <v>179.74000000000007</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679</v>
      </c>
      <c r="AS8354" s="39">
        <f t="shared" si="1177"/>
        <v>43064</v>
      </c>
      <c r="AT8354" s="40">
        <f t="shared" si="1178"/>
        <v>179.74000000000007</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679</v>
      </c>
      <c r="AS8355" s="39">
        <f t="shared" si="1177"/>
        <v>43064</v>
      </c>
      <c r="AT8355" s="40">
        <f t="shared" si="1178"/>
        <v>179.74000000000007</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679</v>
      </c>
      <c r="AS8356" s="39">
        <f t="shared" si="1177"/>
        <v>43064</v>
      </c>
      <c r="AT8356" s="40">
        <f t="shared" si="1178"/>
        <v>179.74000000000007</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679</v>
      </c>
      <c r="AS8357" s="39">
        <f t="shared" si="1177"/>
        <v>43064</v>
      </c>
      <c r="AT8357" s="40">
        <f t="shared" si="1178"/>
        <v>179.74000000000007</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679</v>
      </c>
      <c r="AS8358" s="39">
        <f t="shared" si="1177"/>
        <v>43064</v>
      </c>
      <c r="AT8358" s="40">
        <f t="shared" si="1178"/>
        <v>179.74000000000007</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679</v>
      </c>
      <c r="AS8359" s="39">
        <f t="shared" si="1177"/>
        <v>43064</v>
      </c>
      <c r="AT8359" s="40">
        <f t="shared" si="1178"/>
        <v>179.74000000000007</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679</v>
      </c>
      <c r="AS8360" s="39">
        <f t="shared" si="1177"/>
        <v>43064</v>
      </c>
      <c r="AT8360" s="40">
        <f t="shared" si="1178"/>
        <v>179.74000000000007</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679</v>
      </c>
      <c r="AS8361" s="39">
        <f t="shared" si="1177"/>
        <v>43064</v>
      </c>
      <c r="AT8361" s="40">
        <f t="shared" si="1178"/>
        <v>179.74000000000007</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679</v>
      </c>
      <c r="AS8362" s="39">
        <f t="shared" si="1177"/>
        <v>43064</v>
      </c>
      <c r="AT8362" s="40">
        <f t="shared" si="1178"/>
        <v>179.74000000000007</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679</v>
      </c>
      <c r="AS8363" s="39">
        <f t="shared" si="1177"/>
        <v>43064</v>
      </c>
      <c r="AT8363" s="40">
        <f t="shared" si="1178"/>
        <v>179.74000000000007</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679</v>
      </c>
      <c r="AS8364" s="39">
        <f t="shared" si="1177"/>
        <v>43064</v>
      </c>
      <c r="AT8364" s="40">
        <f t="shared" si="1178"/>
        <v>179.74000000000007</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679</v>
      </c>
      <c r="AS8365" s="39">
        <f t="shared" si="1177"/>
        <v>43064</v>
      </c>
      <c r="AT8365" s="40">
        <f t="shared" si="1178"/>
        <v>179.74000000000007</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679</v>
      </c>
      <c r="AS8366" s="39">
        <f t="shared" si="1177"/>
        <v>43064</v>
      </c>
      <c r="AT8366" s="40">
        <f t="shared" si="1178"/>
        <v>179.74000000000007</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679</v>
      </c>
      <c r="AS8367" s="39">
        <f t="shared" si="1177"/>
        <v>43064</v>
      </c>
      <c r="AT8367" s="40">
        <f t="shared" si="1178"/>
        <v>179.74000000000007</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679</v>
      </c>
      <c r="AS8368" s="39">
        <f t="shared" si="1177"/>
        <v>43064</v>
      </c>
      <c r="AT8368" s="40">
        <f t="shared" si="1178"/>
        <v>179.74000000000007</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679</v>
      </c>
      <c r="AS8369" s="39">
        <f t="shared" si="1177"/>
        <v>43064</v>
      </c>
      <c r="AT8369" s="40">
        <f t="shared" si="1178"/>
        <v>179.74000000000007</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679</v>
      </c>
      <c r="AS8370" s="39">
        <f t="shared" si="1177"/>
        <v>43064</v>
      </c>
      <c r="AT8370" s="40">
        <f t="shared" si="1178"/>
        <v>179.74000000000007</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679</v>
      </c>
      <c r="AS8371" s="39">
        <f t="shared" si="1177"/>
        <v>43064</v>
      </c>
      <c r="AT8371" s="40">
        <f t="shared" si="1178"/>
        <v>179.74000000000007</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679</v>
      </c>
      <c r="AS8372" s="39">
        <f t="shared" si="1177"/>
        <v>43064</v>
      </c>
      <c r="AT8372" s="40">
        <f t="shared" si="1178"/>
        <v>179.74000000000007</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679</v>
      </c>
      <c r="AS8373" s="39">
        <f t="shared" si="1177"/>
        <v>43064</v>
      </c>
      <c r="AT8373" s="40">
        <f t="shared" si="1178"/>
        <v>179.74000000000007</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679</v>
      </c>
      <c r="AS8374" s="39">
        <f t="shared" si="1177"/>
        <v>43064</v>
      </c>
      <c r="AT8374" s="40">
        <f t="shared" si="1178"/>
        <v>179.74000000000007</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679</v>
      </c>
      <c r="AS8375" s="39">
        <f t="shared" si="1177"/>
        <v>43064</v>
      </c>
      <c r="AT8375" s="40">
        <f t="shared" si="1178"/>
        <v>179.74000000000007</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679</v>
      </c>
      <c r="AS8376" s="39">
        <f t="shared" si="1177"/>
        <v>43064</v>
      </c>
      <c r="AT8376" s="40">
        <f t="shared" si="1178"/>
        <v>179.74000000000007</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679</v>
      </c>
      <c r="AS8377" s="39">
        <f t="shared" si="1177"/>
        <v>43064</v>
      </c>
      <c r="AT8377" s="40">
        <f t="shared" si="1178"/>
        <v>179.74000000000007</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679</v>
      </c>
      <c r="AS8378" s="39">
        <f t="shared" si="1177"/>
        <v>43064</v>
      </c>
      <c r="AT8378" s="40">
        <f t="shared" si="1178"/>
        <v>179.74000000000007</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679</v>
      </c>
      <c r="AS8379" s="39">
        <f t="shared" si="1177"/>
        <v>43064</v>
      </c>
      <c r="AT8379" s="40">
        <f t="shared" si="1178"/>
        <v>179.74000000000007</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679</v>
      </c>
      <c r="AS8380" s="39">
        <f t="shared" si="1177"/>
        <v>43064</v>
      </c>
      <c r="AT8380" s="40">
        <f t="shared" si="1178"/>
        <v>179.74000000000007</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679</v>
      </c>
      <c r="AS8381" s="39">
        <f t="shared" si="1177"/>
        <v>43064</v>
      </c>
      <c r="AT8381" s="40">
        <f t="shared" si="1178"/>
        <v>179.74000000000007</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679</v>
      </c>
      <c r="AS8382" s="39">
        <f t="shared" si="1177"/>
        <v>43064</v>
      </c>
      <c r="AT8382" s="40">
        <f t="shared" si="1178"/>
        <v>179.74000000000007</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679</v>
      </c>
      <c r="AS8383" s="39">
        <f t="shared" si="1177"/>
        <v>43064</v>
      </c>
      <c r="AT8383" s="40">
        <f t="shared" si="1178"/>
        <v>179.74000000000007</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679</v>
      </c>
      <c r="AS8384" s="39">
        <f t="shared" si="1177"/>
        <v>43064</v>
      </c>
      <c r="AT8384" s="40">
        <f t="shared" si="1178"/>
        <v>179.74000000000007</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679</v>
      </c>
      <c r="AS8385" s="39">
        <f t="shared" si="1177"/>
        <v>43064</v>
      </c>
      <c r="AT8385" s="40">
        <f t="shared" si="1178"/>
        <v>179.74000000000007</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679</v>
      </c>
      <c r="AS8386" s="39">
        <f t="shared" si="1177"/>
        <v>43064</v>
      </c>
      <c r="AT8386" s="40">
        <f t="shared" si="1178"/>
        <v>179.74000000000007</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679</v>
      </c>
      <c r="AS8387" s="39">
        <f t="shared" si="1177"/>
        <v>43064</v>
      </c>
      <c r="AT8387" s="40">
        <f t="shared" si="1178"/>
        <v>179.74000000000007</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679</v>
      </c>
      <c r="AS8388" s="39">
        <f t="shared" si="1177"/>
        <v>43064</v>
      </c>
      <c r="AT8388" s="40">
        <f t="shared" si="1178"/>
        <v>179.74000000000007</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679</v>
      </c>
      <c r="AS8389" s="39">
        <f t="shared" si="1177"/>
        <v>43064</v>
      </c>
      <c r="AT8389" s="40">
        <f t="shared" si="1178"/>
        <v>179.74000000000007</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679</v>
      </c>
      <c r="AS8390" s="39">
        <f t="shared" si="1177"/>
        <v>43064</v>
      </c>
      <c r="AT8390" s="40">
        <f t="shared" si="1178"/>
        <v>179.74000000000007</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679</v>
      </c>
      <c r="AS8391" s="39">
        <f t="shared" si="1177"/>
        <v>43064</v>
      </c>
      <c r="AT8391" s="40">
        <f t="shared" si="1178"/>
        <v>179.74000000000007</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679</v>
      </c>
      <c r="AS8392" s="39">
        <f t="shared" si="1177"/>
        <v>43064</v>
      </c>
      <c r="AT8392" s="40">
        <f t="shared" si="1178"/>
        <v>179.74000000000007</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679</v>
      </c>
      <c r="AS8393" s="39">
        <f t="shared" si="1177"/>
        <v>43064</v>
      </c>
      <c r="AT8393" s="40">
        <f t="shared" si="1178"/>
        <v>179.74000000000007</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679</v>
      </c>
      <c r="AS8394" s="39">
        <f t="shared" si="1177"/>
        <v>43064</v>
      </c>
      <c r="AT8394" s="40">
        <f t="shared" si="1178"/>
        <v>179.74000000000007</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679</v>
      </c>
      <c r="AS8395" s="39">
        <f t="shared" ref="AS8395:AS8458" si="1186">IF(B8395&gt;2,B8395,AS8394)</f>
        <v>43064</v>
      </c>
      <c r="AT8395" s="40">
        <f t="shared" si="1178"/>
        <v>179.74000000000007</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679</v>
      </c>
      <c r="AS8396" s="39">
        <f t="shared" si="1186"/>
        <v>43064</v>
      </c>
      <c r="AT8396" s="40">
        <f t="shared" ref="AT8396:AT8459" si="1187">AT8395+U8396</f>
        <v>179.74000000000007</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679</v>
      </c>
      <c r="AS8397" s="39">
        <f t="shared" si="1186"/>
        <v>43064</v>
      </c>
      <c r="AT8397" s="40">
        <f t="shared" si="1187"/>
        <v>179.74000000000007</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679</v>
      </c>
      <c r="AS8398" s="39">
        <f t="shared" si="1186"/>
        <v>43064</v>
      </c>
      <c r="AT8398" s="40">
        <f t="shared" si="1187"/>
        <v>179.74000000000007</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679</v>
      </c>
      <c r="AS8399" s="39">
        <f t="shared" si="1186"/>
        <v>43064</v>
      </c>
      <c r="AT8399" s="40">
        <f t="shared" si="1187"/>
        <v>179.74000000000007</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679</v>
      </c>
      <c r="AS8400" s="39">
        <f t="shared" si="1186"/>
        <v>43064</v>
      </c>
      <c r="AT8400" s="40">
        <f t="shared" si="1187"/>
        <v>179.74000000000007</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679</v>
      </c>
      <c r="AS8401" s="39">
        <f t="shared" si="1186"/>
        <v>43064</v>
      </c>
      <c r="AT8401" s="40">
        <f t="shared" si="1187"/>
        <v>179.74000000000007</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679</v>
      </c>
      <c r="AS8402" s="39">
        <f t="shared" si="1186"/>
        <v>43064</v>
      </c>
      <c r="AT8402" s="40">
        <f t="shared" si="1187"/>
        <v>179.74000000000007</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679</v>
      </c>
      <c r="AS8403" s="39">
        <f t="shared" si="1186"/>
        <v>43064</v>
      </c>
      <c r="AT8403" s="40">
        <f t="shared" si="1187"/>
        <v>179.74000000000007</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679</v>
      </c>
      <c r="AS8404" s="39">
        <f t="shared" si="1186"/>
        <v>43064</v>
      </c>
      <c r="AT8404" s="40">
        <f t="shared" si="1187"/>
        <v>179.74000000000007</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679</v>
      </c>
      <c r="AS8405" s="39">
        <f t="shared" si="1186"/>
        <v>43064</v>
      </c>
      <c r="AT8405" s="40">
        <f t="shared" si="1187"/>
        <v>179.74000000000007</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679</v>
      </c>
      <c r="AS8406" s="39">
        <f t="shared" si="1186"/>
        <v>43064</v>
      </c>
      <c r="AT8406" s="40">
        <f t="shared" si="1187"/>
        <v>179.74000000000007</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679</v>
      </c>
      <c r="AS8407" s="39">
        <f t="shared" si="1186"/>
        <v>43064</v>
      </c>
      <c r="AT8407" s="40">
        <f t="shared" si="1187"/>
        <v>179.74000000000007</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679</v>
      </c>
      <c r="AS8408" s="39">
        <f t="shared" si="1186"/>
        <v>43064</v>
      </c>
      <c r="AT8408" s="40">
        <f t="shared" si="1187"/>
        <v>179.74000000000007</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679</v>
      </c>
      <c r="AS8409" s="39">
        <f t="shared" si="1186"/>
        <v>43064</v>
      </c>
      <c r="AT8409" s="40">
        <f t="shared" si="1187"/>
        <v>179.74000000000007</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679</v>
      </c>
      <c r="AS8410" s="39">
        <f t="shared" si="1186"/>
        <v>43064</v>
      </c>
      <c r="AT8410" s="40">
        <f t="shared" si="1187"/>
        <v>179.74000000000007</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679</v>
      </c>
      <c r="AS8411" s="39">
        <f t="shared" si="1186"/>
        <v>43064</v>
      </c>
      <c r="AT8411" s="40">
        <f t="shared" si="1187"/>
        <v>179.74000000000007</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679</v>
      </c>
      <c r="AS8412" s="39">
        <f t="shared" si="1186"/>
        <v>43064</v>
      </c>
      <c r="AT8412" s="40">
        <f t="shared" si="1187"/>
        <v>179.74000000000007</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679</v>
      </c>
      <c r="AS8413" s="39">
        <f t="shared" si="1186"/>
        <v>43064</v>
      </c>
      <c r="AT8413" s="40">
        <f t="shared" si="1187"/>
        <v>179.74000000000007</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679</v>
      </c>
      <c r="AS8414" s="39">
        <f t="shared" si="1186"/>
        <v>43064</v>
      </c>
      <c r="AT8414" s="40">
        <f t="shared" si="1187"/>
        <v>179.74000000000007</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679</v>
      </c>
      <c r="AS8415" s="39">
        <f t="shared" si="1186"/>
        <v>43064</v>
      </c>
      <c r="AT8415" s="40">
        <f t="shared" si="1187"/>
        <v>179.74000000000007</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679</v>
      </c>
      <c r="AS8416" s="39">
        <f t="shared" si="1186"/>
        <v>43064</v>
      </c>
      <c r="AT8416" s="40">
        <f t="shared" si="1187"/>
        <v>179.74000000000007</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679</v>
      </c>
      <c r="AS8417" s="39">
        <f t="shared" si="1186"/>
        <v>43064</v>
      </c>
      <c r="AT8417" s="40">
        <f t="shared" si="1187"/>
        <v>179.74000000000007</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679</v>
      </c>
      <c r="AS8418" s="39">
        <f t="shared" si="1186"/>
        <v>43064</v>
      </c>
      <c r="AT8418" s="40">
        <f t="shared" si="1187"/>
        <v>179.74000000000007</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679</v>
      </c>
      <c r="AS8419" s="39">
        <f t="shared" si="1186"/>
        <v>43064</v>
      </c>
      <c r="AT8419" s="40">
        <f t="shared" si="1187"/>
        <v>179.74000000000007</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679</v>
      </c>
      <c r="AS8420" s="39">
        <f t="shared" si="1186"/>
        <v>43064</v>
      </c>
      <c r="AT8420" s="40">
        <f t="shared" si="1187"/>
        <v>179.74000000000007</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679</v>
      </c>
      <c r="AS8421" s="39">
        <f t="shared" si="1186"/>
        <v>43064</v>
      </c>
      <c r="AT8421" s="40">
        <f t="shared" si="1187"/>
        <v>179.74000000000007</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679</v>
      </c>
      <c r="AS8422" s="39">
        <f t="shared" si="1186"/>
        <v>43064</v>
      </c>
      <c r="AT8422" s="40">
        <f t="shared" si="1187"/>
        <v>179.74000000000007</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679</v>
      </c>
      <c r="AS8423" s="39">
        <f t="shared" si="1186"/>
        <v>43064</v>
      </c>
      <c r="AT8423" s="40">
        <f t="shared" si="1187"/>
        <v>179.74000000000007</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679</v>
      </c>
      <c r="AS8424" s="39">
        <f t="shared" si="1186"/>
        <v>43064</v>
      </c>
      <c r="AT8424" s="40">
        <f t="shared" si="1187"/>
        <v>179.74000000000007</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679</v>
      </c>
      <c r="AS8425" s="39">
        <f t="shared" si="1186"/>
        <v>43064</v>
      </c>
      <c r="AT8425" s="40">
        <f t="shared" si="1187"/>
        <v>179.74000000000007</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679</v>
      </c>
      <c r="AS8426" s="39">
        <f t="shared" si="1186"/>
        <v>43064</v>
      </c>
      <c r="AT8426" s="40">
        <f t="shared" si="1187"/>
        <v>179.74000000000007</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679</v>
      </c>
      <c r="AS8427" s="39">
        <f t="shared" si="1186"/>
        <v>43064</v>
      </c>
      <c r="AT8427" s="40">
        <f t="shared" si="1187"/>
        <v>179.74000000000007</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679</v>
      </c>
      <c r="AS8428" s="39">
        <f t="shared" si="1186"/>
        <v>43064</v>
      </c>
      <c r="AT8428" s="40">
        <f t="shared" si="1187"/>
        <v>179.74000000000007</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679</v>
      </c>
      <c r="AS8429" s="39">
        <f t="shared" si="1186"/>
        <v>43064</v>
      </c>
      <c r="AT8429" s="40">
        <f t="shared" si="1187"/>
        <v>179.74000000000007</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679</v>
      </c>
      <c r="AS8430" s="39">
        <f t="shared" si="1186"/>
        <v>43064</v>
      </c>
      <c r="AT8430" s="40">
        <f t="shared" si="1187"/>
        <v>179.74000000000007</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679</v>
      </c>
      <c r="AS8431" s="39">
        <f t="shared" si="1186"/>
        <v>43064</v>
      </c>
      <c r="AT8431" s="40">
        <f t="shared" si="1187"/>
        <v>179.74000000000007</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679</v>
      </c>
      <c r="AS8432" s="39">
        <f t="shared" si="1186"/>
        <v>43064</v>
      </c>
      <c r="AT8432" s="40">
        <f t="shared" si="1187"/>
        <v>179.74000000000007</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679</v>
      </c>
      <c r="AS8433" s="39">
        <f t="shared" si="1186"/>
        <v>43064</v>
      </c>
      <c r="AT8433" s="40">
        <f t="shared" si="1187"/>
        <v>179.74000000000007</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679</v>
      </c>
      <c r="AS8434" s="39">
        <f t="shared" si="1186"/>
        <v>43064</v>
      </c>
      <c r="AT8434" s="40">
        <f t="shared" si="1187"/>
        <v>179.74000000000007</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679</v>
      </c>
      <c r="AS8435" s="39">
        <f t="shared" si="1186"/>
        <v>43064</v>
      </c>
      <c r="AT8435" s="40">
        <f t="shared" si="1187"/>
        <v>179.74000000000007</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679</v>
      </c>
      <c r="AS8436" s="39">
        <f t="shared" si="1186"/>
        <v>43064</v>
      </c>
      <c r="AT8436" s="40">
        <f t="shared" si="1187"/>
        <v>179.74000000000007</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679</v>
      </c>
      <c r="AS8437" s="39">
        <f t="shared" si="1186"/>
        <v>43064</v>
      </c>
      <c r="AT8437" s="40">
        <f t="shared" si="1187"/>
        <v>179.74000000000007</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679</v>
      </c>
      <c r="AS8438" s="39">
        <f t="shared" si="1186"/>
        <v>43064</v>
      </c>
      <c r="AT8438" s="40">
        <f t="shared" si="1187"/>
        <v>179.74000000000007</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679</v>
      </c>
      <c r="AS8439" s="39">
        <f t="shared" si="1186"/>
        <v>43064</v>
      </c>
      <c r="AT8439" s="40">
        <f t="shared" si="1187"/>
        <v>179.74000000000007</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679</v>
      </c>
      <c r="AS8440" s="39">
        <f t="shared" si="1186"/>
        <v>43064</v>
      </c>
      <c r="AT8440" s="40">
        <f t="shared" si="1187"/>
        <v>179.74000000000007</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679</v>
      </c>
      <c r="AS8441" s="39">
        <f t="shared" si="1186"/>
        <v>43064</v>
      </c>
      <c r="AT8441" s="40">
        <f t="shared" si="1187"/>
        <v>179.74000000000007</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679</v>
      </c>
      <c r="AS8442" s="39">
        <f t="shared" si="1186"/>
        <v>43064</v>
      </c>
      <c r="AT8442" s="40">
        <f t="shared" si="1187"/>
        <v>179.74000000000007</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679</v>
      </c>
      <c r="AS8443" s="39">
        <f t="shared" si="1186"/>
        <v>43064</v>
      </c>
      <c r="AT8443" s="40">
        <f t="shared" si="1187"/>
        <v>179.74000000000007</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679</v>
      </c>
      <c r="AS8444" s="39">
        <f t="shared" si="1186"/>
        <v>43064</v>
      </c>
      <c r="AT8444" s="40">
        <f t="shared" si="1187"/>
        <v>179.74000000000007</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679</v>
      </c>
      <c r="AS8445" s="39">
        <f t="shared" si="1186"/>
        <v>43064</v>
      </c>
      <c r="AT8445" s="40">
        <f t="shared" si="1187"/>
        <v>179.74000000000007</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679</v>
      </c>
      <c r="AS8446" s="39">
        <f t="shared" si="1186"/>
        <v>43064</v>
      </c>
      <c r="AT8446" s="40">
        <f t="shared" si="1187"/>
        <v>179.74000000000007</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679</v>
      </c>
      <c r="AS8447" s="39">
        <f t="shared" si="1186"/>
        <v>43064</v>
      </c>
      <c r="AT8447" s="40">
        <f t="shared" si="1187"/>
        <v>179.74000000000007</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679</v>
      </c>
      <c r="AS8448" s="39">
        <f t="shared" si="1186"/>
        <v>43064</v>
      </c>
      <c r="AT8448" s="40">
        <f t="shared" si="1187"/>
        <v>179.74000000000007</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679</v>
      </c>
      <c r="AS8449" s="39">
        <f t="shared" si="1186"/>
        <v>43064</v>
      </c>
      <c r="AT8449" s="40">
        <f t="shared" si="1187"/>
        <v>179.74000000000007</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679</v>
      </c>
      <c r="AS8450" s="39">
        <f t="shared" si="1186"/>
        <v>43064</v>
      </c>
      <c r="AT8450" s="40">
        <f t="shared" si="1187"/>
        <v>179.74000000000007</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679</v>
      </c>
      <c r="AS8451" s="39">
        <f t="shared" si="1186"/>
        <v>43064</v>
      </c>
      <c r="AT8451" s="40">
        <f t="shared" si="1187"/>
        <v>179.74000000000007</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679</v>
      </c>
      <c r="AS8452" s="39">
        <f t="shared" si="1186"/>
        <v>43064</v>
      </c>
      <c r="AT8452" s="40">
        <f t="shared" si="1187"/>
        <v>179.74000000000007</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679</v>
      </c>
      <c r="AS8453" s="39">
        <f t="shared" si="1186"/>
        <v>43064</v>
      </c>
      <c r="AT8453" s="40">
        <f t="shared" si="1187"/>
        <v>179.74000000000007</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679</v>
      </c>
      <c r="AS8454" s="39">
        <f t="shared" si="1186"/>
        <v>43064</v>
      </c>
      <c r="AT8454" s="40">
        <f t="shared" si="1187"/>
        <v>179.74000000000007</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679</v>
      </c>
      <c r="AS8455" s="39">
        <f t="shared" si="1186"/>
        <v>43064</v>
      </c>
      <c r="AT8455" s="40">
        <f t="shared" si="1187"/>
        <v>179.74000000000007</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679</v>
      </c>
      <c r="AS8456" s="39">
        <f t="shared" si="1186"/>
        <v>43064</v>
      </c>
      <c r="AT8456" s="40">
        <f t="shared" si="1187"/>
        <v>179.74000000000007</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679</v>
      </c>
      <c r="AS8457" s="39">
        <f t="shared" si="1186"/>
        <v>43064</v>
      </c>
      <c r="AT8457" s="40">
        <f t="shared" si="1187"/>
        <v>179.74000000000007</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679</v>
      </c>
      <c r="AS8458" s="39">
        <f t="shared" si="1186"/>
        <v>43064</v>
      </c>
      <c r="AT8458" s="40">
        <f t="shared" si="1187"/>
        <v>179.74000000000007</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679</v>
      </c>
      <c r="AS8459" s="39">
        <f t="shared" ref="AS8459:AS8522" si="1195">IF(B8459&gt;2,B8459,AS8458)</f>
        <v>43064</v>
      </c>
      <c r="AT8459" s="40">
        <f t="shared" si="1187"/>
        <v>179.74000000000007</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679</v>
      </c>
      <c r="AS8460" s="39">
        <f t="shared" si="1195"/>
        <v>43064</v>
      </c>
      <c r="AT8460" s="40">
        <f t="shared" ref="AT8460:AT8523" si="1196">AT8459+U8460</f>
        <v>179.74000000000007</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679</v>
      </c>
      <c r="AS8461" s="39">
        <f t="shared" si="1195"/>
        <v>43064</v>
      </c>
      <c r="AT8461" s="40">
        <f t="shared" si="1196"/>
        <v>179.74000000000007</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679</v>
      </c>
      <c r="AS8462" s="39">
        <f t="shared" si="1195"/>
        <v>43064</v>
      </c>
      <c r="AT8462" s="40">
        <f t="shared" si="1196"/>
        <v>179.74000000000007</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679</v>
      </c>
      <c r="AS8463" s="39">
        <f t="shared" si="1195"/>
        <v>43064</v>
      </c>
      <c r="AT8463" s="40">
        <f t="shared" si="1196"/>
        <v>179.74000000000007</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679</v>
      </c>
      <c r="AS8464" s="39">
        <f t="shared" si="1195"/>
        <v>43064</v>
      </c>
      <c r="AT8464" s="40">
        <f t="shared" si="1196"/>
        <v>179.74000000000007</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679</v>
      </c>
      <c r="AS8465" s="39">
        <f t="shared" si="1195"/>
        <v>43064</v>
      </c>
      <c r="AT8465" s="40">
        <f t="shared" si="1196"/>
        <v>179.74000000000007</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679</v>
      </c>
      <c r="AS8466" s="39">
        <f t="shared" si="1195"/>
        <v>43064</v>
      </c>
      <c r="AT8466" s="40">
        <f t="shared" si="1196"/>
        <v>179.74000000000007</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679</v>
      </c>
      <c r="AS8467" s="39">
        <f t="shared" si="1195"/>
        <v>43064</v>
      </c>
      <c r="AT8467" s="40">
        <f t="shared" si="1196"/>
        <v>179.74000000000007</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679</v>
      </c>
      <c r="AS8468" s="39">
        <f t="shared" si="1195"/>
        <v>43064</v>
      </c>
      <c r="AT8468" s="40">
        <f t="shared" si="1196"/>
        <v>179.74000000000007</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679</v>
      </c>
      <c r="AS8469" s="39">
        <f t="shared" si="1195"/>
        <v>43064</v>
      </c>
      <c r="AT8469" s="40">
        <f t="shared" si="1196"/>
        <v>179.74000000000007</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679</v>
      </c>
      <c r="AS8470" s="39">
        <f t="shared" si="1195"/>
        <v>43064</v>
      </c>
      <c r="AT8470" s="40">
        <f t="shared" si="1196"/>
        <v>179.74000000000007</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679</v>
      </c>
      <c r="AS8471" s="39">
        <f t="shared" si="1195"/>
        <v>43064</v>
      </c>
      <c r="AT8471" s="40">
        <f t="shared" si="1196"/>
        <v>179.74000000000007</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679</v>
      </c>
      <c r="AS8472" s="39">
        <f t="shared" si="1195"/>
        <v>43064</v>
      </c>
      <c r="AT8472" s="40">
        <f t="shared" si="1196"/>
        <v>179.74000000000007</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679</v>
      </c>
      <c r="AS8473" s="39">
        <f t="shared" si="1195"/>
        <v>43064</v>
      </c>
      <c r="AT8473" s="40">
        <f t="shared" si="1196"/>
        <v>179.74000000000007</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679</v>
      </c>
      <c r="AS8474" s="39">
        <f t="shared" si="1195"/>
        <v>43064</v>
      </c>
      <c r="AT8474" s="40">
        <f t="shared" si="1196"/>
        <v>179.74000000000007</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679</v>
      </c>
      <c r="AS8475" s="39">
        <f t="shared" si="1195"/>
        <v>43064</v>
      </c>
      <c r="AT8475" s="40">
        <f t="shared" si="1196"/>
        <v>179.74000000000007</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679</v>
      </c>
      <c r="AS8476" s="39">
        <f t="shared" si="1195"/>
        <v>43064</v>
      </c>
      <c r="AT8476" s="40">
        <f t="shared" si="1196"/>
        <v>179.74000000000007</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679</v>
      </c>
      <c r="AS8477" s="39">
        <f t="shared" si="1195"/>
        <v>43064</v>
      </c>
      <c r="AT8477" s="40">
        <f t="shared" si="1196"/>
        <v>179.74000000000007</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679</v>
      </c>
      <c r="AS8478" s="39">
        <f t="shared" si="1195"/>
        <v>43064</v>
      </c>
      <c r="AT8478" s="40">
        <f t="shared" si="1196"/>
        <v>179.74000000000007</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679</v>
      </c>
      <c r="AS8479" s="39">
        <f t="shared" si="1195"/>
        <v>43064</v>
      </c>
      <c r="AT8479" s="40">
        <f t="shared" si="1196"/>
        <v>179.74000000000007</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679</v>
      </c>
      <c r="AS8480" s="39">
        <f t="shared" si="1195"/>
        <v>43064</v>
      </c>
      <c r="AT8480" s="40">
        <f t="shared" si="1196"/>
        <v>179.74000000000007</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679</v>
      </c>
      <c r="AS8481" s="39">
        <f t="shared" si="1195"/>
        <v>43064</v>
      </c>
      <c r="AT8481" s="40">
        <f t="shared" si="1196"/>
        <v>179.74000000000007</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679</v>
      </c>
      <c r="AS8482" s="39">
        <f t="shared" si="1195"/>
        <v>43064</v>
      </c>
      <c r="AT8482" s="40">
        <f t="shared" si="1196"/>
        <v>179.74000000000007</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679</v>
      </c>
      <c r="AS8483" s="39">
        <f t="shared" si="1195"/>
        <v>43064</v>
      </c>
      <c r="AT8483" s="40">
        <f t="shared" si="1196"/>
        <v>179.74000000000007</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679</v>
      </c>
      <c r="AS8484" s="39">
        <f t="shared" si="1195"/>
        <v>43064</v>
      </c>
      <c r="AT8484" s="40">
        <f t="shared" si="1196"/>
        <v>179.74000000000007</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679</v>
      </c>
      <c r="AS8485" s="39">
        <f t="shared" si="1195"/>
        <v>43064</v>
      </c>
      <c r="AT8485" s="40">
        <f t="shared" si="1196"/>
        <v>179.74000000000007</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679</v>
      </c>
      <c r="AS8486" s="39">
        <f t="shared" si="1195"/>
        <v>43064</v>
      </c>
      <c r="AT8486" s="40">
        <f t="shared" si="1196"/>
        <v>179.74000000000007</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679</v>
      </c>
      <c r="AS8487" s="39">
        <f t="shared" si="1195"/>
        <v>43064</v>
      </c>
      <c r="AT8487" s="40">
        <f t="shared" si="1196"/>
        <v>179.74000000000007</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679</v>
      </c>
      <c r="AS8488" s="39">
        <f t="shared" si="1195"/>
        <v>43064</v>
      </c>
      <c r="AT8488" s="40">
        <f t="shared" si="1196"/>
        <v>179.74000000000007</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679</v>
      </c>
      <c r="AS8489" s="39">
        <f t="shared" si="1195"/>
        <v>43064</v>
      </c>
      <c r="AT8489" s="40">
        <f t="shared" si="1196"/>
        <v>179.74000000000007</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679</v>
      </c>
      <c r="AS8490" s="39">
        <f t="shared" si="1195"/>
        <v>43064</v>
      </c>
      <c r="AT8490" s="40">
        <f t="shared" si="1196"/>
        <v>179.74000000000007</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679</v>
      </c>
      <c r="AS8491" s="39">
        <f t="shared" si="1195"/>
        <v>43064</v>
      </c>
      <c r="AT8491" s="40">
        <f t="shared" si="1196"/>
        <v>179.74000000000007</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679</v>
      </c>
      <c r="AS8492" s="39">
        <f t="shared" si="1195"/>
        <v>43064</v>
      </c>
      <c r="AT8492" s="40">
        <f t="shared" si="1196"/>
        <v>179.74000000000007</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679</v>
      </c>
      <c r="AS8493" s="39">
        <f t="shared" si="1195"/>
        <v>43064</v>
      </c>
      <c r="AT8493" s="40">
        <f t="shared" si="1196"/>
        <v>179.74000000000007</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679</v>
      </c>
      <c r="AS8494" s="39">
        <f t="shared" si="1195"/>
        <v>43064</v>
      </c>
      <c r="AT8494" s="40">
        <f t="shared" si="1196"/>
        <v>179.74000000000007</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679</v>
      </c>
      <c r="AS8495" s="39">
        <f t="shared" si="1195"/>
        <v>43064</v>
      </c>
      <c r="AT8495" s="40">
        <f t="shared" si="1196"/>
        <v>179.74000000000007</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679</v>
      </c>
      <c r="AS8496" s="39">
        <f t="shared" si="1195"/>
        <v>43064</v>
      </c>
      <c r="AT8496" s="40">
        <f t="shared" si="1196"/>
        <v>179.74000000000007</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679</v>
      </c>
      <c r="AS8497" s="39">
        <f t="shared" si="1195"/>
        <v>43064</v>
      </c>
      <c r="AT8497" s="40">
        <f t="shared" si="1196"/>
        <v>179.74000000000007</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679</v>
      </c>
      <c r="AS8498" s="39">
        <f t="shared" si="1195"/>
        <v>43064</v>
      </c>
      <c r="AT8498" s="40">
        <f t="shared" si="1196"/>
        <v>179.74000000000007</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679</v>
      </c>
      <c r="AS8499" s="39">
        <f t="shared" si="1195"/>
        <v>43064</v>
      </c>
      <c r="AT8499" s="40">
        <f t="shared" si="1196"/>
        <v>179.74000000000007</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679</v>
      </c>
      <c r="AS8500" s="39">
        <f t="shared" si="1195"/>
        <v>43064</v>
      </c>
      <c r="AT8500" s="40">
        <f t="shared" si="1196"/>
        <v>179.74000000000007</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679</v>
      </c>
      <c r="AS8501" s="39">
        <f t="shared" si="1195"/>
        <v>43064</v>
      </c>
      <c r="AT8501" s="40">
        <f t="shared" si="1196"/>
        <v>179.74000000000007</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679</v>
      </c>
      <c r="AS8502" s="39">
        <f t="shared" si="1195"/>
        <v>43064</v>
      </c>
      <c r="AT8502" s="40">
        <f t="shared" si="1196"/>
        <v>179.74000000000007</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679</v>
      </c>
      <c r="AS8503" s="39">
        <f t="shared" si="1195"/>
        <v>43064</v>
      </c>
      <c r="AT8503" s="40">
        <f t="shared" si="1196"/>
        <v>179.74000000000007</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679</v>
      </c>
      <c r="AS8504" s="39">
        <f t="shared" si="1195"/>
        <v>43064</v>
      </c>
      <c r="AT8504" s="40">
        <f t="shared" si="1196"/>
        <v>179.74000000000007</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679</v>
      </c>
      <c r="AS8505" s="39">
        <f t="shared" si="1195"/>
        <v>43064</v>
      </c>
      <c r="AT8505" s="40">
        <f t="shared" si="1196"/>
        <v>179.74000000000007</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679</v>
      </c>
      <c r="AS8506" s="39">
        <f t="shared" si="1195"/>
        <v>43064</v>
      </c>
      <c r="AT8506" s="40">
        <f t="shared" si="1196"/>
        <v>179.74000000000007</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679</v>
      </c>
      <c r="AS8507" s="39">
        <f t="shared" si="1195"/>
        <v>43064</v>
      </c>
      <c r="AT8507" s="40">
        <f t="shared" si="1196"/>
        <v>179.74000000000007</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679</v>
      </c>
      <c r="AS8508" s="39">
        <f t="shared" si="1195"/>
        <v>43064</v>
      </c>
      <c r="AT8508" s="40">
        <f t="shared" si="1196"/>
        <v>179.74000000000007</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679</v>
      </c>
      <c r="AS8509" s="39">
        <f t="shared" si="1195"/>
        <v>43064</v>
      </c>
      <c r="AT8509" s="40">
        <f t="shared" si="1196"/>
        <v>179.74000000000007</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679</v>
      </c>
      <c r="AS8510" s="39">
        <f t="shared" si="1195"/>
        <v>43064</v>
      </c>
      <c r="AT8510" s="40">
        <f t="shared" si="1196"/>
        <v>179.74000000000007</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679</v>
      </c>
      <c r="AS8511" s="39">
        <f t="shared" si="1195"/>
        <v>43064</v>
      </c>
      <c r="AT8511" s="40">
        <f t="shared" si="1196"/>
        <v>179.74000000000007</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679</v>
      </c>
      <c r="AS8512" s="39">
        <f t="shared" si="1195"/>
        <v>43064</v>
      </c>
      <c r="AT8512" s="40">
        <f t="shared" si="1196"/>
        <v>179.74000000000007</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679</v>
      </c>
      <c r="AS8513" s="39">
        <f t="shared" si="1195"/>
        <v>43064</v>
      </c>
      <c r="AT8513" s="40">
        <f t="shared" si="1196"/>
        <v>179.74000000000007</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679</v>
      </c>
      <c r="AS8514" s="39">
        <f t="shared" si="1195"/>
        <v>43064</v>
      </c>
      <c r="AT8514" s="40">
        <f t="shared" si="1196"/>
        <v>179.74000000000007</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679</v>
      </c>
      <c r="AS8515" s="39">
        <f t="shared" si="1195"/>
        <v>43064</v>
      </c>
      <c r="AT8515" s="40">
        <f t="shared" si="1196"/>
        <v>179.74000000000007</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679</v>
      </c>
      <c r="AS8516" s="39">
        <f t="shared" si="1195"/>
        <v>43064</v>
      </c>
      <c r="AT8516" s="40">
        <f t="shared" si="1196"/>
        <v>179.74000000000007</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679</v>
      </c>
      <c r="AS8517" s="39">
        <f t="shared" si="1195"/>
        <v>43064</v>
      </c>
      <c r="AT8517" s="40">
        <f t="shared" si="1196"/>
        <v>179.74000000000007</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679</v>
      </c>
      <c r="AS8518" s="39">
        <f t="shared" si="1195"/>
        <v>43064</v>
      </c>
      <c r="AT8518" s="40">
        <f t="shared" si="1196"/>
        <v>179.74000000000007</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679</v>
      </c>
      <c r="AS8519" s="39">
        <f t="shared" si="1195"/>
        <v>43064</v>
      </c>
      <c r="AT8519" s="40">
        <f t="shared" si="1196"/>
        <v>179.74000000000007</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679</v>
      </c>
      <c r="AS8520" s="39">
        <f t="shared" si="1195"/>
        <v>43064</v>
      </c>
      <c r="AT8520" s="40">
        <f t="shared" si="1196"/>
        <v>179.74000000000007</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679</v>
      </c>
      <c r="AS8521" s="39">
        <f t="shared" si="1195"/>
        <v>43064</v>
      </c>
      <c r="AT8521" s="40">
        <f t="shared" si="1196"/>
        <v>179.74000000000007</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679</v>
      </c>
      <c r="AS8522" s="39">
        <f t="shared" si="1195"/>
        <v>43064</v>
      </c>
      <c r="AT8522" s="40">
        <f t="shared" si="1196"/>
        <v>179.74000000000007</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679</v>
      </c>
      <c r="AS8523" s="39">
        <f t="shared" ref="AS8523:AS8586" si="1204">IF(B8523&gt;2,B8523,AS8522)</f>
        <v>43064</v>
      </c>
      <c r="AT8523" s="40">
        <f t="shared" si="1196"/>
        <v>179.74000000000007</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679</v>
      </c>
      <c r="AS8524" s="39">
        <f t="shared" si="1204"/>
        <v>43064</v>
      </c>
      <c r="AT8524" s="40">
        <f t="shared" ref="AT8524:AT8587" si="1205">AT8523+U8524</f>
        <v>179.74000000000007</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679</v>
      </c>
      <c r="AS8525" s="39">
        <f t="shared" si="1204"/>
        <v>43064</v>
      </c>
      <c r="AT8525" s="40">
        <f t="shared" si="1205"/>
        <v>179.74000000000007</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679</v>
      </c>
      <c r="AS8526" s="39">
        <f t="shared" si="1204"/>
        <v>43064</v>
      </c>
      <c r="AT8526" s="40">
        <f t="shared" si="1205"/>
        <v>179.74000000000007</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679</v>
      </c>
      <c r="AS8527" s="39">
        <f t="shared" si="1204"/>
        <v>43064</v>
      </c>
      <c r="AT8527" s="40">
        <f t="shared" si="1205"/>
        <v>179.74000000000007</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679</v>
      </c>
      <c r="AS8528" s="39">
        <f t="shared" si="1204"/>
        <v>43064</v>
      </c>
      <c r="AT8528" s="40">
        <f t="shared" si="1205"/>
        <v>179.74000000000007</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679</v>
      </c>
      <c r="AS8529" s="39">
        <f t="shared" si="1204"/>
        <v>43064</v>
      </c>
      <c r="AT8529" s="40">
        <f t="shared" si="1205"/>
        <v>179.74000000000007</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679</v>
      </c>
      <c r="AS8530" s="39">
        <f t="shared" si="1204"/>
        <v>43064</v>
      </c>
      <c r="AT8530" s="40">
        <f t="shared" si="1205"/>
        <v>179.74000000000007</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679</v>
      </c>
      <c r="AS8531" s="39">
        <f t="shared" si="1204"/>
        <v>43064</v>
      </c>
      <c r="AT8531" s="40">
        <f t="shared" si="1205"/>
        <v>179.74000000000007</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679</v>
      </c>
      <c r="AS8532" s="39">
        <f t="shared" si="1204"/>
        <v>43064</v>
      </c>
      <c r="AT8532" s="40">
        <f t="shared" si="1205"/>
        <v>179.74000000000007</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679</v>
      </c>
      <c r="AS8533" s="39">
        <f t="shared" si="1204"/>
        <v>43064</v>
      </c>
      <c r="AT8533" s="40">
        <f t="shared" si="1205"/>
        <v>179.74000000000007</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679</v>
      </c>
      <c r="AS8534" s="39">
        <f t="shared" si="1204"/>
        <v>43064</v>
      </c>
      <c r="AT8534" s="40">
        <f t="shared" si="1205"/>
        <v>179.74000000000007</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679</v>
      </c>
      <c r="AS8535" s="39">
        <f t="shared" si="1204"/>
        <v>43064</v>
      </c>
      <c r="AT8535" s="40">
        <f t="shared" si="1205"/>
        <v>179.74000000000007</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679</v>
      </c>
      <c r="AS8536" s="39">
        <f t="shared" si="1204"/>
        <v>43064</v>
      </c>
      <c r="AT8536" s="40">
        <f t="shared" si="1205"/>
        <v>179.74000000000007</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679</v>
      </c>
      <c r="AS8537" s="39">
        <f t="shared" si="1204"/>
        <v>43064</v>
      </c>
      <c r="AT8537" s="40">
        <f t="shared" si="1205"/>
        <v>179.74000000000007</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679</v>
      </c>
      <c r="AS8538" s="39">
        <f t="shared" si="1204"/>
        <v>43064</v>
      </c>
      <c r="AT8538" s="40">
        <f t="shared" si="1205"/>
        <v>179.74000000000007</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679</v>
      </c>
      <c r="AS8539" s="39">
        <f t="shared" si="1204"/>
        <v>43064</v>
      </c>
      <c r="AT8539" s="40">
        <f t="shared" si="1205"/>
        <v>179.74000000000007</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679</v>
      </c>
      <c r="AS8540" s="39">
        <f t="shared" si="1204"/>
        <v>43064</v>
      </c>
      <c r="AT8540" s="40">
        <f t="shared" si="1205"/>
        <v>179.74000000000007</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679</v>
      </c>
      <c r="AS8541" s="39">
        <f t="shared" si="1204"/>
        <v>43064</v>
      </c>
      <c r="AT8541" s="40">
        <f t="shared" si="1205"/>
        <v>179.74000000000007</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679</v>
      </c>
      <c r="AS8542" s="39">
        <f t="shared" si="1204"/>
        <v>43064</v>
      </c>
      <c r="AT8542" s="40">
        <f t="shared" si="1205"/>
        <v>179.74000000000007</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679</v>
      </c>
      <c r="AS8543" s="39">
        <f t="shared" si="1204"/>
        <v>43064</v>
      </c>
      <c r="AT8543" s="40">
        <f t="shared" si="1205"/>
        <v>179.74000000000007</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679</v>
      </c>
      <c r="AS8544" s="39">
        <f t="shared" si="1204"/>
        <v>43064</v>
      </c>
      <c r="AT8544" s="40">
        <f t="shared" si="1205"/>
        <v>179.74000000000007</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679</v>
      </c>
      <c r="AS8545" s="39">
        <f t="shared" si="1204"/>
        <v>43064</v>
      </c>
      <c r="AT8545" s="40">
        <f t="shared" si="1205"/>
        <v>179.74000000000007</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679</v>
      </c>
      <c r="AS8546" s="39">
        <f t="shared" si="1204"/>
        <v>43064</v>
      </c>
      <c r="AT8546" s="40">
        <f t="shared" si="1205"/>
        <v>179.74000000000007</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679</v>
      </c>
      <c r="AS8547" s="39">
        <f t="shared" si="1204"/>
        <v>43064</v>
      </c>
      <c r="AT8547" s="40">
        <f t="shared" si="1205"/>
        <v>179.74000000000007</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679</v>
      </c>
      <c r="AS8548" s="39">
        <f t="shared" si="1204"/>
        <v>43064</v>
      </c>
      <c r="AT8548" s="40">
        <f t="shared" si="1205"/>
        <v>179.74000000000007</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679</v>
      </c>
      <c r="AS8549" s="39">
        <f t="shared" si="1204"/>
        <v>43064</v>
      </c>
      <c r="AT8549" s="40">
        <f t="shared" si="1205"/>
        <v>179.74000000000007</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679</v>
      </c>
      <c r="AS8550" s="39">
        <f t="shared" si="1204"/>
        <v>43064</v>
      </c>
      <c r="AT8550" s="40">
        <f t="shared" si="1205"/>
        <v>179.74000000000007</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679</v>
      </c>
      <c r="AS8551" s="39">
        <f t="shared" si="1204"/>
        <v>43064</v>
      </c>
      <c r="AT8551" s="40">
        <f t="shared" si="1205"/>
        <v>179.74000000000007</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679</v>
      </c>
      <c r="AS8552" s="39">
        <f t="shared" si="1204"/>
        <v>43064</v>
      </c>
      <c r="AT8552" s="40">
        <f t="shared" si="1205"/>
        <v>179.74000000000007</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679</v>
      </c>
      <c r="AS8553" s="39">
        <f t="shared" si="1204"/>
        <v>43064</v>
      </c>
      <c r="AT8553" s="40">
        <f t="shared" si="1205"/>
        <v>179.74000000000007</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679</v>
      </c>
      <c r="AS8554" s="39">
        <f t="shared" si="1204"/>
        <v>43064</v>
      </c>
      <c r="AT8554" s="40">
        <f t="shared" si="1205"/>
        <v>179.74000000000007</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679</v>
      </c>
      <c r="AS8555" s="39">
        <f t="shared" si="1204"/>
        <v>43064</v>
      </c>
      <c r="AT8555" s="40">
        <f t="shared" si="1205"/>
        <v>179.74000000000007</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679</v>
      </c>
      <c r="AS8556" s="39">
        <f t="shared" si="1204"/>
        <v>43064</v>
      </c>
      <c r="AT8556" s="40">
        <f t="shared" si="1205"/>
        <v>179.74000000000007</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679</v>
      </c>
      <c r="AS8557" s="39">
        <f t="shared" si="1204"/>
        <v>43064</v>
      </c>
      <c r="AT8557" s="40">
        <f t="shared" si="1205"/>
        <v>179.74000000000007</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679</v>
      </c>
      <c r="AS8558" s="39">
        <f t="shared" si="1204"/>
        <v>43064</v>
      </c>
      <c r="AT8558" s="40">
        <f t="shared" si="1205"/>
        <v>179.74000000000007</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679</v>
      </c>
      <c r="AS8559" s="39">
        <f t="shared" si="1204"/>
        <v>43064</v>
      </c>
      <c r="AT8559" s="40">
        <f t="shared" si="1205"/>
        <v>179.74000000000007</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679</v>
      </c>
      <c r="AS8560" s="39">
        <f t="shared" si="1204"/>
        <v>43064</v>
      </c>
      <c r="AT8560" s="40">
        <f t="shared" si="1205"/>
        <v>179.74000000000007</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679</v>
      </c>
      <c r="AS8561" s="39">
        <f t="shared" si="1204"/>
        <v>43064</v>
      </c>
      <c r="AT8561" s="40">
        <f t="shared" si="1205"/>
        <v>179.74000000000007</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679</v>
      </c>
      <c r="AS8562" s="39">
        <f t="shared" si="1204"/>
        <v>43064</v>
      </c>
      <c r="AT8562" s="40">
        <f t="shared" si="1205"/>
        <v>179.74000000000007</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679</v>
      </c>
      <c r="AS8563" s="39">
        <f t="shared" si="1204"/>
        <v>43064</v>
      </c>
      <c r="AT8563" s="40">
        <f t="shared" si="1205"/>
        <v>179.74000000000007</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679</v>
      </c>
      <c r="AS8564" s="39">
        <f t="shared" si="1204"/>
        <v>43064</v>
      </c>
      <c r="AT8564" s="40">
        <f t="shared" si="1205"/>
        <v>179.74000000000007</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679</v>
      </c>
      <c r="AS8565" s="39">
        <f t="shared" si="1204"/>
        <v>43064</v>
      </c>
      <c r="AT8565" s="40">
        <f t="shared" si="1205"/>
        <v>179.74000000000007</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679</v>
      </c>
      <c r="AS8566" s="39">
        <f t="shared" si="1204"/>
        <v>43064</v>
      </c>
      <c r="AT8566" s="40">
        <f t="shared" si="1205"/>
        <v>179.74000000000007</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679</v>
      </c>
      <c r="AS8567" s="39">
        <f t="shared" si="1204"/>
        <v>43064</v>
      </c>
      <c r="AT8567" s="40">
        <f t="shared" si="1205"/>
        <v>179.74000000000007</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679</v>
      </c>
      <c r="AS8568" s="39">
        <f t="shared" si="1204"/>
        <v>43064</v>
      </c>
      <c r="AT8568" s="40">
        <f t="shared" si="1205"/>
        <v>179.74000000000007</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679</v>
      </c>
      <c r="AS8569" s="39">
        <f t="shared" si="1204"/>
        <v>43064</v>
      </c>
      <c r="AT8569" s="40">
        <f t="shared" si="1205"/>
        <v>179.74000000000007</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679</v>
      </c>
      <c r="AS8570" s="39">
        <f t="shared" si="1204"/>
        <v>43064</v>
      </c>
      <c r="AT8570" s="40">
        <f t="shared" si="1205"/>
        <v>179.74000000000007</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679</v>
      </c>
      <c r="AS8571" s="39">
        <f t="shared" si="1204"/>
        <v>43064</v>
      </c>
      <c r="AT8571" s="40">
        <f t="shared" si="1205"/>
        <v>179.74000000000007</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679</v>
      </c>
      <c r="AS8572" s="39">
        <f t="shared" si="1204"/>
        <v>43064</v>
      </c>
      <c r="AT8572" s="40">
        <f t="shared" si="1205"/>
        <v>179.74000000000007</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679</v>
      </c>
      <c r="AS8573" s="39">
        <f t="shared" si="1204"/>
        <v>43064</v>
      </c>
      <c r="AT8573" s="40">
        <f t="shared" si="1205"/>
        <v>179.74000000000007</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679</v>
      </c>
      <c r="AS8574" s="39">
        <f t="shared" si="1204"/>
        <v>43064</v>
      </c>
      <c r="AT8574" s="40">
        <f t="shared" si="1205"/>
        <v>179.74000000000007</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679</v>
      </c>
      <c r="AS8575" s="39">
        <f t="shared" si="1204"/>
        <v>43064</v>
      </c>
      <c r="AT8575" s="40">
        <f t="shared" si="1205"/>
        <v>179.74000000000007</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679</v>
      </c>
      <c r="AS8576" s="39">
        <f t="shared" si="1204"/>
        <v>43064</v>
      </c>
      <c r="AT8576" s="40">
        <f t="shared" si="1205"/>
        <v>179.74000000000007</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679</v>
      </c>
      <c r="AS8577" s="39">
        <f t="shared" si="1204"/>
        <v>43064</v>
      </c>
      <c r="AT8577" s="40">
        <f t="shared" si="1205"/>
        <v>179.74000000000007</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679</v>
      </c>
      <c r="AS8578" s="39">
        <f t="shared" si="1204"/>
        <v>43064</v>
      </c>
      <c r="AT8578" s="40">
        <f t="shared" si="1205"/>
        <v>179.74000000000007</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679</v>
      </c>
      <c r="AS8579" s="39">
        <f t="shared" si="1204"/>
        <v>43064</v>
      </c>
      <c r="AT8579" s="40">
        <f t="shared" si="1205"/>
        <v>179.74000000000007</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679</v>
      </c>
      <c r="AS8580" s="39">
        <f t="shared" si="1204"/>
        <v>43064</v>
      </c>
      <c r="AT8580" s="40">
        <f t="shared" si="1205"/>
        <v>179.74000000000007</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679</v>
      </c>
      <c r="AS8581" s="39">
        <f t="shared" si="1204"/>
        <v>43064</v>
      </c>
      <c r="AT8581" s="40">
        <f t="shared" si="1205"/>
        <v>179.74000000000007</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679</v>
      </c>
      <c r="AS8582" s="39">
        <f t="shared" si="1204"/>
        <v>43064</v>
      </c>
      <c r="AT8582" s="40">
        <f t="shared" si="1205"/>
        <v>179.74000000000007</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679</v>
      </c>
      <c r="AS8583" s="39">
        <f t="shared" si="1204"/>
        <v>43064</v>
      </c>
      <c r="AT8583" s="40">
        <f t="shared" si="1205"/>
        <v>179.74000000000007</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679</v>
      </c>
      <c r="AS8584" s="39">
        <f t="shared" si="1204"/>
        <v>43064</v>
      </c>
      <c r="AT8584" s="40">
        <f t="shared" si="1205"/>
        <v>179.74000000000007</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679</v>
      </c>
      <c r="AS8585" s="39">
        <f t="shared" si="1204"/>
        <v>43064</v>
      </c>
      <c r="AT8585" s="40">
        <f t="shared" si="1205"/>
        <v>179.74000000000007</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679</v>
      </c>
      <c r="AS8586" s="39">
        <f t="shared" si="1204"/>
        <v>43064</v>
      </c>
      <c r="AT8586" s="40">
        <f t="shared" si="1205"/>
        <v>179.74000000000007</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679</v>
      </c>
      <c r="AS8587" s="39">
        <f t="shared" ref="AS8587:AS8650" si="1213">IF(B8587&gt;2,B8587,AS8586)</f>
        <v>43064</v>
      </c>
      <c r="AT8587" s="40">
        <f t="shared" si="1205"/>
        <v>179.74000000000007</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679</v>
      </c>
      <c r="AS8588" s="39">
        <f t="shared" si="1213"/>
        <v>43064</v>
      </c>
      <c r="AT8588" s="40">
        <f t="shared" ref="AT8588:AT8651" si="1214">AT8587+U8588</f>
        <v>179.74000000000007</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679</v>
      </c>
      <c r="AS8589" s="39">
        <f t="shared" si="1213"/>
        <v>43064</v>
      </c>
      <c r="AT8589" s="40">
        <f t="shared" si="1214"/>
        <v>179.74000000000007</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679</v>
      </c>
      <c r="AS8590" s="39">
        <f t="shared" si="1213"/>
        <v>43064</v>
      </c>
      <c r="AT8590" s="40">
        <f t="shared" si="1214"/>
        <v>179.74000000000007</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679</v>
      </c>
      <c r="AS8591" s="39">
        <f t="shared" si="1213"/>
        <v>43064</v>
      </c>
      <c r="AT8591" s="40">
        <f t="shared" si="1214"/>
        <v>179.74000000000007</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679</v>
      </c>
      <c r="AS8592" s="39">
        <f t="shared" si="1213"/>
        <v>43064</v>
      </c>
      <c r="AT8592" s="40">
        <f t="shared" si="1214"/>
        <v>179.74000000000007</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679</v>
      </c>
      <c r="AS8593" s="39">
        <f t="shared" si="1213"/>
        <v>43064</v>
      </c>
      <c r="AT8593" s="40">
        <f t="shared" si="1214"/>
        <v>179.74000000000007</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679</v>
      </c>
      <c r="AS8594" s="39">
        <f t="shared" si="1213"/>
        <v>43064</v>
      </c>
      <c r="AT8594" s="40">
        <f t="shared" si="1214"/>
        <v>179.74000000000007</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679</v>
      </c>
      <c r="AS8595" s="39">
        <f t="shared" si="1213"/>
        <v>43064</v>
      </c>
      <c r="AT8595" s="40">
        <f t="shared" si="1214"/>
        <v>179.74000000000007</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679</v>
      </c>
      <c r="AS8596" s="39">
        <f t="shared" si="1213"/>
        <v>43064</v>
      </c>
      <c r="AT8596" s="40">
        <f t="shared" si="1214"/>
        <v>179.74000000000007</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679</v>
      </c>
      <c r="AS8597" s="39">
        <f t="shared" si="1213"/>
        <v>43064</v>
      </c>
      <c r="AT8597" s="40">
        <f t="shared" si="1214"/>
        <v>179.74000000000007</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679</v>
      </c>
      <c r="AS8598" s="39">
        <f t="shared" si="1213"/>
        <v>43064</v>
      </c>
      <c r="AT8598" s="40">
        <f t="shared" si="1214"/>
        <v>179.74000000000007</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679</v>
      </c>
      <c r="AS8599" s="39">
        <f t="shared" si="1213"/>
        <v>43064</v>
      </c>
      <c r="AT8599" s="40">
        <f t="shared" si="1214"/>
        <v>179.74000000000007</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679</v>
      </c>
      <c r="AS8600" s="39">
        <f t="shared" si="1213"/>
        <v>43064</v>
      </c>
      <c r="AT8600" s="40">
        <f t="shared" si="1214"/>
        <v>179.74000000000007</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679</v>
      </c>
      <c r="AS8601" s="39">
        <f t="shared" si="1213"/>
        <v>43064</v>
      </c>
      <c r="AT8601" s="40">
        <f t="shared" si="1214"/>
        <v>179.74000000000007</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679</v>
      </c>
      <c r="AS8602" s="39">
        <f t="shared" si="1213"/>
        <v>43064</v>
      </c>
      <c r="AT8602" s="40">
        <f t="shared" si="1214"/>
        <v>179.74000000000007</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679</v>
      </c>
      <c r="AS8603" s="39">
        <f t="shared" si="1213"/>
        <v>43064</v>
      </c>
      <c r="AT8603" s="40">
        <f t="shared" si="1214"/>
        <v>179.74000000000007</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679</v>
      </c>
      <c r="AS8604" s="39">
        <f t="shared" si="1213"/>
        <v>43064</v>
      </c>
      <c r="AT8604" s="40">
        <f t="shared" si="1214"/>
        <v>179.74000000000007</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679</v>
      </c>
      <c r="AS8605" s="39">
        <f t="shared" si="1213"/>
        <v>43064</v>
      </c>
      <c r="AT8605" s="40">
        <f t="shared" si="1214"/>
        <v>179.74000000000007</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679</v>
      </c>
      <c r="AS8606" s="39">
        <f t="shared" si="1213"/>
        <v>43064</v>
      </c>
      <c r="AT8606" s="40">
        <f t="shared" si="1214"/>
        <v>179.74000000000007</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679</v>
      </c>
      <c r="AS8607" s="39">
        <f t="shared" si="1213"/>
        <v>43064</v>
      </c>
      <c r="AT8607" s="40">
        <f t="shared" si="1214"/>
        <v>179.74000000000007</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679</v>
      </c>
      <c r="AS8608" s="39">
        <f t="shared" si="1213"/>
        <v>43064</v>
      </c>
      <c r="AT8608" s="40">
        <f t="shared" si="1214"/>
        <v>179.74000000000007</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679</v>
      </c>
      <c r="AS8609" s="39">
        <f t="shared" si="1213"/>
        <v>43064</v>
      </c>
      <c r="AT8609" s="40">
        <f t="shared" si="1214"/>
        <v>179.74000000000007</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679</v>
      </c>
      <c r="AS8610" s="39">
        <f t="shared" si="1213"/>
        <v>43064</v>
      </c>
      <c r="AT8610" s="40">
        <f t="shared" si="1214"/>
        <v>179.74000000000007</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679</v>
      </c>
      <c r="AS8611" s="39">
        <f t="shared" si="1213"/>
        <v>43064</v>
      </c>
      <c r="AT8611" s="40">
        <f t="shared" si="1214"/>
        <v>179.74000000000007</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679</v>
      </c>
      <c r="AS8612" s="39">
        <f t="shared" si="1213"/>
        <v>43064</v>
      </c>
      <c r="AT8612" s="40">
        <f t="shared" si="1214"/>
        <v>179.74000000000007</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679</v>
      </c>
      <c r="AS8613" s="39">
        <f t="shared" si="1213"/>
        <v>43064</v>
      </c>
      <c r="AT8613" s="40">
        <f t="shared" si="1214"/>
        <v>179.74000000000007</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679</v>
      </c>
      <c r="AS8614" s="39">
        <f t="shared" si="1213"/>
        <v>43064</v>
      </c>
      <c r="AT8614" s="40">
        <f t="shared" si="1214"/>
        <v>179.74000000000007</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679</v>
      </c>
      <c r="AS8615" s="39">
        <f t="shared" si="1213"/>
        <v>43064</v>
      </c>
      <c r="AT8615" s="40">
        <f t="shared" si="1214"/>
        <v>179.74000000000007</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679</v>
      </c>
      <c r="AS8616" s="39">
        <f t="shared" si="1213"/>
        <v>43064</v>
      </c>
      <c r="AT8616" s="40">
        <f t="shared" si="1214"/>
        <v>179.74000000000007</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679</v>
      </c>
      <c r="AS8617" s="39">
        <f t="shared" si="1213"/>
        <v>43064</v>
      </c>
      <c r="AT8617" s="40">
        <f t="shared" si="1214"/>
        <v>179.74000000000007</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679</v>
      </c>
      <c r="AS8618" s="39">
        <f t="shared" si="1213"/>
        <v>43064</v>
      </c>
      <c r="AT8618" s="40">
        <f t="shared" si="1214"/>
        <v>179.74000000000007</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679</v>
      </c>
      <c r="AS8619" s="39">
        <f t="shared" si="1213"/>
        <v>43064</v>
      </c>
      <c r="AT8619" s="40">
        <f t="shared" si="1214"/>
        <v>179.74000000000007</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679</v>
      </c>
      <c r="AS8620" s="39">
        <f t="shared" si="1213"/>
        <v>43064</v>
      </c>
      <c r="AT8620" s="40">
        <f t="shared" si="1214"/>
        <v>179.74000000000007</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679</v>
      </c>
      <c r="AS8621" s="39">
        <f t="shared" si="1213"/>
        <v>43064</v>
      </c>
      <c r="AT8621" s="40">
        <f t="shared" si="1214"/>
        <v>179.74000000000007</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679</v>
      </c>
      <c r="AS8622" s="39">
        <f t="shared" si="1213"/>
        <v>43064</v>
      </c>
      <c r="AT8622" s="40">
        <f t="shared" si="1214"/>
        <v>179.74000000000007</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679</v>
      </c>
      <c r="AS8623" s="39">
        <f t="shared" si="1213"/>
        <v>43064</v>
      </c>
      <c r="AT8623" s="40">
        <f t="shared" si="1214"/>
        <v>179.74000000000007</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679</v>
      </c>
      <c r="AS8624" s="39">
        <f t="shared" si="1213"/>
        <v>43064</v>
      </c>
      <c r="AT8624" s="40">
        <f t="shared" si="1214"/>
        <v>179.74000000000007</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679</v>
      </c>
      <c r="AS8625" s="39">
        <f t="shared" si="1213"/>
        <v>43064</v>
      </c>
      <c r="AT8625" s="40">
        <f t="shared" si="1214"/>
        <v>179.74000000000007</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679</v>
      </c>
      <c r="AS8626" s="39">
        <f t="shared" si="1213"/>
        <v>43064</v>
      </c>
      <c r="AT8626" s="40">
        <f t="shared" si="1214"/>
        <v>179.74000000000007</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679</v>
      </c>
      <c r="AS8627" s="39">
        <f t="shared" si="1213"/>
        <v>43064</v>
      </c>
      <c r="AT8627" s="40">
        <f t="shared" si="1214"/>
        <v>179.74000000000007</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679</v>
      </c>
      <c r="AS8628" s="39">
        <f t="shared" si="1213"/>
        <v>43064</v>
      </c>
      <c r="AT8628" s="40">
        <f t="shared" si="1214"/>
        <v>179.74000000000007</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679</v>
      </c>
      <c r="AS8629" s="39">
        <f t="shared" si="1213"/>
        <v>43064</v>
      </c>
      <c r="AT8629" s="40">
        <f t="shared" si="1214"/>
        <v>179.74000000000007</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679</v>
      </c>
      <c r="AS8630" s="39">
        <f t="shared" si="1213"/>
        <v>43064</v>
      </c>
      <c r="AT8630" s="40">
        <f t="shared" si="1214"/>
        <v>179.74000000000007</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679</v>
      </c>
      <c r="AS8631" s="39">
        <f t="shared" si="1213"/>
        <v>43064</v>
      </c>
      <c r="AT8631" s="40">
        <f t="shared" si="1214"/>
        <v>179.74000000000007</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679</v>
      </c>
      <c r="AS8632" s="39">
        <f t="shared" si="1213"/>
        <v>43064</v>
      </c>
      <c r="AT8632" s="40">
        <f t="shared" si="1214"/>
        <v>179.74000000000007</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679</v>
      </c>
      <c r="AS8633" s="39">
        <f t="shared" si="1213"/>
        <v>43064</v>
      </c>
      <c r="AT8633" s="40">
        <f t="shared" si="1214"/>
        <v>179.74000000000007</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679</v>
      </c>
      <c r="AS8634" s="39">
        <f t="shared" si="1213"/>
        <v>43064</v>
      </c>
      <c r="AT8634" s="40">
        <f t="shared" si="1214"/>
        <v>179.74000000000007</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679</v>
      </c>
      <c r="AS8635" s="39">
        <f t="shared" si="1213"/>
        <v>43064</v>
      </c>
      <c r="AT8635" s="40">
        <f t="shared" si="1214"/>
        <v>179.74000000000007</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679</v>
      </c>
      <c r="AS8636" s="39">
        <f t="shared" si="1213"/>
        <v>43064</v>
      </c>
      <c r="AT8636" s="40">
        <f t="shared" si="1214"/>
        <v>179.74000000000007</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679</v>
      </c>
      <c r="AS8637" s="39">
        <f t="shared" si="1213"/>
        <v>43064</v>
      </c>
      <c r="AT8637" s="40">
        <f t="shared" si="1214"/>
        <v>179.74000000000007</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679</v>
      </c>
      <c r="AS8638" s="39">
        <f t="shared" si="1213"/>
        <v>43064</v>
      </c>
      <c r="AT8638" s="40">
        <f t="shared" si="1214"/>
        <v>179.74000000000007</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679</v>
      </c>
      <c r="AS8639" s="39">
        <f t="shared" si="1213"/>
        <v>43064</v>
      </c>
      <c r="AT8639" s="40">
        <f t="shared" si="1214"/>
        <v>179.74000000000007</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679</v>
      </c>
      <c r="AS8640" s="39">
        <f t="shared" si="1213"/>
        <v>43064</v>
      </c>
      <c r="AT8640" s="40">
        <f t="shared" si="1214"/>
        <v>179.74000000000007</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679</v>
      </c>
      <c r="AS8641" s="39">
        <f t="shared" si="1213"/>
        <v>43064</v>
      </c>
      <c r="AT8641" s="40">
        <f t="shared" si="1214"/>
        <v>179.74000000000007</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679</v>
      </c>
      <c r="AS8642" s="39">
        <f t="shared" si="1213"/>
        <v>43064</v>
      </c>
      <c r="AT8642" s="40">
        <f t="shared" si="1214"/>
        <v>179.74000000000007</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679</v>
      </c>
      <c r="AS8643" s="39">
        <f t="shared" si="1213"/>
        <v>43064</v>
      </c>
      <c r="AT8643" s="40">
        <f t="shared" si="1214"/>
        <v>179.74000000000007</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679</v>
      </c>
      <c r="AS8644" s="39">
        <f t="shared" si="1213"/>
        <v>43064</v>
      </c>
      <c r="AT8644" s="40">
        <f t="shared" si="1214"/>
        <v>179.74000000000007</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679</v>
      </c>
      <c r="AS8645" s="39">
        <f t="shared" si="1213"/>
        <v>43064</v>
      </c>
      <c r="AT8645" s="40">
        <f t="shared" si="1214"/>
        <v>179.74000000000007</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679</v>
      </c>
      <c r="AS8646" s="39">
        <f t="shared" si="1213"/>
        <v>43064</v>
      </c>
      <c r="AT8646" s="40">
        <f t="shared" si="1214"/>
        <v>179.74000000000007</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679</v>
      </c>
      <c r="AS8647" s="39">
        <f t="shared" si="1213"/>
        <v>43064</v>
      </c>
      <c r="AT8647" s="40">
        <f t="shared" si="1214"/>
        <v>179.74000000000007</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679</v>
      </c>
      <c r="AS8648" s="39">
        <f t="shared" si="1213"/>
        <v>43064</v>
      </c>
      <c r="AT8648" s="40">
        <f t="shared" si="1214"/>
        <v>179.74000000000007</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679</v>
      </c>
      <c r="AS8649" s="39">
        <f t="shared" si="1213"/>
        <v>43064</v>
      </c>
      <c r="AT8649" s="40">
        <f t="shared" si="1214"/>
        <v>179.74000000000007</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679</v>
      </c>
      <c r="AS8650" s="39">
        <f t="shared" si="1213"/>
        <v>43064</v>
      </c>
      <c r="AT8650" s="40">
        <f t="shared" si="1214"/>
        <v>179.74000000000007</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679</v>
      </c>
      <c r="AS8651" s="39">
        <f t="shared" ref="AS8651:AS8714" si="1222">IF(B8651&gt;2,B8651,AS8650)</f>
        <v>43064</v>
      </c>
      <c r="AT8651" s="40">
        <f t="shared" si="1214"/>
        <v>179.74000000000007</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679</v>
      </c>
      <c r="AS8652" s="39">
        <f t="shared" si="1222"/>
        <v>43064</v>
      </c>
      <c r="AT8652" s="40">
        <f t="shared" ref="AT8652:AT8715" si="1223">AT8651+U8652</f>
        <v>179.74000000000007</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679</v>
      </c>
      <c r="AS8653" s="39">
        <f t="shared" si="1222"/>
        <v>43064</v>
      </c>
      <c r="AT8653" s="40">
        <f t="shared" si="1223"/>
        <v>179.74000000000007</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679</v>
      </c>
      <c r="AS8654" s="39">
        <f t="shared" si="1222"/>
        <v>43064</v>
      </c>
      <c r="AT8654" s="40">
        <f t="shared" si="1223"/>
        <v>179.74000000000007</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679</v>
      </c>
      <c r="AS8655" s="39">
        <f t="shared" si="1222"/>
        <v>43064</v>
      </c>
      <c r="AT8655" s="40">
        <f t="shared" si="1223"/>
        <v>179.74000000000007</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679</v>
      </c>
      <c r="AS8656" s="39">
        <f t="shared" si="1222"/>
        <v>43064</v>
      </c>
      <c r="AT8656" s="40">
        <f t="shared" si="1223"/>
        <v>179.74000000000007</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679</v>
      </c>
      <c r="AS8657" s="39">
        <f t="shared" si="1222"/>
        <v>43064</v>
      </c>
      <c r="AT8657" s="40">
        <f t="shared" si="1223"/>
        <v>179.74000000000007</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679</v>
      </c>
      <c r="AS8658" s="39">
        <f t="shared" si="1222"/>
        <v>43064</v>
      </c>
      <c r="AT8658" s="40">
        <f t="shared" si="1223"/>
        <v>179.74000000000007</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679</v>
      </c>
      <c r="AS8659" s="39">
        <f t="shared" si="1222"/>
        <v>43064</v>
      </c>
      <c r="AT8659" s="40">
        <f t="shared" si="1223"/>
        <v>179.74000000000007</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679</v>
      </c>
      <c r="AS8660" s="39">
        <f t="shared" si="1222"/>
        <v>43064</v>
      </c>
      <c r="AT8660" s="40">
        <f t="shared" si="1223"/>
        <v>179.74000000000007</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679</v>
      </c>
      <c r="AS8661" s="39">
        <f t="shared" si="1222"/>
        <v>43064</v>
      </c>
      <c r="AT8661" s="40">
        <f t="shared" si="1223"/>
        <v>179.74000000000007</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679</v>
      </c>
      <c r="AS8662" s="39">
        <f t="shared" si="1222"/>
        <v>43064</v>
      </c>
      <c r="AT8662" s="40">
        <f t="shared" si="1223"/>
        <v>179.74000000000007</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679</v>
      </c>
      <c r="AS8663" s="39">
        <f t="shared" si="1222"/>
        <v>43064</v>
      </c>
      <c r="AT8663" s="40">
        <f t="shared" si="1223"/>
        <v>179.74000000000007</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679</v>
      </c>
      <c r="AS8664" s="39">
        <f t="shared" si="1222"/>
        <v>43064</v>
      </c>
      <c r="AT8664" s="40">
        <f t="shared" si="1223"/>
        <v>179.74000000000007</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679</v>
      </c>
      <c r="AS8665" s="39">
        <f t="shared" si="1222"/>
        <v>43064</v>
      </c>
      <c r="AT8665" s="40">
        <f t="shared" si="1223"/>
        <v>179.74000000000007</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679</v>
      </c>
      <c r="AS8666" s="39">
        <f t="shared" si="1222"/>
        <v>43064</v>
      </c>
      <c r="AT8666" s="40">
        <f t="shared" si="1223"/>
        <v>179.74000000000007</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679</v>
      </c>
      <c r="AS8667" s="39">
        <f t="shared" si="1222"/>
        <v>43064</v>
      </c>
      <c r="AT8667" s="40">
        <f t="shared" si="1223"/>
        <v>179.74000000000007</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679</v>
      </c>
      <c r="AS8668" s="39">
        <f t="shared" si="1222"/>
        <v>43064</v>
      </c>
      <c r="AT8668" s="40">
        <f t="shared" si="1223"/>
        <v>179.74000000000007</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679</v>
      </c>
      <c r="AS8669" s="39">
        <f t="shared" si="1222"/>
        <v>43064</v>
      </c>
      <c r="AT8669" s="40">
        <f t="shared" si="1223"/>
        <v>179.74000000000007</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679</v>
      </c>
      <c r="AS8670" s="39">
        <f t="shared" si="1222"/>
        <v>43064</v>
      </c>
      <c r="AT8670" s="40">
        <f t="shared" si="1223"/>
        <v>179.74000000000007</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679</v>
      </c>
      <c r="AS8671" s="39">
        <f t="shared" si="1222"/>
        <v>43064</v>
      </c>
      <c r="AT8671" s="40">
        <f t="shared" si="1223"/>
        <v>179.74000000000007</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679</v>
      </c>
      <c r="AS8672" s="39">
        <f t="shared" si="1222"/>
        <v>43064</v>
      </c>
      <c r="AT8672" s="40">
        <f t="shared" si="1223"/>
        <v>179.74000000000007</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679</v>
      </c>
      <c r="AS8673" s="39">
        <f t="shared" si="1222"/>
        <v>43064</v>
      </c>
      <c r="AT8673" s="40">
        <f t="shared" si="1223"/>
        <v>179.74000000000007</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679</v>
      </c>
      <c r="AS8674" s="39">
        <f t="shared" si="1222"/>
        <v>43064</v>
      </c>
      <c r="AT8674" s="40">
        <f t="shared" si="1223"/>
        <v>179.74000000000007</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679</v>
      </c>
      <c r="AS8675" s="39">
        <f t="shared" si="1222"/>
        <v>43064</v>
      </c>
      <c r="AT8675" s="40">
        <f t="shared" si="1223"/>
        <v>179.74000000000007</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679</v>
      </c>
      <c r="AS8676" s="39">
        <f t="shared" si="1222"/>
        <v>43064</v>
      </c>
      <c r="AT8676" s="40">
        <f t="shared" si="1223"/>
        <v>179.74000000000007</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679</v>
      </c>
      <c r="AS8677" s="39">
        <f t="shared" si="1222"/>
        <v>43064</v>
      </c>
      <c r="AT8677" s="40">
        <f t="shared" si="1223"/>
        <v>179.74000000000007</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679</v>
      </c>
      <c r="AS8678" s="39">
        <f t="shared" si="1222"/>
        <v>43064</v>
      </c>
      <c r="AT8678" s="40">
        <f t="shared" si="1223"/>
        <v>179.74000000000007</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679</v>
      </c>
      <c r="AS8679" s="39">
        <f t="shared" si="1222"/>
        <v>43064</v>
      </c>
      <c r="AT8679" s="40">
        <f t="shared" si="1223"/>
        <v>179.74000000000007</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679</v>
      </c>
      <c r="AS8680" s="39">
        <f t="shared" si="1222"/>
        <v>43064</v>
      </c>
      <c r="AT8680" s="40">
        <f t="shared" si="1223"/>
        <v>179.74000000000007</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679</v>
      </c>
      <c r="AS8681" s="39">
        <f t="shared" si="1222"/>
        <v>43064</v>
      </c>
      <c r="AT8681" s="40">
        <f t="shared" si="1223"/>
        <v>179.74000000000007</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679</v>
      </c>
      <c r="AS8682" s="39">
        <f t="shared" si="1222"/>
        <v>43064</v>
      </c>
      <c r="AT8682" s="40">
        <f t="shared" si="1223"/>
        <v>179.74000000000007</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679</v>
      </c>
      <c r="AS8683" s="39">
        <f t="shared" si="1222"/>
        <v>43064</v>
      </c>
      <c r="AT8683" s="40">
        <f t="shared" si="1223"/>
        <v>179.74000000000007</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679</v>
      </c>
      <c r="AS8684" s="39">
        <f t="shared" si="1222"/>
        <v>43064</v>
      </c>
      <c r="AT8684" s="40">
        <f t="shared" si="1223"/>
        <v>179.74000000000007</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679</v>
      </c>
      <c r="AS8685" s="39">
        <f t="shared" si="1222"/>
        <v>43064</v>
      </c>
      <c r="AT8685" s="40">
        <f t="shared" si="1223"/>
        <v>179.74000000000007</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679</v>
      </c>
      <c r="AS8686" s="39">
        <f t="shared" si="1222"/>
        <v>43064</v>
      </c>
      <c r="AT8686" s="40">
        <f t="shared" si="1223"/>
        <v>179.74000000000007</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679</v>
      </c>
      <c r="AS8687" s="39">
        <f t="shared" si="1222"/>
        <v>43064</v>
      </c>
      <c r="AT8687" s="40">
        <f t="shared" si="1223"/>
        <v>179.74000000000007</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679</v>
      </c>
      <c r="AS8688" s="39">
        <f t="shared" si="1222"/>
        <v>43064</v>
      </c>
      <c r="AT8688" s="40">
        <f t="shared" si="1223"/>
        <v>179.74000000000007</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679</v>
      </c>
      <c r="AS8689" s="39">
        <f t="shared" si="1222"/>
        <v>43064</v>
      </c>
      <c r="AT8689" s="40">
        <f t="shared" si="1223"/>
        <v>179.74000000000007</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679</v>
      </c>
      <c r="AS8690" s="39">
        <f t="shared" si="1222"/>
        <v>43064</v>
      </c>
      <c r="AT8690" s="40">
        <f t="shared" si="1223"/>
        <v>179.74000000000007</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679</v>
      </c>
      <c r="AS8691" s="39">
        <f t="shared" si="1222"/>
        <v>43064</v>
      </c>
      <c r="AT8691" s="40">
        <f t="shared" si="1223"/>
        <v>179.74000000000007</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679</v>
      </c>
      <c r="AS8692" s="39">
        <f t="shared" si="1222"/>
        <v>43064</v>
      </c>
      <c r="AT8692" s="40">
        <f t="shared" si="1223"/>
        <v>179.74000000000007</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679</v>
      </c>
      <c r="AS8693" s="39">
        <f t="shared" si="1222"/>
        <v>43064</v>
      </c>
      <c r="AT8693" s="40">
        <f t="shared" si="1223"/>
        <v>179.74000000000007</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679</v>
      </c>
      <c r="AS8694" s="39">
        <f t="shared" si="1222"/>
        <v>43064</v>
      </c>
      <c r="AT8694" s="40">
        <f t="shared" si="1223"/>
        <v>179.74000000000007</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679</v>
      </c>
      <c r="AS8695" s="39">
        <f t="shared" si="1222"/>
        <v>43064</v>
      </c>
      <c r="AT8695" s="40">
        <f t="shared" si="1223"/>
        <v>179.74000000000007</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679</v>
      </c>
      <c r="AS8696" s="39">
        <f t="shared" si="1222"/>
        <v>43064</v>
      </c>
      <c r="AT8696" s="40">
        <f t="shared" si="1223"/>
        <v>179.74000000000007</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679</v>
      </c>
      <c r="AS8697" s="39">
        <f t="shared" si="1222"/>
        <v>43064</v>
      </c>
      <c r="AT8697" s="40">
        <f t="shared" si="1223"/>
        <v>179.74000000000007</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679</v>
      </c>
      <c r="AS8698" s="39">
        <f t="shared" si="1222"/>
        <v>43064</v>
      </c>
      <c r="AT8698" s="40">
        <f t="shared" si="1223"/>
        <v>179.74000000000007</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679</v>
      </c>
      <c r="AS8699" s="39">
        <f t="shared" si="1222"/>
        <v>43064</v>
      </c>
      <c r="AT8699" s="40">
        <f t="shared" si="1223"/>
        <v>179.74000000000007</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679</v>
      </c>
      <c r="AS8700" s="39">
        <f t="shared" si="1222"/>
        <v>43064</v>
      </c>
      <c r="AT8700" s="40">
        <f t="shared" si="1223"/>
        <v>179.74000000000007</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679</v>
      </c>
      <c r="AS8701" s="39">
        <f t="shared" si="1222"/>
        <v>43064</v>
      </c>
      <c r="AT8701" s="40">
        <f t="shared" si="1223"/>
        <v>179.74000000000007</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679</v>
      </c>
      <c r="AS8702" s="39">
        <f t="shared" si="1222"/>
        <v>43064</v>
      </c>
      <c r="AT8702" s="40">
        <f t="shared" si="1223"/>
        <v>179.74000000000007</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679</v>
      </c>
      <c r="AS8703" s="39">
        <f t="shared" si="1222"/>
        <v>43064</v>
      </c>
      <c r="AT8703" s="40">
        <f t="shared" si="1223"/>
        <v>179.74000000000007</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679</v>
      </c>
      <c r="AS8704" s="39">
        <f t="shared" si="1222"/>
        <v>43064</v>
      </c>
      <c r="AT8704" s="40">
        <f t="shared" si="1223"/>
        <v>179.74000000000007</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679</v>
      </c>
      <c r="AS8705" s="39">
        <f t="shared" si="1222"/>
        <v>43064</v>
      </c>
      <c r="AT8705" s="40">
        <f t="shared" si="1223"/>
        <v>179.74000000000007</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679</v>
      </c>
      <c r="AS8706" s="39">
        <f t="shared" si="1222"/>
        <v>43064</v>
      </c>
      <c r="AT8706" s="40">
        <f t="shared" si="1223"/>
        <v>179.74000000000007</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679</v>
      </c>
      <c r="AS8707" s="39">
        <f t="shared" si="1222"/>
        <v>43064</v>
      </c>
      <c r="AT8707" s="40">
        <f t="shared" si="1223"/>
        <v>179.74000000000007</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679</v>
      </c>
      <c r="AS8708" s="39">
        <f t="shared" si="1222"/>
        <v>43064</v>
      </c>
      <c r="AT8708" s="40">
        <f t="shared" si="1223"/>
        <v>179.74000000000007</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679</v>
      </c>
      <c r="AS8709" s="39">
        <f t="shared" si="1222"/>
        <v>43064</v>
      </c>
      <c r="AT8709" s="40">
        <f t="shared" si="1223"/>
        <v>179.74000000000007</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679</v>
      </c>
      <c r="AS8710" s="39">
        <f t="shared" si="1222"/>
        <v>43064</v>
      </c>
      <c r="AT8710" s="40">
        <f t="shared" si="1223"/>
        <v>179.74000000000007</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679</v>
      </c>
      <c r="AS8711" s="39">
        <f t="shared" si="1222"/>
        <v>43064</v>
      </c>
      <c r="AT8711" s="40">
        <f t="shared" si="1223"/>
        <v>179.74000000000007</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679</v>
      </c>
      <c r="AS8712" s="39">
        <f t="shared" si="1222"/>
        <v>43064</v>
      </c>
      <c r="AT8712" s="40">
        <f t="shared" si="1223"/>
        <v>179.74000000000007</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679</v>
      </c>
      <c r="AS8713" s="39">
        <f t="shared" si="1222"/>
        <v>43064</v>
      </c>
      <c r="AT8713" s="40">
        <f t="shared" si="1223"/>
        <v>179.74000000000007</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679</v>
      </c>
      <c r="AS8714" s="39">
        <f t="shared" si="1222"/>
        <v>43064</v>
      </c>
      <c r="AT8714" s="40">
        <f t="shared" si="1223"/>
        <v>179.74000000000007</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679</v>
      </c>
      <c r="AS8715" s="39">
        <f t="shared" ref="AS8715:AS8778" si="1231">IF(B8715&gt;2,B8715,AS8714)</f>
        <v>43064</v>
      </c>
      <c r="AT8715" s="40">
        <f t="shared" si="1223"/>
        <v>179.74000000000007</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679</v>
      </c>
      <c r="AS8716" s="39">
        <f t="shared" si="1231"/>
        <v>43064</v>
      </c>
      <c r="AT8716" s="40">
        <f t="shared" ref="AT8716:AT8779" si="1232">AT8715+U8716</f>
        <v>179.74000000000007</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679</v>
      </c>
      <c r="AS8717" s="39">
        <f t="shared" si="1231"/>
        <v>43064</v>
      </c>
      <c r="AT8717" s="40">
        <f t="shared" si="1232"/>
        <v>179.74000000000007</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679</v>
      </c>
      <c r="AS8718" s="39">
        <f t="shared" si="1231"/>
        <v>43064</v>
      </c>
      <c r="AT8718" s="40">
        <f t="shared" si="1232"/>
        <v>179.74000000000007</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679</v>
      </c>
      <c r="AS8719" s="39">
        <f t="shared" si="1231"/>
        <v>43064</v>
      </c>
      <c r="AT8719" s="40">
        <f t="shared" si="1232"/>
        <v>179.74000000000007</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679</v>
      </c>
      <c r="AS8720" s="39">
        <f t="shared" si="1231"/>
        <v>43064</v>
      </c>
      <c r="AT8720" s="40">
        <f t="shared" si="1232"/>
        <v>179.74000000000007</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679</v>
      </c>
      <c r="AS8721" s="39">
        <f t="shared" si="1231"/>
        <v>43064</v>
      </c>
      <c r="AT8721" s="40">
        <f t="shared" si="1232"/>
        <v>179.74000000000007</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679</v>
      </c>
      <c r="AS8722" s="39">
        <f t="shared" si="1231"/>
        <v>43064</v>
      </c>
      <c r="AT8722" s="40">
        <f t="shared" si="1232"/>
        <v>179.74000000000007</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679</v>
      </c>
      <c r="AS8723" s="39">
        <f t="shared" si="1231"/>
        <v>43064</v>
      </c>
      <c r="AT8723" s="40">
        <f t="shared" si="1232"/>
        <v>179.74000000000007</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679</v>
      </c>
      <c r="AS8724" s="39">
        <f t="shared" si="1231"/>
        <v>43064</v>
      </c>
      <c r="AT8724" s="40">
        <f t="shared" si="1232"/>
        <v>179.74000000000007</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679</v>
      </c>
      <c r="AS8725" s="39">
        <f t="shared" si="1231"/>
        <v>43064</v>
      </c>
      <c r="AT8725" s="40">
        <f t="shared" si="1232"/>
        <v>179.74000000000007</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679</v>
      </c>
      <c r="AS8726" s="39">
        <f t="shared" si="1231"/>
        <v>43064</v>
      </c>
      <c r="AT8726" s="40">
        <f t="shared" si="1232"/>
        <v>179.74000000000007</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679</v>
      </c>
      <c r="AS8727" s="39">
        <f t="shared" si="1231"/>
        <v>43064</v>
      </c>
      <c r="AT8727" s="40">
        <f t="shared" si="1232"/>
        <v>179.74000000000007</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679</v>
      </c>
      <c r="AS8728" s="39">
        <f t="shared" si="1231"/>
        <v>43064</v>
      </c>
      <c r="AT8728" s="40">
        <f t="shared" si="1232"/>
        <v>179.74000000000007</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679</v>
      </c>
      <c r="AS8729" s="39">
        <f t="shared" si="1231"/>
        <v>43064</v>
      </c>
      <c r="AT8729" s="40">
        <f t="shared" si="1232"/>
        <v>179.74000000000007</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679</v>
      </c>
      <c r="AS8730" s="39">
        <f t="shared" si="1231"/>
        <v>43064</v>
      </c>
      <c r="AT8730" s="40">
        <f t="shared" si="1232"/>
        <v>179.74000000000007</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679</v>
      </c>
      <c r="AS8731" s="39">
        <f t="shared" si="1231"/>
        <v>43064</v>
      </c>
      <c r="AT8731" s="40">
        <f t="shared" si="1232"/>
        <v>179.74000000000007</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679</v>
      </c>
      <c r="AS8732" s="39">
        <f t="shared" si="1231"/>
        <v>43064</v>
      </c>
      <c r="AT8732" s="40">
        <f t="shared" si="1232"/>
        <v>179.74000000000007</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679</v>
      </c>
      <c r="AS8733" s="39">
        <f t="shared" si="1231"/>
        <v>43064</v>
      </c>
      <c r="AT8733" s="40">
        <f t="shared" si="1232"/>
        <v>179.74000000000007</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679</v>
      </c>
      <c r="AS8734" s="39">
        <f t="shared" si="1231"/>
        <v>43064</v>
      </c>
      <c r="AT8734" s="40">
        <f t="shared" si="1232"/>
        <v>179.74000000000007</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679</v>
      </c>
      <c r="AS8735" s="39">
        <f t="shared" si="1231"/>
        <v>43064</v>
      </c>
      <c r="AT8735" s="40">
        <f t="shared" si="1232"/>
        <v>179.74000000000007</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679</v>
      </c>
      <c r="AS8736" s="39">
        <f t="shared" si="1231"/>
        <v>43064</v>
      </c>
      <c r="AT8736" s="40">
        <f t="shared" si="1232"/>
        <v>179.74000000000007</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679</v>
      </c>
      <c r="AS8737" s="39">
        <f t="shared" si="1231"/>
        <v>43064</v>
      </c>
      <c r="AT8737" s="40">
        <f t="shared" si="1232"/>
        <v>179.74000000000007</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679</v>
      </c>
      <c r="AS8738" s="39">
        <f t="shared" si="1231"/>
        <v>43064</v>
      </c>
      <c r="AT8738" s="40">
        <f t="shared" si="1232"/>
        <v>179.74000000000007</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679</v>
      </c>
      <c r="AS8739" s="39">
        <f t="shared" si="1231"/>
        <v>43064</v>
      </c>
      <c r="AT8739" s="40">
        <f t="shared" si="1232"/>
        <v>179.74000000000007</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679</v>
      </c>
      <c r="AS8740" s="39">
        <f t="shared" si="1231"/>
        <v>43064</v>
      </c>
      <c r="AT8740" s="40">
        <f t="shared" si="1232"/>
        <v>179.74000000000007</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679</v>
      </c>
      <c r="AS8741" s="39">
        <f t="shared" si="1231"/>
        <v>43064</v>
      </c>
      <c r="AT8741" s="40">
        <f t="shared" si="1232"/>
        <v>179.74000000000007</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679</v>
      </c>
      <c r="AS8742" s="39">
        <f t="shared" si="1231"/>
        <v>43064</v>
      </c>
      <c r="AT8742" s="40">
        <f t="shared" si="1232"/>
        <v>179.74000000000007</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679</v>
      </c>
      <c r="AS8743" s="39">
        <f t="shared" si="1231"/>
        <v>43064</v>
      </c>
      <c r="AT8743" s="40">
        <f t="shared" si="1232"/>
        <v>179.74000000000007</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679</v>
      </c>
      <c r="AS8744" s="39">
        <f t="shared" si="1231"/>
        <v>43064</v>
      </c>
      <c r="AT8744" s="40">
        <f t="shared" si="1232"/>
        <v>179.74000000000007</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679</v>
      </c>
      <c r="AS8745" s="39">
        <f t="shared" si="1231"/>
        <v>43064</v>
      </c>
      <c r="AT8745" s="40">
        <f t="shared" si="1232"/>
        <v>179.74000000000007</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679</v>
      </c>
      <c r="AS8746" s="39">
        <f t="shared" si="1231"/>
        <v>43064</v>
      </c>
      <c r="AT8746" s="40">
        <f t="shared" si="1232"/>
        <v>179.74000000000007</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679</v>
      </c>
      <c r="AS8747" s="39">
        <f t="shared" si="1231"/>
        <v>43064</v>
      </c>
      <c r="AT8747" s="40">
        <f t="shared" si="1232"/>
        <v>179.74000000000007</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679</v>
      </c>
      <c r="AS8748" s="39">
        <f t="shared" si="1231"/>
        <v>43064</v>
      </c>
      <c r="AT8748" s="40">
        <f t="shared" si="1232"/>
        <v>179.74000000000007</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679</v>
      </c>
      <c r="AS8749" s="39">
        <f t="shared" si="1231"/>
        <v>43064</v>
      </c>
      <c r="AT8749" s="40">
        <f t="shared" si="1232"/>
        <v>179.74000000000007</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679</v>
      </c>
      <c r="AS8750" s="39">
        <f t="shared" si="1231"/>
        <v>43064</v>
      </c>
      <c r="AT8750" s="40">
        <f t="shared" si="1232"/>
        <v>179.74000000000007</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679</v>
      </c>
      <c r="AS8751" s="39">
        <f t="shared" si="1231"/>
        <v>43064</v>
      </c>
      <c r="AT8751" s="40">
        <f t="shared" si="1232"/>
        <v>179.74000000000007</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679</v>
      </c>
      <c r="AS8752" s="39">
        <f t="shared" si="1231"/>
        <v>43064</v>
      </c>
      <c r="AT8752" s="40">
        <f t="shared" si="1232"/>
        <v>179.74000000000007</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679</v>
      </c>
      <c r="AS8753" s="39">
        <f t="shared" si="1231"/>
        <v>43064</v>
      </c>
      <c r="AT8753" s="40">
        <f t="shared" si="1232"/>
        <v>179.74000000000007</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679</v>
      </c>
      <c r="AS8754" s="39">
        <f t="shared" si="1231"/>
        <v>43064</v>
      </c>
      <c r="AT8754" s="40">
        <f t="shared" si="1232"/>
        <v>179.74000000000007</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679</v>
      </c>
      <c r="AS8755" s="39">
        <f t="shared" si="1231"/>
        <v>43064</v>
      </c>
      <c r="AT8755" s="40">
        <f t="shared" si="1232"/>
        <v>179.74000000000007</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679</v>
      </c>
      <c r="AS8756" s="39">
        <f t="shared" si="1231"/>
        <v>43064</v>
      </c>
      <c r="AT8756" s="40">
        <f t="shared" si="1232"/>
        <v>179.74000000000007</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679</v>
      </c>
      <c r="AS8757" s="39">
        <f t="shared" si="1231"/>
        <v>43064</v>
      </c>
      <c r="AT8757" s="40">
        <f t="shared" si="1232"/>
        <v>179.74000000000007</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679</v>
      </c>
      <c r="AS8758" s="39">
        <f t="shared" si="1231"/>
        <v>43064</v>
      </c>
      <c r="AT8758" s="40">
        <f t="shared" si="1232"/>
        <v>179.74000000000007</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679</v>
      </c>
      <c r="AS8759" s="39">
        <f t="shared" si="1231"/>
        <v>43064</v>
      </c>
      <c r="AT8759" s="40">
        <f t="shared" si="1232"/>
        <v>179.74000000000007</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679</v>
      </c>
      <c r="AS8760" s="39">
        <f t="shared" si="1231"/>
        <v>43064</v>
      </c>
      <c r="AT8760" s="40">
        <f t="shared" si="1232"/>
        <v>179.74000000000007</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679</v>
      </c>
      <c r="AS8761" s="39">
        <f t="shared" si="1231"/>
        <v>43064</v>
      </c>
      <c r="AT8761" s="40">
        <f t="shared" si="1232"/>
        <v>179.74000000000007</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679</v>
      </c>
      <c r="AS8762" s="39">
        <f t="shared" si="1231"/>
        <v>43064</v>
      </c>
      <c r="AT8762" s="40">
        <f t="shared" si="1232"/>
        <v>179.74000000000007</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679</v>
      </c>
      <c r="AS8763" s="39">
        <f t="shared" si="1231"/>
        <v>43064</v>
      </c>
      <c r="AT8763" s="40">
        <f t="shared" si="1232"/>
        <v>179.74000000000007</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679</v>
      </c>
      <c r="AS8764" s="39">
        <f t="shared" si="1231"/>
        <v>43064</v>
      </c>
      <c r="AT8764" s="40">
        <f t="shared" si="1232"/>
        <v>179.74000000000007</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679</v>
      </c>
      <c r="AS8765" s="39">
        <f t="shared" si="1231"/>
        <v>43064</v>
      </c>
      <c r="AT8765" s="40">
        <f t="shared" si="1232"/>
        <v>179.74000000000007</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679</v>
      </c>
      <c r="AS8766" s="39">
        <f t="shared" si="1231"/>
        <v>43064</v>
      </c>
      <c r="AT8766" s="40">
        <f t="shared" si="1232"/>
        <v>179.74000000000007</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679</v>
      </c>
      <c r="AS8767" s="39">
        <f t="shared" si="1231"/>
        <v>43064</v>
      </c>
      <c r="AT8767" s="40">
        <f t="shared" si="1232"/>
        <v>179.74000000000007</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679</v>
      </c>
      <c r="AS8768" s="39">
        <f t="shared" si="1231"/>
        <v>43064</v>
      </c>
      <c r="AT8768" s="40">
        <f t="shared" si="1232"/>
        <v>179.74000000000007</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679</v>
      </c>
      <c r="AS8769" s="39">
        <f t="shared" si="1231"/>
        <v>43064</v>
      </c>
      <c r="AT8769" s="40">
        <f t="shared" si="1232"/>
        <v>179.74000000000007</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679</v>
      </c>
      <c r="AS8770" s="39">
        <f t="shared" si="1231"/>
        <v>43064</v>
      </c>
      <c r="AT8770" s="40">
        <f t="shared" si="1232"/>
        <v>179.74000000000007</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679</v>
      </c>
      <c r="AS8771" s="39">
        <f t="shared" si="1231"/>
        <v>43064</v>
      </c>
      <c r="AT8771" s="40">
        <f t="shared" si="1232"/>
        <v>179.74000000000007</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679</v>
      </c>
      <c r="AS8772" s="39">
        <f t="shared" si="1231"/>
        <v>43064</v>
      </c>
      <c r="AT8772" s="40">
        <f t="shared" si="1232"/>
        <v>179.74000000000007</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679</v>
      </c>
      <c r="AS8773" s="39">
        <f t="shared" si="1231"/>
        <v>43064</v>
      </c>
      <c r="AT8773" s="40">
        <f t="shared" si="1232"/>
        <v>179.74000000000007</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679</v>
      </c>
      <c r="AS8774" s="39">
        <f t="shared" si="1231"/>
        <v>43064</v>
      </c>
      <c r="AT8774" s="40">
        <f t="shared" si="1232"/>
        <v>179.74000000000007</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679</v>
      </c>
      <c r="AS8775" s="39">
        <f t="shared" si="1231"/>
        <v>43064</v>
      </c>
      <c r="AT8775" s="40">
        <f t="shared" si="1232"/>
        <v>179.74000000000007</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679</v>
      </c>
      <c r="AS8776" s="39">
        <f t="shared" si="1231"/>
        <v>43064</v>
      </c>
      <c r="AT8776" s="40">
        <f t="shared" si="1232"/>
        <v>179.74000000000007</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679</v>
      </c>
      <c r="AS8777" s="39">
        <f t="shared" si="1231"/>
        <v>43064</v>
      </c>
      <c r="AT8777" s="40">
        <f t="shared" si="1232"/>
        <v>179.74000000000007</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679</v>
      </c>
      <c r="AS8778" s="39">
        <f t="shared" si="1231"/>
        <v>43064</v>
      </c>
      <c r="AT8778" s="40">
        <f t="shared" si="1232"/>
        <v>179.74000000000007</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679</v>
      </c>
      <c r="AS8779" s="39">
        <f t="shared" ref="AS8779:AS8842" si="1240">IF(B8779&gt;2,B8779,AS8778)</f>
        <v>43064</v>
      </c>
      <c r="AT8779" s="40">
        <f t="shared" si="1232"/>
        <v>179.74000000000007</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679</v>
      </c>
      <c r="AS8780" s="39">
        <f t="shared" si="1240"/>
        <v>43064</v>
      </c>
      <c r="AT8780" s="40">
        <f t="shared" ref="AT8780:AT8843" si="1241">AT8779+U8780</f>
        <v>179.74000000000007</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679</v>
      </c>
      <c r="AS8781" s="39">
        <f t="shared" si="1240"/>
        <v>43064</v>
      </c>
      <c r="AT8781" s="40">
        <f t="shared" si="1241"/>
        <v>179.74000000000007</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679</v>
      </c>
      <c r="AS8782" s="39">
        <f t="shared" si="1240"/>
        <v>43064</v>
      </c>
      <c r="AT8782" s="40">
        <f t="shared" si="1241"/>
        <v>179.74000000000007</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679</v>
      </c>
      <c r="AS8783" s="39">
        <f t="shared" si="1240"/>
        <v>43064</v>
      </c>
      <c r="AT8783" s="40">
        <f t="shared" si="1241"/>
        <v>179.74000000000007</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679</v>
      </c>
      <c r="AS8784" s="39">
        <f t="shared" si="1240"/>
        <v>43064</v>
      </c>
      <c r="AT8784" s="40">
        <f t="shared" si="1241"/>
        <v>179.74000000000007</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679</v>
      </c>
      <c r="AS8785" s="39">
        <f t="shared" si="1240"/>
        <v>43064</v>
      </c>
      <c r="AT8785" s="40">
        <f t="shared" si="1241"/>
        <v>179.74000000000007</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679</v>
      </c>
      <c r="AS8786" s="39">
        <f t="shared" si="1240"/>
        <v>43064</v>
      </c>
      <c r="AT8786" s="40">
        <f t="shared" si="1241"/>
        <v>179.74000000000007</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679</v>
      </c>
      <c r="AS8787" s="39">
        <f t="shared" si="1240"/>
        <v>43064</v>
      </c>
      <c r="AT8787" s="40">
        <f t="shared" si="1241"/>
        <v>179.74000000000007</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679</v>
      </c>
      <c r="AS8788" s="39">
        <f t="shared" si="1240"/>
        <v>43064</v>
      </c>
      <c r="AT8788" s="40">
        <f t="shared" si="1241"/>
        <v>179.74000000000007</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679</v>
      </c>
      <c r="AS8789" s="39">
        <f t="shared" si="1240"/>
        <v>43064</v>
      </c>
      <c r="AT8789" s="40">
        <f t="shared" si="1241"/>
        <v>179.74000000000007</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679</v>
      </c>
      <c r="AS8790" s="39">
        <f t="shared" si="1240"/>
        <v>43064</v>
      </c>
      <c r="AT8790" s="40">
        <f t="shared" si="1241"/>
        <v>179.74000000000007</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679</v>
      </c>
      <c r="AS8791" s="39">
        <f t="shared" si="1240"/>
        <v>43064</v>
      </c>
      <c r="AT8791" s="40">
        <f t="shared" si="1241"/>
        <v>179.74000000000007</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679</v>
      </c>
      <c r="AS8792" s="39">
        <f t="shared" si="1240"/>
        <v>43064</v>
      </c>
      <c r="AT8792" s="40">
        <f t="shared" si="1241"/>
        <v>179.74000000000007</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679</v>
      </c>
      <c r="AS8793" s="39">
        <f t="shared" si="1240"/>
        <v>43064</v>
      </c>
      <c r="AT8793" s="40">
        <f t="shared" si="1241"/>
        <v>179.74000000000007</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679</v>
      </c>
      <c r="AS8794" s="39">
        <f t="shared" si="1240"/>
        <v>43064</v>
      </c>
      <c r="AT8794" s="40">
        <f t="shared" si="1241"/>
        <v>179.74000000000007</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679</v>
      </c>
      <c r="AS8795" s="39">
        <f t="shared" si="1240"/>
        <v>43064</v>
      </c>
      <c r="AT8795" s="40">
        <f t="shared" si="1241"/>
        <v>179.74000000000007</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679</v>
      </c>
      <c r="AS8796" s="39">
        <f t="shared" si="1240"/>
        <v>43064</v>
      </c>
      <c r="AT8796" s="40">
        <f t="shared" si="1241"/>
        <v>179.74000000000007</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679</v>
      </c>
      <c r="AS8797" s="39">
        <f t="shared" si="1240"/>
        <v>43064</v>
      </c>
      <c r="AT8797" s="40">
        <f t="shared" si="1241"/>
        <v>179.74000000000007</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679</v>
      </c>
      <c r="AS8798" s="39">
        <f t="shared" si="1240"/>
        <v>43064</v>
      </c>
      <c r="AT8798" s="40">
        <f t="shared" si="1241"/>
        <v>179.74000000000007</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679</v>
      </c>
      <c r="AS8799" s="39">
        <f t="shared" si="1240"/>
        <v>43064</v>
      </c>
      <c r="AT8799" s="40">
        <f t="shared" si="1241"/>
        <v>179.74000000000007</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679</v>
      </c>
      <c r="AS8800" s="39">
        <f t="shared" si="1240"/>
        <v>43064</v>
      </c>
      <c r="AT8800" s="40">
        <f t="shared" si="1241"/>
        <v>179.74000000000007</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679</v>
      </c>
      <c r="AS8801" s="39">
        <f t="shared" si="1240"/>
        <v>43064</v>
      </c>
      <c r="AT8801" s="40">
        <f t="shared" si="1241"/>
        <v>179.74000000000007</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679</v>
      </c>
      <c r="AS8802" s="39">
        <f t="shared" si="1240"/>
        <v>43064</v>
      </c>
      <c r="AT8802" s="40">
        <f t="shared" si="1241"/>
        <v>179.74000000000007</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679</v>
      </c>
      <c r="AS8803" s="39">
        <f t="shared" si="1240"/>
        <v>43064</v>
      </c>
      <c r="AT8803" s="40">
        <f t="shared" si="1241"/>
        <v>179.74000000000007</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679</v>
      </c>
      <c r="AS8804" s="39">
        <f t="shared" si="1240"/>
        <v>43064</v>
      </c>
      <c r="AT8804" s="40">
        <f t="shared" si="1241"/>
        <v>179.74000000000007</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679</v>
      </c>
      <c r="AS8805" s="39">
        <f t="shared" si="1240"/>
        <v>43064</v>
      </c>
      <c r="AT8805" s="40">
        <f t="shared" si="1241"/>
        <v>179.74000000000007</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679</v>
      </c>
      <c r="AS8806" s="39">
        <f t="shared" si="1240"/>
        <v>43064</v>
      </c>
      <c r="AT8806" s="40">
        <f t="shared" si="1241"/>
        <v>179.74000000000007</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679</v>
      </c>
      <c r="AS8807" s="39">
        <f t="shared" si="1240"/>
        <v>43064</v>
      </c>
      <c r="AT8807" s="40">
        <f t="shared" si="1241"/>
        <v>179.74000000000007</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679</v>
      </c>
      <c r="AS8808" s="39">
        <f t="shared" si="1240"/>
        <v>43064</v>
      </c>
      <c r="AT8808" s="40">
        <f t="shared" si="1241"/>
        <v>179.74000000000007</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679</v>
      </c>
      <c r="AS8809" s="39">
        <f t="shared" si="1240"/>
        <v>43064</v>
      </c>
      <c r="AT8809" s="40">
        <f t="shared" si="1241"/>
        <v>179.74000000000007</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679</v>
      </c>
      <c r="AS8810" s="39">
        <f t="shared" si="1240"/>
        <v>43064</v>
      </c>
      <c r="AT8810" s="40">
        <f t="shared" si="1241"/>
        <v>179.74000000000007</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679</v>
      </c>
      <c r="AS8811" s="39">
        <f t="shared" si="1240"/>
        <v>43064</v>
      </c>
      <c r="AT8811" s="40">
        <f t="shared" si="1241"/>
        <v>179.74000000000007</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679</v>
      </c>
      <c r="AS8812" s="39">
        <f t="shared" si="1240"/>
        <v>43064</v>
      </c>
      <c r="AT8812" s="40">
        <f t="shared" si="1241"/>
        <v>179.74000000000007</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679</v>
      </c>
      <c r="AS8813" s="39">
        <f t="shared" si="1240"/>
        <v>43064</v>
      </c>
      <c r="AT8813" s="40">
        <f t="shared" si="1241"/>
        <v>179.74000000000007</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679</v>
      </c>
      <c r="AS8814" s="39">
        <f t="shared" si="1240"/>
        <v>43064</v>
      </c>
      <c r="AT8814" s="40">
        <f t="shared" si="1241"/>
        <v>179.74000000000007</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679</v>
      </c>
      <c r="AS8815" s="39">
        <f t="shared" si="1240"/>
        <v>43064</v>
      </c>
      <c r="AT8815" s="40">
        <f t="shared" si="1241"/>
        <v>179.74000000000007</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679</v>
      </c>
      <c r="AS8816" s="39">
        <f t="shared" si="1240"/>
        <v>43064</v>
      </c>
      <c r="AT8816" s="40">
        <f t="shared" si="1241"/>
        <v>179.74000000000007</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679</v>
      </c>
      <c r="AS8817" s="39">
        <f t="shared" si="1240"/>
        <v>43064</v>
      </c>
      <c r="AT8817" s="40">
        <f t="shared" si="1241"/>
        <v>179.74000000000007</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679</v>
      </c>
      <c r="AS8818" s="39">
        <f t="shared" si="1240"/>
        <v>43064</v>
      </c>
      <c r="AT8818" s="40">
        <f t="shared" si="1241"/>
        <v>179.74000000000007</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679</v>
      </c>
      <c r="AS8819" s="39">
        <f t="shared" si="1240"/>
        <v>43064</v>
      </c>
      <c r="AT8819" s="40">
        <f t="shared" si="1241"/>
        <v>179.74000000000007</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679</v>
      </c>
      <c r="AS8820" s="39">
        <f t="shared" si="1240"/>
        <v>43064</v>
      </c>
      <c r="AT8820" s="40">
        <f t="shared" si="1241"/>
        <v>179.74000000000007</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679</v>
      </c>
      <c r="AS8821" s="39">
        <f t="shared" si="1240"/>
        <v>43064</v>
      </c>
      <c r="AT8821" s="40">
        <f t="shared" si="1241"/>
        <v>179.74000000000007</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679</v>
      </c>
      <c r="AS8822" s="39">
        <f t="shared" si="1240"/>
        <v>43064</v>
      </c>
      <c r="AT8822" s="40">
        <f t="shared" si="1241"/>
        <v>179.74000000000007</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679</v>
      </c>
      <c r="AS8823" s="39">
        <f t="shared" si="1240"/>
        <v>43064</v>
      </c>
      <c r="AT8823" s="40">
        <f t="shared" si="1241"/>
        <v>179.74000000000007</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679</v>
      </c>
      <c r="AS8824" s="39">
        <f t="shared" si="1240"/>
        <v>43064</v>
      </c>
      <c r="AT8824" s="40">
        <f t="shared" si="1241"/>
        <v>179.74000000000007</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679</v>
      </c>
      <c r="AS8825" s="39">
        <f t="shared" si="1240"/>
        <v>43064</v>
      </c>
      <c r="AT8825" s="40">
        <f t="shared" si="1241"/>
        <v>179.74000000000007</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679</v>
      </c>
      <c r="AS8826" s="39">
        <f t="shared" si="1240"/>
        <v>43064</v>
      </c>
      <c r="AT8826" s="40">
        <f t="shared" si="1241"/>
        <v>179.74000000000007</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679</v>
      </c>
      <c r="AS8827" s="39">
        <f t="shared" si="1240"/>
        <v>43064</v>
      </c>
      <c r="AT8827" s="40">
        <f t="shared" si="1241"/>
        <v>179.74000000000007</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679</v>
      </c>
      <c r="AS8828" s="39">
        <f t="shared" si="1240"/>
        <v>43064</v>
      </c>
      <c r="AT8828" s="40">
        <f t="shared" si="1241"/>
        <v>179.74000000000007</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679</v>
      </c>
      <c r="AS8829" s="39">
        <f t="shared" si="1240"/>
        <v>43064</v>
      </c>
      <c r="AT8829" s="40">
        <f t="shared" si="1241"/>
        <v>179.74000000000007</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679</v>
      </c>
      <c r="AS8830" s="39">
        <f t="shared" si="1240"/>
        <v>43064</v>
      </c>
      <c r="AT8830" s="40">
        <f t="shared" si="1241"/>
        <v>179.74000000000007</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679</v>
      </c>
      <c r="AS8831" s="39">
        <f t="shared" si="1240"/>
        <v>43064</v>
      </c>
      <c r="AT8831" s="40">
        <f t="shared" si="1241"/>
        <v>179.74000000000007</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679</v>
      </c>
      <c r="AS8832" s="39">
        <f t="shared" si="1240"/>
        <v>43064</v>
      </c>
      <c r="AT8832" s="40">
        <f t="shared" si="1241"/>
        <v>179.74000000000007</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679</v>
      </c>
      <c r="AS8833" s="39">
        <f t="shared" si="1240"/>
        <v>43064</v>
      </c>
      <c r="AT8833" s="40">
        <f t="shared" si="1241"/>
        <v>179.74000000000007</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679</v>
      </c>
      <c r="AS8834" s="39">
        <f t="shared" si="1240"/>
        <v>43064</v>
      </c>
      <c r="AT8834" s="40">
        <f t="shared" si="1241"/>
        <v>179.74000000000007</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679</v>
      </c>
      <c r="AS8835" s="39">
        <f t="shared" si="1240"/>
        <v>43064</v>
      </c>
      <c r="AT8835" s="40">
        <f t="shared" si="1241"/>
        <v>179.74000000000007</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679</v>
      </c>
      <c r="AS8836" s="39">
        <f t="shared" si="1240"/>
        <v>43064</v>
      </c>
      <c r="AT8836" s="40">
        <f t="shared" si="1241"/>
        <v>179.74000000000007</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679</v>
      </c>
      <c r="AS8837" s="39">
        <f t="shared" si="1240"/>
        <v>43064</v>
      </c>
      <c r="AT8837" s="40">
        <f t="shared" si="1241"/>
        <v>179.74000000000007</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679</v>
      </c>
      <c r="AS8838" s="39">
        <f t="shared" si="1240"/>
        <v>43064</v>
      </c>
      <c r="AT8838" s="40">
        <f t="shared" si="1241"/>
        <v>179.74000000000007</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679</v>
      </c>
      <c r="AS8839" s="39">
        <f t="shared" si="1240"/>
        <v>43064</v>
      </c>
      <c r="AT8839" s="40">
        <f t="shared" si="1241"/>
        <v>179.74000000000007</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679</v>
      </c>
      <c r="AS8840" s="39">
        <f t="shared" si="1240"/>
        <v>43064</v>
      </c>
      <c r="AT8840" s="40">
        <f t="shared" si="1241"/>
        <v>179.74000000000007</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679</v>
      </c>
      <c r="AS8841" s="39">
        <f t="shared" si="1240"/>
        <v>43064</v>
      </c>
      <c r="AT8841" s="40">
        <f t="shared" si="1241"/>
        <v>179.74000000000007</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679</v>
      </c>
      <c r="AS8842" s="39">
        <f t="shared" si="1240"/>
        <v>43064</v>
      </c>
      <c r="AT8842" s="40">
        <f t="shared" si="1241"/>
        <v>179.74000000000007</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679</v>
      </c>
      <c r="AS8843" s="39">
        <f t="shared" ref="AS8843:AS8906" si="1249">IF(B8843&gt;2,B8843,AS8842)</f>
        <v>43064</v>
      </c>
      <c r="AT8843" s="40">
        <f t="shared" si="1241"/>
        <v>179.74000000000007</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679</v>
      </c>
      <c r="AS8844" s="39">
        <f t="shared" si="1249"/>
        <v>43064</v>
      </c>
      <c r="AT8844" s="40">
        <f t="shared" ref="AT8844:AT8907" si="1250">AT8843+U8844</f>
        <v>179.74000000000007</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679</v>
      </c>
      <c r="AS8845" s="39">
        <f t="shared" si="1249"/>
        <v>43064</v>
      </c>
      <c r="AT8845" s="40">
        <f t="shared" si="1250"/>
        <v>179.74000000000007</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679</v>
      </c>
      <c r="AS8846" s="39">
        <f t="shared" si="1249"/>
        <v>43064</v>
      </c>
      <c r="AT8846" s="40">
        <f t="shared" si="1250"/>
        <v>179.74000000000007</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679</v>
      </c>
      <c r="AS8847" s="39">
        <f t="shared" si="1249"/>
        <v>43064</v>
      </c>
      <c r="AT8847" s="40">
        <f t="shared" si="1250"/>
        <v>179.74000000000007</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679</v>
      </c>
      <c r="AS8848" s="39">
        <f t="shared" si="1249"/>
        <v>43064</v>
      </c>
      <c r="AT8848" s="40">
        <f t="shared" si="1250"/>
        <v>179.74000000000007</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679</v>
      </c>
      <c r="AS8849" s="39">
        <f t="shared" si="1249"/>
        <v>43064</v>
      </c>
      <c r="AT8849" s="40">
        <f t="shared" si="1250"/>
        <v>179.74000000000007</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679</v>
      </c>
      <c r="AS8850" s="39">
        <f t="shared" si="1249"/>
        <v>43064</v>
      </c>
      <c r="AT8850" s="40">
        <f t="shared" si="1250"/>
        <v>179.74000000000007</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679</v>
      </c>
      <c r="AS8851" s="39">
        <f t="shared" si="1249"/>
        <v>43064</v>
      </c>
      <c r="AT8851" s="40">
        <f t="shared" si="1250"/>
        <v>179.74000000000007</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679</v>
      </c>
      <c r="AS8852" s="39">
        <f t="shared" si="1249"/>
        <v>43064</v>
      </c>
      <c r="AT8852" s="40">
        <f t="shared" si="1250"/>
        <v>179.74000000000007</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679</v>
      </c>
      <c r="AS8853" s="39">
        <f t="shared" si="1249"/>
        <v>43064</v>
      </c>
      <c r="AT8853" s="40">
        <f t="shared" si="1250"/>
        <v>179.74000000000007</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679</v>
      </c>
      <c r="AS8854" s="39">
        <f t="shared" si="1249"/>
        <v>43064</v>
      </c>
      <c r="AT8854" s="40">
        <f t="shared" si="1250"/>
        <v>179.74000000000007</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679</v>
      </c>
      <c r="AS8855" s="39">
        <f t="shared" si="1249"/>
        <v>43064</v>
      </c>
      <c r="AT8855" s="40">
        <f t="shared" si="1250"/>
        <v>179.74000000000007</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679</v>
      </c>
      <c r="AS8856" s="39">
        <f t="shared" si="1249"/>
        <v>43064</v>
      </c>
      <c r="AT8856" s="40">
        <f t="shared" si="1250"/>
        <v>179.74000000000007</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679</v>
      </c>
      <c r="AS8857" s="39">
        <f t="shared" si="1249"/>
        <v>43064</v>
      </c>
      <c r="AT8857" s="40">
        <f t="shared" si="1250"/>
        <v>179.74000000000007</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679</v>
      </c>
      <c r="AS8858" s="39">
        <f t="shared" si="1249"/>
        <v>43064</v>
      </c>
      <c r="AT8858" s="40">
        <f t="shared" si="1250"/>
        <v>179.74000000000007</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679</v>
      </c>
      <c r="AS8859" s="39">
        <f t="shared" si="1249"/>
        <v>43064</v>
      </c>
      <c r="AT8859" s="40">
        <f t="shared" si="1250"/>
        <v>179.74000000000007</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679</v>
      </c>
      <c r="AS8860" s="39">
        <f t="shared" si="1249"/>
        <v>43064</v>
      </c>
      <c r="AT8860" s="40">
        <f t="shared" si="1250"/>
        <v>179.74000000000007</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679</v>
      </c>
      <c r="AS8861" s="39">
        <f t="shared" si="1249"/>
        <v>43064</v>
      </c>
      <c r="AT8861" s="40">
        <f t="shared" si="1250"/>
        <v>179.74000000000007</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679</v>
      </c>
      <c r="AS8862" s="39">
        <f t="shared" si="1249"/>
        <v>43064</v>
      </c>
      <c r="AT8862" s="40">
        <f t="shared" si="1250"/>
        <v>179.74000000000007</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679</v>
      </c>
      <c r="AS8863" s="39">
        <f t="shared" si="1249"/>
        <v>43064</v>
      </c>
      <c r="AT8863" s="40">
        <f t="shared" si="1250"/>
        <v>179.74000000000007</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679</v>
      </c>
      <c r="AS8864" s="39">
        <f t="shared" si="1249"/>
        <v>43064</v>
      </c>
      <c r="AT8864" s="40">
        <f t="shared" si="1250"/>
        <v>179.74000000000007</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679</v>
      </c>
      <c r="AS8865" s="39">
        <f t="shared" si="1249"/>
        <v>43064</v>
      </c>
      <c r="AT8865" s="40">
        <f t="shared" si="1250"/>
        <v>179.74000000000007</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679</v>
      </c>
      <c r="AS8866" s="39">
        <f t="shared" si="1249"/>
        <v>43064</v>
      </c>
      <c r="AT8866" s="40">
        <f t="shared" si="1250"/>
        <v>179.74000000000007</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679</v>
      </c>
      <c r="AS8867" s="39">
        <f t="shared" si="1249"/>
        <v>43064</v>
      </c>
      <c r="AT8867" s="40">
        <f t="shared" si="1250"/>
        <v>179.74000000000007</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679</v>
      </c>
      <c r="AS8868" s="39">
        <f t="shared" si="1249"/>
        <v>43064</v>
      </c>
      <c r="AT8868" s="40">
        <f t="shared" si="1250"/>
        <v>179.74000000000007</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679</v>
      </c>
      <c r="AS8869" s="39">
        <f t="shared" si="1249"/>
        <v>43064</v>
      </c>
      <c r="AT8869" s="40">
        <f t="shared" si="1250"/>
        <v>179.74000000000007</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679</v>
      </c>
      <c r="AS8870" s="39">
        <f t="shared" si="1249"/>
        <v>43064</v>
      </c>
      <c r="AT8870" s="40">
        <f t="shared" si="1250"/>
        <v>179.74000000000007</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679</v>
      </c>
      <c r="AS8871" s="39">
        <f t="shared" si="1249"/>
        <v>43064</v>
      </c>
      <c r="AT8871" s="40">
        <f t="shared" si="1250"/>
        <v>179.74000000000007</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679</v>
      </c>
      <c r="AS8872" s="39">
        <f t="shared" si="1249"/>
        <v>43064</v>
      </c>
      <c r="AT8872" s="40">
        <f t="shared" si="1250"/>
        <v>179.74000000000007</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679</v>
      </c>
      <c r="AS8873" s="39">
        <f t="shared" si="1249"/>
        <v>43064</v>
      </c>
      <c r="AT8873" s="40">
        <f t="shared" si="1250"/>
        <v>179.74000000000007</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679</v>
      </c>
      <c r="AS8874" s="39">
        <f t="shared" si="1249"/>
        <v>43064</v>
      </c>
      <c r="AT8874" s="40">
        <f t="shared" si="1250"/>
        <v>179.74000000000007</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679</v>
      </c>
      <c r="AS8875" s="39">
        <f t="shared" si="1249"/>
        <v>43064</v>
      </c>
      <c r="AT8875" s="40">
        <f t="shared" si="1250"/>
        <v>179.74000000000007</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679</v>
      </c>
      <c r="AS8876" s="39">
        <f t="shared" si="1249"/>
        <v>43064</v>
      </c>
      <c r="AT8876" s="40">
        <f t="shared" si="1250"/>
        <v>179.74000000000007</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679</v>
      </c>
      <c r="AS8877" s="39">
        <f t="shared" si="1249"/>
        <v>43064</v>
      </c>
      <c r="AT8877" s="40">
        <f t="shared" si="1250"/>
        <v>179.74000000000007</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679</v>
      </c>
      <c r="AS8878" s="39">
        <f t="shared" si="1249"/>
        <v>43064</v>
      </c>
      <c r="AT8878" s="40">
        <f t="shared" si="1250"/>
        <v>179.74000000000007</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679</v>
      </c>
      <c r="AS8879" s="39">
        <f t="shared" si="1249"/>
        <v>43064</v>
      </c>
      <c r="AT8879" s="40">
        <f t="shared" si="1250"/>
        <v>179.74000000000007</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679</v>
      </c>
      <c r="AS8880" s="39">
        <f t="shared" si="1249"/>
        <v>43064</v>
      </c>
      <c r="AT8880" s="40">
        <f t="shared" si="1250"/>
        <v>179.74000000000007</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679</v>
      </c>
      <c r="AS8881" s="39">
        <f t="shared" si="1249"/>
        <v>43064</v>
      </c>
      <c r="AT8881" s="40">
        <f t="shared" si="1250"/>
        <v>179.74000000000007</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679</v>
      </c>
      <c r="AS8882" s="39">
        <f t="shared" si="1249"/>
        <v>43064</v>
      </c>
      <c r="AT8882" s="40">
        <f t="shared" si="1250"/>
        <v>179.74000000000007</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679</v>
      </c>
      <c r="AS8883" s="39">
        <f t="shared" si="1249"/>
        <v>43064</v>
      </c>
      <c r="AT8883" s="40">
        <f t="shared" si="1250"/>
        <v>179.74000000000007</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679</v>
      </c>
      <c r="AS8884" s="39">
        <f t="shared" si="1249"/>
        <v>43064</v>
      </c>
      <c r="AT8884" s="40">
        <f t="shared" si="1250"/>
        <v>179.74000000000007</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679</v>
      </c>
      <c r="AS8885" s="39">
        <f t="shared" si="1249"/>
        <v>43064</v>
      </c>
      <c r="AT8885" s="40">
        <f t="shared" si="1250"/>
        <v>179.74000000000007</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679</v>
      </c>
      <c r="AS8886" s="39">
        <f t="shared" si="1249"/>
        <v>43064</v>
      </c>
      <c r="AT8886" s="40">
        <f t="shared" si="1250"/>
        <v>179.74000000000007</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679</v>
      </c>
      <c r="AS8887" s="39">
        <f t="shared" si="1249"/>
        <v>43064</v>
      </c>
      <c r="AT8887" s="40">
        <f t="shared" si="1250"/>
        <v>179.74000000000007</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679</v>
      </c>
      <c r="AS8888" s="39">
        <f t="shared" si="1249"/>
        <v>43064</v>
      </c>
      <c r="AT8888" s="40">
        <f t="shared" si="1250"/>
        <v>179.74000000000007</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679</v>
      </c>
      <c r="AS8889" s="39">
        <f t="shared" si="1249"/>
        <v>43064</v>
      </c>
      <c r="AT8889" s="40">
        <f t="shared" si="1250"/>
        <v>179.74000000000007</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679</v>
      </c>
      <c r="AS8890" s="39">
        <f t="shared" si="1249"/>
        <v>43064</v>
      </c>
      <c r="AT8890" s="40">
        <f t="shared" si="1250"/>
        <v>179.74000000000007</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679</v>
      </c>
      <c r="AS8891" s="39">
        <f t="shared" si="1249"/>
        <v>43064</v>
      </c>
      <c r="AT8891" s="40">
        <f t="shared" si="1250"/>
        <v>179.74000000000007</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679</v>
      </c>
      <c r="AS8892" s="39">
        <f t="shared" si="1249"/>
        <v>43064</v>
      </c>
      <c r="AT8892" s="40">
        <f t="shared" si="1250"/>
        <v>179.74000000000007</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679</v>
      </c>
      <c r="AS8893" s="39">
        <f t="shared" si="1249"/>
        <v>43064</v>
      </c>
      <c r="AT8893" s="40">
        <f t="shared" si="1250"/>
        <v>179.74000000000007</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679</v>
      </c>
      <c r="AS8894" s="39">
        <f t="shared" si="1249"/>
        <v>43064</v>
      </c>
      <c r="AT8894" s="40">
        <f t="shared" si="1250"/>
        <v>179.74000000000007</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679</v>
      </c>
      <c r="AS8895" s="39">
        <f t="shared" si="1249"/>
        <v>43064</v>
      </c>
      <c r="AT8895" s="40">
        <f t="shared" si="1250"/>
        <v>179.74000000000007</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679</v>
      </c>
      <c r="AS8896" s="39">
        <f t="shared" si="1249"/>
        <v>43064</v>
      </c>
      <c r="AT8896" s="40">
        <f t="shared" si="1250"/>
        <v>179.74000000000007</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679</v>
      </c>
      <c r="AS8897" s="39">
        <f t="shared" si="1249"/>
        <v>43064</v>
      </c>
      <c r="AT8897" s="40">
        <f t="shared" si="1250"/>
        <v>179.74000000000007</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679</v>
      </c>
      <c r="AS8898" s="39">
        <f t="shared" si="1249"/>
        <v>43064</v>
      </c>
      <c r="AT8898" s="40">
        <f t="shared" si="1250"/>
        <v>179.74000000000007</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679</v>
      </c>
      <c r="AS8899" s="39">
        <f t="shared" si="1249"/>
        <v>43064</v>
      </c>
      <c r="AT8899" s="40">
        <f t="shared" si="1250"/>
        <v>179.74000000000007</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679</v>
      </c>
      <c r="AS8900" s="39">
        <f t="shared" si="1249"/>
        <v>43064</v>
      </c>
      <c r="AT8900" s="40">
        <f t="shared" si="1250"/>
        <v>179.74000000000007</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679</v>
      </c>
      <c r="AS8901" s="39">
        <f t="shared" si="1249"/>
        <v>43064</v>
      </c>
      <c r="AT8901" s="40">
        <f t="shared" si="1250"/>
        <v>179.74000000000007</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679</v>
      </c>
      <c r="AS8902" s="39">
        <f t="shared" si="1249"/>
        <v>43064</v>
      </c>
      <c r="AT8902" s="40">
        <f t="shared" si="1250"/>
        <v>179.74000000000007</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679</v>
      </c>
      <c r="AS8903" s="39">
        <f t="shared" si="1249"/>
        <v>43064</v>
      </c>
      <c r="AT8903" s="40">
        <f t="shared" si="1250"/>
        <v>179.74000000000007</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679</v>
      </c>
      <c r="AS8904" s="39">
        <f t="shared" si="1249"/>
        <v>43064</v>
      </c>
      <c r="AT8904" s="40">
        <f t="shared" si="1250"/>
        <v>179.74000000000007</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679</v>
      </c>
      <c r="AS8905" s="39">
        <f t="shared" si="1249"/>
        <v>43064</v>
      </c>
      <c r="AT8905" s="40">
        <f t="shared" si="1250"/>
        <v>179.74000000000007</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679</v>
      </c>
      <c r="AS8906" s="39">
        <f t="shared" si="1249"/>
        <v>43064</v>
      </c>
      <c r="AT8906" s="40">
        <f t="shared" si="1250"/>
        <v>179.74000000000007</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679</v>
      </c>
      <c r="AS8907" s="39">
        <f t="shared" ref="AS8907:AS8970" si="1258">IF(B8907&gt;2,B8907,AS8906)</f>
        <v>43064</v>
      </c>
      <c r="AT8907" s="40">
        <f t="shared" si="1250"/>
        <v>179.74000000000007</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679</v>
      </c>
      <c r="AS8908" s="39">
        <f t="shared" si="1258"/>
        <v>43064</v>
      </c>
      <c r="AT8908" s="40">
        <f t="shared" ref="AT8908:AT8971" si="1259">AT8907+U8908</f>
        <v>179.74000000000007</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679</v>
      </c>
      <c r="AS8909" s="39">
        <f t="shared" si="1258"/>
        <v>43064</v>
      </c>
      <c r="AT8909" s="40">
        <f t="shared" si="1259"/>
        <v>179.74000000000007</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679</v>
      </c>
      <c r="AS8910" s="39">
        <f t="shared" si="1258"/>
        <v>43064</v>
      </c>
      <c r="AT8910" s="40">
        <f t="shared" si="1259"/>
        <v>179.74000000000007</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679</v>
      </c>
      <c r="AS8911" s="39">
        <f t="shared" si="1258"/>
        <v>43064</v>
      </c>
      <c r="AT8911" s="40">
        <f t="shared" si="1259"/>
        <v>179.74000000000007</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679</v>
      </c>
      <c r="AS8912" s="39">
        <f t="shared" si="1258"/>
        <v>43064</v>
      </c>
      <c r="AT8912" s="40">
        <f t="shared" si="1259"/>
        <v>179.74000000000007</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679</v>
      </c>
      <c r="AS8913" s="39">
        <f t="shared" si="1258"/>
        <v>43064</v>
      </c>
      <c r="AT8913" s="40">
        <f t="shared" si="1259"/>
        <v>179.74000000000007</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679</v>
      </c>
      <c r="AS8914" s="39">
        <f t="shared" si="1258"/>
        <v>43064</v>
      </c>
      <c r="AT8914" s="40">
        <f t="shared" si="1259"/>
        <v>179.74000000000007</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679</v>
      </c>
      <c r="AS8915" s="39">
        <f t="shared" si="1258"/>
        <v>43064</v>
      </c>
      <c r="AT8915" s="40">
        <f t="shared" si="1259"/>
        <v>179.74000000000007</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679</v>
      </c>
      <c r="AS8916" s="39">
        <f t="shared" si="1258"/>
        <v>43064</v>
      </c>
      <c r="AT8916" s="40">
        <f t="shared" si="1259"/>
        <v>179.74000000000007</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679</v>
      </c>
      <c r="AS8917" s="39">
        <f t="shared" si="1258"/>
        <v>43064</v>
      </c>
      <c r="AT8917" s="40">
        <f t="shared" si="1259"/>
        <v>179.74000000000007</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679</v>
      </c>
      <c r="AS8918" s="39">
        <f t="shared" si="1258"/>
        <v>43064</v>
      </c>
      <c r="AT8918" s="40">
        <f t="shared" si="1259"/>
        <v>179.74000000000007</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679</v>
      </c>
      <c r="AS8919" s="39">
        <f t="shared" si="1258"/>
        <v>43064</v>
      </c>
      <c r="AT8919" s="40">
        <f t="shared" si="1259"/>
        <v>179.74000000000007</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679</v>
      </c>
      <c r="AS8920" s="39">
        <f t="shared" si="1258"/>
        <v>43064</v>
      </c>
      <c r="AT8920" s="40">
        <f t="shared" si="1259"/>
        <v>179.74000000000007</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679</v>
      </c>
      <c r="AS8921" s="39">
        <f t="shared" si="1258"/>
        <v>43064</v>
      </c>
      <c r="AT8921" s="40">
        <f t="shared" si="1259"/>
        <v>179.74000000000007</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679</v>
      </c>
      <c r="AS8922" s="39">
        <f t="shared" si="1258"/>
        <v>43064</v>
      </c>
      <c r="AT8922" s="40">
        <f t="shared" si="1259"/>
        <v>179.74000000000007</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679</v>
      </c>
      <c r="AS8923" s="39">
        <f t="shared" si="1258"/>
        <v>43064</v>
      </c>
      <c r="AT8923" s="40">
        <f t="shared" si="1259"/>
        <v>179.74000000000007</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679</v>
      </c>
      <c r="AS8924" s="39">
        <f t="shared" si="1258"/>
        <v>43064</v>
      </c>
      <c r="AT8924" s="40">
        <f t="shared" si="1259"/>
        <v>179.74000000000007</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679</v>
      </c>
      <c r="AS8925" s="39">
        <f t="shared" si="1258"/>
        <v>43064</v>
      </c>
      <c r="AT8925" s="40">
        <f t="shared" si="1259"/>
        <v>179.74000000000007</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679</v>
      </c>
      <c r="AS8926" s="39">
        <f t="shared" si="1258"/>
        <v>43064</v>
      </c>
      <c r="AT8926" s="40">
        <f t="shared" si="1259"/>
        <v>179.74000000000007</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679</v>
      </c>
      <c r="AS8927" s="39">
        <f t="shared" si="1258"/>
        <v>43064</v>
      </c>
      <c r="AT8927" s="40">
        <f t="shared" si="1259"/>
        <v>179.74000000000007</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679</v>
      </c>
      <c r="AS8928" s="39">
        <f t="shared" si="1258"/>
        <v>43064</v>
      </c>
      <c r="AT8928" s="40">
        <f t="shared" si="1259"/>
        <v>179.74000000000007</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679</v>
      </c>
      <c r="AS8929" s="39">
        <f t="shared" si="1258"/>
        <v>43064</v>
      </c>
      <c r="AT8929" s="40">
        <f t="shared" si="1259"/>
        <v>179.74000000000007</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679</v>
      </c>
      <c r="AS8930" s="39">
        <f t="shared" si="1258"/>
        <v>43064</v>
      </c>
      <c r="AT8930" s="40">
        <f t="shared" si="1259"/>
        <v>179.74000000000007</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679</v>
      </c>
      <c r="AS8931" s="39">
        <f t="shared" si="1258"/>
        <v>43064</v>
      </c>
      <c r="AT8931" s="40">
        <f t="shared" si="1259"/>
        <v>179.74000000000007</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679</v>
      </c>
      <c r="AS8932" s="39">
        <f t="shared" si="1258"/>
        <v>43064</v>
      </c>
      <c r="AT8932" s="40">
        <f t="shared" si="1259"/>
        <v>179.74000000000007</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679</v>
      </c>
      <c r="AS8933" s="39">
        <f t="shared" si="1258"/>
        <v>43064</v>
      </c>
      <c r="AT8933" s="40">
        <f t="shared" si="1259"/>
        <v>179.74000000000007</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679</v>
      </c>
      <c r="AS8934" s="39">
        <f t="shared" si="1258"/>
        <v>43064</v>
      </c>
      <c r="AT8934" s="40">
        <f t="shared" si="1259"/>
        <v>179.74000000000007</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679</v>
      </c>
      <c r="AS8935" s="39">
        <f t="shared" si="1258"/>
        <v>43064</v>
      </c>
      <c r="AT8935" s="40">
        <f t="shared" si="1259"/>
        <v>179.74000000000007</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679</v>
      </c>
      <c r="AS8936" s="39">
        <f t="shared" si="1258"/>
        <v>43064</v>
      </c>
      <c r="AT8936" s="40">
        <f t="shared" si="1259"/>
        <v>179.74000000000007</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679</v>
      </c>
      <c r="AS8937" s="39">
        <f t="shared" si="1258"/>
        <v>43064</v>
      </c>
      <c r="AT8937" s="40">
        <f t="shared" si="1259"/>
        <v>179.74000000000007</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679</v>
      </c>
      <c r="AS8938" s="39">
        <f t="shared" si="1258"/>
        <v>43064</v>
      </c>
      <c r="AT8938" s="40">
        <f t="shared" si="1259"/>
        <v>179.74000000000007</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679</v>
      </c>
      <c r="AS8939" s="39">
        <f t="shared" si="1258"/>
        <v>43064</v>
      </c>
      <c r="AT8939" s="40">
        <f t="shared" si="1259"/>
        <v>179.74000000000007</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679</v>
      </c>
      <c r="AS8940" s="39">
        <f t="shared" si="1258"/>
        <v>43064</v>
      </c>
      <c r="AT8940" s="40">
        <f t="shared" si="1259"/>
        <v>179.74000000000007</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679</v>
      </c>
      <c r="AS8941" s="39">
        <f t="shared" si="1258"/>
        <v>43064</v>
      </c>
      <c r="AT8941" s="40">
        <f t="shared" si="1259"/>
        <v>179.74000000000007</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679</v>
      </c>
      <c r="AS8942" s="39">
        <f t="shared" si="1258"/>
        <v>43064</v>
      </c>
      <c r="AT8942" s="40">
        <f t="shared" si="1259"/>
        <v>179.74000000000007</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679</v>
      </c>
      <c r="AS8943" s="39">
        <f t="shared" si="1258"/>
        <v>43064</v>
      </c>
      <c r="AT8943" s="40">
        <f t="shared" si="1259"/>
        <v>179.74000000000007</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679</v>
      </c>
      <c r="AS8944" s="39">
        <f t="shared" si="1258"/>
        <v>43064</v>
      </c>
      <c r="AT8944" s="40">
        <f t="shared" si="1259"/>
        <v>179.74000000000007</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679</v>
      </c>
      <c r="AS8945" s="39">
        <f t="shared" si="1258"/>
        <v>43064</v>
      </c>
      <c r="AT8945" s="40">
        <f t="shared" si="1259"/>
        <v>179.74000000000007</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679</v>
      </c>
      <c r="AS8946" s="39">
        <f t="shared" si="1258"/>
        <v>43064</v>
      </c>
      <c r="AT8946" s="40">
        <f t="shared" si="1259"/>
        <v>179.74000000000007</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679</v>
      </c>
      <c r="AS8947" s="39">
        <f t="shared" si="1258"/>
        <v>43064</v>
      </c>
      <c r="AT8947" s="40">
        <f t="shared" si="1259"/>
        <v>179.74000000000007</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679</v>
      </c>
      <c r="AS8948" s="39">
        <f t="shared" si="1258"/>
        <v>43064</v>
      </c>
      <c r="AT8948" s="40">
        <f t="shared" si="1259"/>
        <v>179.74000000000007</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679</v>
      </c>
      <c r="AS8949" s="39">
        <f t="shared" si="1258"/>
        <v>43064</v>
      </c>
      <c r="AT8949" s="40">
        <f t="shared" si="1259"/>
        <v>179.74000000000007</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679</v>
      </c>
      <c r="AS8950" s="39">
        <f t="shared" si="1258"/>
        <v>43064</v>
      </c>
      <c r="AT8950" s="40">
        <f t="shared" si="1259"/>
        <v>179.74000000000007</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679</v>
      </c>
      <c r="AS8951" s="39">
        <f t="shared" si="1258"/>
        <v>43064</v>
      </c>
      <c r="AT8951" s="40">
        <f t="shared" si="1259"/>
        <v>179.74000000000007</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679</v>
      </c>
      <c r="AS8952" s="39">
        <f t="shared" si="1258"/>
        <v>43064</v>
      </c>
      <c r="AT8952" s="40">
        <f t="shared" si="1259"/>
        <v>179.74000000000007</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679</v>
      </c>
      <c r="AS8953" s="39">
        <f t="shared" si="1258"/>
        <v>43064</v>
      </c>
      <c r="AT8953" s="40">
        <f t="shared" si="1259"/>
        <v>179.74000000000007</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679</v>
      </c>
      <c r="AS8954" s="39">
        <f t="shared" si="1258"/>
        <v>43064</v>
      </c>
      <c r="AT8954" s="40">
        <f t="shared" si="1259"/>
        <v>179.74000000000007</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679</v>
      </c>
      <c r="AS8955" s="39">
        <f t="shared" si="1258"/>
        <v>43064</v>
      </c>
      <c r="AT8955" s="40">
        <f t="shared" si="1259"/>
        <v>179.74000000000007</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679</v>
      </c>
      <c r="AS8956" s="39">
        <f t="shared" si="1258"/>
        <v>43064</v>
      </c>
      <c r="AT8956" s="40">
        <f t="shared" si="1259"/>
        <v>179.74000000000007</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679</v>
      </c>
      <c r="AS8957" s="39">
        <f t="shared" si="1258"/>
        <v>43064</v>
      </c>
      <c r="AT8957" s="40">
        <f t="shared" si="1259"/>
        <v>179.74000000000007</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679</v>
      </c>
      <c r="AS8958" s="39">
        <f t="shared" si="1258"/>
        <v>43064</v>
      </c>
      <c r="AT8958" s="40">
        <f t="shared" si="1259"/>
        <v>179.74000000000007</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679</v>
      </c>
      <c r="AS8959" s="39">
        <f t="shared" si="1258"/>
        <v>43064</v>
      </c>
      <c r="AT8959" s="40">
        <f t="shared" si="1259"/>
        <v>179.74000000000007</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679</v>
      </c>
      <c r="AS8960" s="39">
        <f t="shared" si="1258"/>
        <v>43064</v>
      </c>
      <c r="AT8960" s="40">
        <f t="shared" si="1259"/>
        <v>179.74000000000007</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679</v>
      </c>
      <c r="AS8961" s="39">
        <f t="shared" si="1258"/>
        <v>43064</v>
      </c>
      <c r="AT8961" s="40">
        <f t="shared" si="1259"/>
        <v>179.74000000000007</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679</v>
      </c>
      <c r="AS8962" s="39">
        <f t="shared" si="1258"/>
        <v>43064</v>
      </c>
      <c r="AT8962" s="40">
        <f t="shared" si="1259"/>
        <v>179.74000000000007</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679</v>
      </c>
      <c r="AS8963" s="39">
        <f t="shared" si="1258"/>
        <v>43064</v>
      </c>
      <c r="AT8963" s="40">
        <f t="shared" si="1259"/>
        <v>179.74000000000007</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679</v>
      </c>
      <c r="AS8964" s="39">
        <f t="shared" si="1258"/>
        <v>43064</v>
      </c>
      <c r="AT8964" s="40">
        <f t="shared" si="1259"/>
        <v>179.74000000000007</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679</v>
      </c>
      <c r="AS8965" s="39">
        <f t="shared" si="1258"/>
        <v>43064</v>
      </c>
      <c r="AT8965" s="40">
        <f t="shared" si="1259"/>
        <v>179.74000000000007</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679</v>
      </c>
      <c r="AS8966" s="39">
        <f t="shared" si="1258"/>
        <v>43064</v>
      </c>
      <c r="AT8966" s="40">
        <f t="shared" si="1259"/>
        <v>179.74000000000007</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679</v>
      </c>
      <c r="AS8967" s="39">
        <f t="shared" si="1258"/>
        <v>43064</v>
      </c>
      <c r="AT8967" s="40">
        <f t="shared" si="1259"/>
        <v>179.74000000000007</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679</v>
      </c>
      <c r="AS8968" s="39">
        <f t="shared" si="1258"/>
        <v>43064</v>
      </c>
      <c r="AT8968" s="40">
        <f t="shared" si="1259"/>
        <v>179.74000000000007</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679</v>
      </c>
      <c r="AS8969" s="39">
        <f t="shared" si="1258"/>
        <v>43064</v>
      </c>
      <c r="AT8969" s="40">
        <f t="shared" si="1259"/>
        <v>179.74000000000007</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679</v>
      </c>
      <c r="AS8970" s="39">
        <f t="shared" si="1258"/>
        <v>43064</v>
      </c>
      <c r="AT8970" s="40">
        <f t="shared" si="1259"/>
        <v>179.74000000000007</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679</v>
      </c>
      <c r="AS8971" s="39">
        <f t="shared" ref="AS8971:AS9034" si="1267">IF(B8971&gt;2,B8971,AS8970)</f>
        <v>43064</v>
      </c>
      <c r="AT8971" s="40">
        <f t="shared" si="1259"/>
        <v>179.74000000000007</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679</v>
      </c>
      <c r="AS8972" s="39">
        <f t="shared" si="1267"/>
        <v>43064</v>
      </c>
      <c r="AT8972" s="40">
        <f t="shared" ref="AT8972:AT9035" si="1268">AT8971+U8972</f>
        <v>179.74000000000007</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679</v>
      </c>
      <c r="AS8973" s="39">
        <f t="shared" si="1267"/>
        <v>43064</v>
      </c>
      <c r="AT8973" s="40">
        <f t="shared" si="1268"/>
        <v>179.74000000000007</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679</v>
      </c>
      <c r="AS8974" s="39">
        <f t="shared" si="1267"/>
        <v>43064</v>
      </c>
      <c r="AT8974" s="40">
        <f t="shared" si="1268"/>
        <v>179.74000000000007</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679</v>
      </c>
      <c r="AS8975" s="39">
        <f t="shared" si="1267"/>
        <v>43064</v>
      </c>
      <c r="AT8975" s="40">
        <f t="shared" si="1268"/>
        <v>179.74000000000007</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679</v>
      </c>
      <c r="AS8976" s="39">
        <f t="shared" si="1267"/>
        <v>43064</v>
      </c>
      <c r="AT8976" s="40">
        <f t="shared" si="1268"/>
        <v>179.74000000000007</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679</v>
      </c>
      <c r="AS8977" s="39">
        <f t="shared" si="1267"/>
        <v>43064</v>
      </c>
      <c r="AT8977" s="40">
        <f t="shared" si="1268"/>
        <v>179.74000000000007</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679</v>
      </c>
      <c r="AS8978" s="39">
        <f t="shared" si="1267"/>
        <v>43064</v>
      </c>
      <c r="AT8978" s="40">
        <f t="shared" si="1268"/>
        <v>179.74000000000007</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679</v>
      </c>
      <c r="AS8979" s="39">
        <f t="shared" si="1267"/>
        <v>43064</v>
      </c>
      <c r="AT8979" s="40">
        <f t="shared" si="1268"/>
        <v>179.74000000000007</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679</v>
      </c>
      <c r="AS8980" s="39">
        <f t="shared" si="1267"/>
        <v>43064</v>
      </c>
      <c r="AT8980" s="40">
        <f t="shared" si="1268"/>
        <v>179.74000000000007</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679</v>
      </c>
      <c r="AS8981" s="39">
        <f t="shared" si="1267"/>
        <v>43064</v>
      </c>
      <c r="AT8981" s="40">
        <f t="shared" si="1268"/>
        <v>179.74000000000007</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679</v>
      </c>
      <c r="AS8982" s="39">
        <f t="shared" si="1267"/>
        <v>43064</v>
      </c>
      <c r="AT8982" s="40">
        <f t="shared" si="1268"/>
        <v>179.74000000000007</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679</v>
      </c>
      <c r="AS8983" s="39">
        <f t="shared" si="1267"/>
        <v>43064</v>
      </c>
      <c r="AT8983" s="40">
        <f t="shared" si="1268"/>
        <v>179.74000000000007</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679</v>
      </c>
      <c r="AS8984" s="39">
        <f t="shared" si="1267"/>
        <v>43064</v>
      </c>
      <c r="AT8984" s="40">
        <f t="shared" si="1268"/>
        <v>179.74000000000007</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679</v>
      </c>
      <c r="AS8985" s="39">
        <f t="shared" si="1267"/>
        <v>43064</v>
      </c>
      <c r="AT8985" s="40">
        <f t="shared" si="1268"/>
        <v>179.74000000000007</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679</v>
      </c>
      <c r="AS8986" s="39">
        <f t="shared" si="1267"/>
        <v>43064</v>
      </c>
      <c r="AT8986" s="40">
        <f t="shared" si="1268"/>
        <v>179.74000000000007</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679</v>
      </c>
      <c r="AS8987" s="39">
        <f t="shared" si="1267"/>
        <v>43064</v>
      </c>
      <c r="AT8987" s="40">
        <f t="shared" si="1268"/>
        <v>179.74000000000007</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679</v>
      </c>
      <c r="AS8988" s="39">
        <f t="shared" si="1267"/>
        <v>43064</v>
      </c>
      <c r="AT8988" s="40">
        <f t="shared" si="1268"/>
        <v>179.74000000000007</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679</v>
      </c>
      <c r="AS8989" s="39">
        <f t="shared" si="1267"/>
        <v>43064</v>
      </c>
      <c r="AT8989" s="40">
        <f t="shared" si="1268"/>
        <v>179.74000000000007</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679</v>
      </c>
      <c r="AS8990" s="39">
        <f t="shared" si="1267"/>
        <v>43064</v>
      </c>
      <c r="AT8990" s="40">
        <f t="shared" si="1268"/>
        <v>179.74000000000007</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679</v>
      </c>
      <c r="AS8991" s="39">
        <f t="shared" si="1267"/>
        <v>43064</v>
      </c>
      <c r="AT8991" s="40">
        <f t="shared" si="1268"/>
        <v>179.74000000000007</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679</v>
      </c>
      <c r="AS8992" s="39">
        <f t="shared" si="1267"/>
        <v>43064</v>
      </c>
      <c r="AT8992" s="40">
        <f t="shared" si="1268"/>
        <v>179.74000000000007</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679</v>
      </c>
      <c r="AS8993" s="39">
        <f t="shared" si="1267"/>
        <v>43064</v>
      </c>
      <c r="AT8993" s="40">
        <f t="shared" si="1268"/>
        <v>179.74000000000007</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679</v>
      </c>
      <c r="AS8994" s="39">
        <f t="shared" si="1267"/>
        <v>43064</v>
      </c>
      <c r="AT8994" s="40">
        <f t="shared" si="1268"/>
        <v>179.74000000000007</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679</v>
      </c>
      <c r="AS8995" s="39">
        <f t="shared" si="1267"/>
        <v>43064</v>
      </c>
      <c r="AT8995" s="40">
        <f t="shared" si="1268"/>
        <v>179.74000000000007</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679</v>
      </c>
      <c r="AS8996" s="39">
        <f t="shared" si="1267"/>
        <v>43064</v>
      </c>
      <c r="AT8996" s="40">
        <f t="shared" si="1268"/>
        <v>179.74000000000007</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679</v>
      </c>
      <c r="AS8997" s="39">
        <f t="shared" si="1267"/>
        <v>43064</v>
      </c>
      <c r="AT8997" s="40">
        <f t="shared" si="1268"/>
        <v>179.74000000000007</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679</v>
      </c>
      <c r="AS8998" s="39">
        <f t="shared" si="1267"/>
        <v>43064</v>
      </c>
      <c r="AT8998" s="40">
        <f t="shared" si="1268"/>
        <v>179.74000000000007</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679</v>
      </c>
      <c r="AS8999" s="39">
        <f t="shared" si="1267"/>
        <v>43064</v>
      </c>
      <c r="AT8999" s="40">
        <f t="shared" si="1268"/>
        <v>179.74000000000007</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679</v>
      </c>
      <c r="AS9000" s="39">
        <f t="shared" si="1267"/>
        <v>43064</v>
      </c>
      <c r="AT9000" s="40">
        <f t="shared" si="1268"/>
        <v>179.74000000000007</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679</v>
      </c>
      <c r="AS9001" s="39">
        <f t="shared" si="1267"/>
        <v>43064</v>
      </c>
      <c r="AT9001" s="40">
        <f t="shared" si="1268"/>
        <v>179.74000000000007</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679</v>
      </c>
      <c r="AS9002" s="39">
        <f t="shared" si="1267"/>
        <v>43064</v>
      </c>
      <c r="AT9002" s="40">
        <f t="shared" si="1268"/>
        <v>179.74000000000007</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679</v>
      </c>
      <c r="AS9003" s="39">
        <f t="shared" si="1267"/>
        <v>43064</v>
      </c>
      <c r="AT9003" s="40">
        <f t="shared" si="1268"/>
        <v>179.74000000000007</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679</v>
      </c>
      <c r="AS9004" s="39">
        <f t="shared" si="1267"/>
        <v>43064</v>
      </c>
      <c r="AT9004" s="40">
        <f t="shared" si="1268"/>
        <v>179.74000000000007</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679</v>
      </c>
      <c r="AS9005" s="39">
        <f t="shared" si="1267"/>
        <v>43064</v>
      </c>
      <c r="AT9005" s="40">
        <f t="shared" si="1268"/>
        <v>179.74000000000007</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679</v>
      </c>
      <c r="AS9006" s="39">
        <f t="shared" si="1267"/>
        <v>43064</v>
      </c>
      <c r="AT9006" s="40">
        <f t="shared" si="1268"/>
        <v>179.74000000000007</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679</v>
      </c>
      <c r="AS9007" s="39">
        <f t="shared" si="1267"/>
        <v>43064</v>
      </c>
      <c r="AT9007" s="40">
        <f t="shared" si="1268"/>
        <v>179.74000000000007</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679</v>
      </c>
      <c r="AS9008" s="39">
        <f t="shared" si="1267"/>
        <v>43064</v>
      </c>
      <c r="AT9008" s="40">
        <f t="shared" si="1268"/>
        <v>179.74000000000007</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679</v>
      </c>
      <c r="AS9009" s="39">
        <f t="shared" si="1267"/>
        <v>43064</v>
      </c>
      <c r="AT9009" s="40">
        <f t="shared" si="1268"/>
        <v>179.74000000000007</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679</v>
      </c>
      <c r="AS9010" s="39">
        <f t="shared" si="1267"/>
        <v>43064</v>
      </c>
      <c r="AT9010" s="40">
        <f t="shared" si="1268"/>
        <v>179.74000000000007</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679</v>
      </c>
      <c r="AS9011" s="39">
        <f t="shared" si="1267"/>
        <v>43064</v>
      </c>
      <c r="AT9011" s="40">
        <f t="shared" si="1268"/>
        <v>179.74000000000007</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679</v>
      </c>
      <c r="AS9012" s="39">
        <f t="shared" si="1267"/>
        <v>43064</v>
      </c>
      <c r="AT9012" s="40">
        <f t="shared" si="1268"/>
        <v>179.74000000000007</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679</v>
      </c>
      <c r="AS9013" s="39">
        <f t="shared" si="1267"/>
        <v>43064</v>
      </c>
      <c r="AT9013" s="40">
        <f t="shared" si="1268"/>
        <v>179.74000000000007</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679</v>
      </c>
      <c r="AS9014" s="39">
        <f t="shared" si="1267"/>
        <v>43064</v>
      </c>
      <c r="AT9014" s="40">
        <f t="shared" si="1268"/>
        <v>179.74000000000007</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679</v>
      </c>
      <c r="AS9015" s="39">
        <f t="shared" si="1267"/>
        <v>43064</v>
      </c>
      <c r="AT9015" s="40">
        <f t="shared" si="1268"/>
        <v>179.74000000000007</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679</v>
      </c>
      <c r="AS9016" s="39">
        <f t="shared" si="1267"/>
        <v>43064</v>
      </c>
      <c r="AT9016" s="40">
        <f t="shared" si="1268"/>
        <v>179.74000000000007</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679</v>
      </c>
      <c r="AS9017" s="39">
        <f t="shared" si="1267"/>
        <v>43064</v>
      </c>
      <c r="AT9017" s="40">
        <f t="shared" si="1268"/>
        <v>179.74000000000007</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679</v>
      </c>
      <c r="AS9018" s="39">
        <f t="shared" si="1267"/>
        <v>43064</v>
      </c>
      <c r="AT9018" s="40">
        <f t="shared" si="1268"/>
        <v>179.74000000000007</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679</v>
      </c>
      <c r="AS9019" s="39">
        <f t="shared" si="1267"/>
        <v>43064</v>
      </c>
      <c r="AT9019" s="40">
        <f t="shared" si="1268"/>
        <v>179.74000000000007</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679</v>
      </c>
      <c r="AS9020" s="39">
        <f t="shared" si="1267"/>
        <v>43064</v>
      </c>
      <c r="AT9020" s="40">
        <f t="shared" si="1268"/>
        <v>179.74000000000007</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679</v>
      </c>
      <c r="AS9021" s="39">
        <f t="shared" si="1267"/>
        <v>43064</v>
      </c>
      <c r="AT9021" s="40">
        <f t="shared" si="1268"/>
        <v>179.74000000000007</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679</v>
      </c>
      <c r="AS9022" s="39">
        <f t="shared" si="1267"/>
        <v>43064</v>
      </c>
      <c r="AT9022" s="40">
        <f t="shared" si="1268"/>
        <v>179.74000000000007</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679</v>
      </c>
      <c r="AS9023" s="39">
        <f t="shared" si="1267"/>
        <v>43064</v>
      </c>
      <c r="AT9023" s="40">
        <f t="shared" si="1268"/>
        <v>179.74000000000007</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679</v>
      </c>
      <c r="AS9024" s="39">
        <f t="shared" si="1267"/>
        <v>43064</v>
      </c>
      <c r="AT9024" s="40">
        <f t="shared" si="1268"/>
        <v>179.74000000000007</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679</v>
      </c>
      <c r="AS9025" s="39">
        <f t="shared" si="1267"/>
        <v>43064</v>
      </c>
      <c r="AT9025" s="40">
        <f t="shared" si="1268"/>
        <v>179.74000000000007</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679</v>
      </c>
      <c r="AS9026" s="39">
        <f t="shared" si="1267"/>
        <v>43064</v>
      </c>
      <c r="AT9026" s="40">
        <f t="shared" si="1268"/>
        <v>179.74000000000007</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679</v>
      </c>
      <c r="AS9027" s="39">
        <f t="shared" si="1267"/>
        <v>43064</v>
      </c>
      <c r="AT9027" s="40">
        <f t="shared" si="1268"/>
        <v>179.74000000000007</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679</v>
      </c>
      <c r="AS9028" s="39">
        <f t="shared" si="1267"/>
        <v>43064</v>
      </c>
      <c r="AT9028" s="40">
        <f t="shared" si="1268"/>
        <v>179.74000000000007</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679</v>
      </c>
      <c r="AS9029" s="39">
        <f t="shared" si="1267"/>
        <v>43064</v>
      </c>
      <c r="AT9029" s="40">
        <f t="shared" si="1268"/>
        <v>179.74000000000007</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679</v>
      </c>
      <c r="AS9030" s="39">
        <f t="shared" si="1267"/>
        <v>43064</v>
      </c>
      <c r="AT9030" s="40">
        <f t="shared" si="1268"/>
        <v>179.74000000000007</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679</v>
      </c>
      <c r="AS9031" s="39">
        <f t="shared" si="1267"/>
        <v>43064</v>
      </c>
      <c r="AT9031" s="40">
        <f t="shared" si="1268"/>
        <v>179.74000000000007</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679</v>
      </c>
      <c r="AS9032" s="39">
        <f t="shared" si="1267"/>
        <v>43064</v>
      </c>
      <c r="AT9032" s="40">
        <f t="shared" si="1268"/>
        <v>179.74000000000007</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679</v>
      </c>
      <c r="AS9033" s="39">
        <f t="shared" si="1267"/>
        <v>43064</v>
      </c>
      <c r="AT9033" s="40">
        <f t="shared" si="1268"/>
        <v>179.74000000000007</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679</v>
      </c>
      <c r="AS9034" s="39">
        <f t="shared" si="1267"/>
        <v>43064</v>
      </c>
      <c r="AT9034" s="40">
        <f t="shared" si="1268"/>
        <v>179.74000000000007</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679</v>
      </c>
      <c r="AS9035" s="39">
        <f t="shared" ref="AS9035:AS9098" si="1276">IF(B9035&gt;2,B9035,AS9034)</f>
        <v>43064</v>
      </c>
      <c r="AT9035" s="40">
        <f t="shared" si="1268"/>
        <v>179.74000000000007</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679</v>
      </c>
      <c r="AS9036" s="39">
        <f t="shared" si="1276"/>
        <v>43064</v>
      </c>
      <c r="AT9036" s="40">
        <f t="shared" ref="AT9036:AT9099" si="1277">AT9035+U9036</f>
        <v>179.74000000000007</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679</v>
      </c>
      <c r="AS9037" s="39">
        <f t="shared" si="1276"/>
        <v>43064</v>
      </c>
      <c r="AT9037" s="40">
        <f t="shared" si="1277"/>
        <v>179.74000000000007</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679</v>
      </c>
      <c r="AS9038" s="39">
        <f t="shared" si="1276"/>
        <v>43064</v>
      </c>
      <c r="AT9038" s="40">
        <f t="shared" si="1277"/>
        <v>179.74000000000007</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679</v>
      </c>
      <c r="AS9039" s="39">
        <f t="shared" si="1276"/>
        <v>43064</v>
      </c>
      <c r="AT9039" s="40">
        <f t="shared" si="1277"/>
        <v>179.74000000000007</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679</v>
      </c>
      <c r="AS9040" s="39">
        <f t="shared" si="1276"/>
        <v>43064</v>
      </c>
      <c r="AT9040" s="40">
        <f t="shared" si="1277"/>
        <v>179.74000000000007</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679</v>
      </c>
      <c r="AS9041" s="39">
        <f t="shared" si="1276"/>
        <v>43064</v>
      </c>
      <c r="AT9041" s="40">
        <f t="shared" si="1277"/>
        <v>179.74000000000007</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679</v>
      </c>
      <c r="AS9042" s="39">
        <f t="shared" si="1276"/>
        <v>43064</v>
      </c>
      <c r="AT9042" s="40">
        <f t="shared" si="1277"/>
        <v>179.74000000000007</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679</v>
      </c>
      <c r="AS9043" s="39">
        <f t="shared" si="1276"/>
        <v>43064</v>
      </c>
      <c r="AT9043" s="40">
        <f t="shared" si="1277"/>
        <v>179.74000000000007</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679</v>
      </c>
      <c r="AS9044" s="39">
        <f t="shared" si="1276"/>
        <v>43064</v>
      </c>
      <c r="AT9044" s="40">
        <f t="shared" si="1277"/>
        <v>179.74000000000007</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679</v>
      </c>
      <c r="AS9045" s="39">
        <f t="shared" si="1276"/>
        <v>43064</v>
      </c>
      <c r="AT9045" s="40">
        <f t="shared" si="1277"/>
        <v>179.74000000000007</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679</v>
      </c>
      <c r="AS9046" s="39">
        <f t="shared" si="1276"/>
        <v>43064</v>
      </c>
      <c r="AT9046" s="40">
        <f t="shared" si="1277"/>
        <v>179.74000000000007</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679</v>
      </c>
      <c r="AS9047" s="39">
        <f t="shared" si="1276"/>
        <v>43064</v>
      </c>
      <c r="AT9047" s="40">
        <f t="shared" si="1277"/>
        <v>179.74000000000007</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679</v>
      </c>
      <c r="AS9048" s="39">
        <f t="shared" si="1276"/>
        <v>43064</v>
      </c>
      <c r="AT9048" s="40">
        <f t="shared" si="1277"/>
        <v>179.74000000000007</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679</v>
      </c>
      <c r="AS9049" s="39">
        <f t="shared" si="1276"/>
        <v>43064</v>
      </c>
      <c r="AT9049" s="40">
        <f t="shared" si="1277"/>
        <v>179.74000000000007</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679</v>
      </c>
      <c r="AS9050" s="39">
        <f t="shared" si="1276"/>
        <v>43064</v>
      </c>
      <c r="AT9050" s="40">
        <f t="shared" si="1277"/>
        <v>179.74000000000007</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679</v>
      </c>
      <c r="AS9051" s="39">
        <f t="shared" si="1276"/>
        <v>43064</v>
      </c>
      <c r="AT9051" s="40">
        <f t="shared" si="1277"/>
        <v>179.74000000000007</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679</v>
      </c>
      <c r="AS9052" s="39">
        <f t="shared" si="1276"/>
        <v>43064</v>
      </c>
      <c r="AT9052" s="40">
        <f t="shared" si="1277"/>
        <v>179.74000000000007</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679</v>
      </c>
      <c r="AS9053" s="39">
        <f t="shared" si="1276"/>
        <v>43064</v>
      </c>
      <c r="AT9053" s="40">
        <f t="shared" si="1277"/>
        <v>179.74000000000007</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679</v>
      </c>
      <c r="AS9054" s="39">
        <f t="shared" si="1276"/>
        <v>43064</v>
      </c>
      <c r="AT9054" s="40">
        <f t="shared" si="1277"/>
        <v>179.74000000000007</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679</v>
      </c>
      <c r="AS9055" s="39">
        <f t="shared" si="1276"/>
        <v>43064</v>
      </c>
      <c r="AT9055" s="40">
        <f t="shared" si="1277"/>
        <v>179.74000000000007</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679</v>
      </c>
      <c r="AS9056" s="39">
        <f t="shared" si="1276"/>
        <v>43064</v>
      </c>
      <c r="AT9056" s="40">
        <f t="shared" si="1277"/>
        <v>179.74000000000007</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679</v>
      </c>
      <c r="AS9057" s="39">
        <f t="shared" si="1276"/>
        <v>43064</v>
      </c>
      <c r="AT9057" s="40">
        <f t="shared" si="1277"/>
        <v>179.74000000000007</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679</v>
      </c>
      <c r="AS9058" s="39">
        <f t="shared" si="1276"/>
        <v>43064</v>
      </c>
      <c r="AT9058" s="40">
        <f t="shared" si="1277"/>
        <v>179.74000000000007</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679</v>
      </c>
      <c r="AS9059" s="39">
        <f t="shared" si="1276"/>
        <v>43064</v>
      </c>
      <c r="AT9059" s="40">
        <f t="shared" si="1277"/>
        <v>179.74000000000007</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679</v>
      </c>
      <c r="AS9060" s="39">
        <f t="shared" si="1276"/>
        <v>43064</v>
      </c>
      <c r="AT9060" s="40">
        <f t="shared" si="1277"/>
        <v>179.74000000000007</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679</v>
      </c>
      <c r="AS9061" s="39">
        <f t="shared" si="1276"/>
        <v>43064</v>
      </c>
      <c r="AT9061" s="40">
        <f t="shared" si="1277"/>
        <v>179.74000000000007</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679</v>
      </c>
      <c r="AS9062" s="39">
        <f t="shared" si="1276"/>
        <v>43064</v>
      </c>
      <c r="AT9062" s="40">
        <f t="shared" si="1277"/>
        <v>179.74000000000007</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679</v>
      </c>
      <c r="AS9063" s="39">
        <f t="shared" si="1276"/>
        <v>43064</v>
      </c>
      <c r="AT9063" s="40">
        <f t="shared" si="1277"/>
        <v>179.74000000000007</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679</v>
      </c>
      <c r="AS9064" s="39">
        <f t="shared" si="1276"/>
        <v>43064</v>
      </c>
      <c r="AT9064" s="40">
        <f t="shared" si="1277"/>
        <v>179.74000000000007</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679</v>
      </c>
      <c r="AS9065" s="39">
        <f t="shared" si="1276"/>
        <v>43064</v>
      </c>
      <c r="AT9065" s="40">
        <f t="shared" si="1277"/>
        <v>179.74000000000007</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679</v>
      </c>
      <c r="AS9066" s="39">
        <f t="shared" si="1276"/>
        <v>43064</v>
      </c>
      <c r="AT9066" s="40">
        <f t="shared" si="1277"/>
        <v>179.74000000000007</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679</v>
      </c>
      <c r="AS9067" s="39">
        <f t="shared" si="1276"/>
        <v>43064</v>
      </c>
      <c r="AT9067" s="40">
        <f t="shared" si="1277"/>
        <v>179.74000000000007</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679</v>
      </c>
      <c r="AS9068" s="39">
        <f t="shared" si="1276"/>
        <v>43064</v>
      </c>
      <c r="AT9068" s="40">
        <f t="shared" si="1277"/>
        <v>179.74000000000007</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679</v>
      </c>
      <c r="AS9069" s="39">
        <f t="shared" si="1276"/>
        <v>43064</v>
      </c>
      <c r="AT9069" s="40">
        <f t="shared" si="1277"/>
        <v>179.74000000000007</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679</v>
      </c>
      <c r="AS9070" s="39">
        <f t="shared" si="1276"/>
        <v>43064</v>
      </c>
      <c r="AT9070" s="40">
        <f t="shared" si="1277"/>
        <v>179.74000000000007</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679</v>
      </c>
      <c r="AS9071" s="39">
        <f t="shared" si="1276"/>
        <v>43064</v>
      </c>
      <c r="AT9071" s="40">
        <f t="shared" si="1277"/>
        <v>179.74000000000007</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679</v>
      </c>
      <c r="AS9072" s="39">
        <f t="shared" si="1276"/>
        <v>43064</v>
      </c>
      <c r="AT9072" s="40">
        <f t="shared" si="1277"/>
        <v>179.74000000000007</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679</v>
      </c>
      <c r="AS9073" s="39">
        <f t="shared" si="1276"/>
        <v>43064</v>
      </c>
      <c r="AT9073" s="40">
        <f t="shared" si="1277"/>
        <v>179.74000000000007</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679</v>
      </c>
      <c r="AS9074" s="39">
        <f t="shared" si="1276"/>
        <v>43064</v>
      </c>
      <c r="AT9074" s="40">
        <f t="shared" si="1277"/>
        <v>179.74000000000007</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679</v>
      </c>
      <c r="AS9075" s="39">
        <f t="shared" si="1276"/>
        <v>43064</v>
      </c>
      <c r="AT9075" s="40">
        <f t="shared" si="1277"/>
        <v>179.74000000000007</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679</v>
      </c>
      <c r="AS9076" s="39">
        <f t="shared" si="1276"/>
        <v>43064</v>
      </c>
      <c r="AT9076" s="40">
        <f t="shared" si="1277"/>
        <v>179.74000000000007</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679</v>
      </c>
      <c r="AS9077" s="39">
        <f t="shared" si="1276"/>
        <v>43064</v>
      </c>
      <c r="AT9077" s="40">
        <f t="shared" si="1277"/>
        <v>179.74000000000007</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679</v>
      </c>
      <c r="AS9078" s="39">
        <f t="shared" si="1276"/>
        <v>43064</v>
      </c>
      <c r="AT9078" s="40">
        <f t="shared" si="1277"/>
        <v>179.74000000000007</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679</v>
      </c>
      <c r="AS9079" s="39">
        <f t="shared" si="1276"/>
        <v>43064</v>
      </c>
      <c r="AT9079" s="40">
        <f t="shared" si="1277"/>
        <v>179.74000000000007</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679</v>
      </c>
      <c r="AS9080" s="39">
        <f t="shared" si="1276"/>
        <v>43064</v>
      </c>
      <c r="AT9080" s="40">
        <f t="shared" si="1277"/>
        <v>179.74000000000007</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679</v>
      </c>
      <c r="AS9081" s="39">
        <f t="shared" si="1276"/>
        <v>43064</v>
      </c>
      <c r="AT9081" s="40">
        <f t="shared" si="1277"/>
        <v>179.74000000000007</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679</v>
      </c>
      <c r="AS9082" s="39">
        <f t="shared" si="1276"/>
        <v>43064</v>
      </c>
      <c r="AT9082" s="40">
        <f t="shared" si="1277"/>
        <v>179.74000000000007</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679</v>
      </c>
      <c r="AS9083" s="39">
        <f t="shared" si="1276"/>
        <v>43064</v>
      </c>
      <c r="AT9083" s="40">
        <f t="shared" si="1277"/>
        <v>179.74000000000007</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679</v>
      </c>
      <c r="AS9084" s="39">
        <f t="shared" si="1276"/>
        <v>43064</v>
      </c>
      <c r="AT9084" s="40">
        <f t="shared" si="1277"/>
        <v>179.74000000000007</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679</v>
      </c>
      <c r="AS9085" s="39">
        <f t="shared" si="1276"/>
        <v>43064</v>
      </c>
      <c r="AT9085" s="40">
        <f t="shared" si="1277"/>
        <v>179.74000000000007</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679</v>
      </c>
      <c r="AS9086" s="39">
        <f t="shared" si="1276"/>
        <v>43064</v>
      </c>
      <c r="AT9086" s="40">
        <f t="shared" si="1277"/>
        <v>179.74000000000007</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679</v>
      </c>
      <c r="AS9087" s="39">
        <f t="shared" si="1276"/>
        <v>43064</v>
      </c>
      <c r="AT9087" s="40">
        <f t="shared" si="1277"/>
        <v>179.74000000000007</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679</v>
      </c>
      <c r="AS9088" s="39">
        <f t="shared" si="1276"/>
        <v>43064</v>
      </c>
      <c r="AT9088" s="40">
        <f t="shared" si="1277"/>
        <v>179.74000000000007</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679</v>
      </c>
      <c r="AS9089" s="39">
        <f t="shared" si="1276"/>
        <v>43064</v>
      </c>
      <c r="AT9089" s="40">
        <f t="shared" si="1277"/>
        <v>179.74000000000007</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679</v>
      </c>
      <c r="AS9090" s="39">
        <f t="shared" si="1276"/>
        <v>43064</v>
      </c>
      <c r="AT9090" s="40">
        <f t="shared" si="1277"/>
        <v>179.74000000000007</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679</v>
      </c>
      <c r="AS9091" s="39">
        <f t="shared" si="1276"/>
        <v>43064</v>
      </c>
      <c r="AT9091" s="40">
        <f t="shared" si="1277"/>
        <v>179.74000000000007</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679</v>
      </c>
      <c r="AS9092" s="39">
        <f t="shared" si="1276"/>
        <v>43064</v>
      </c>
      <c r="AT9092" s="40">
        <f t="shared" si="1277"/>
        <v>179.74000000000007</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679</v>
      </c>
      <c r="AS9093" s="39">
        <f t="shared" si="1276"/>
        <v>43064</v>
      </c>
      <c r="AT9093" s="40">
        <f t="shared" si="1277"/>
        <v>179.74000000000007</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679</v>
      </c>
      <c r="AS9094" s="39">
        <f t="shared" si="1276"/>
        <v>43064</v>
      </c>
      <c r="AT9094" s="40">
        <f t="shared" si="1277"/>
        <v>179.74000000000007</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679</v>
      </c>
      <c r="AS9095" s="39">
        <f t="shared" si="1276"/>
        <v>43064</v>
      </c>
      <c r="AT9095" s="40">
        <f t="shared" si="1277"/>
        <v>179.74000000000007</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679</v>
      </c>
      <c r="AS9096" s="39">
        <f t="shared" si="1276"/>
        <v>43064</v>
      </c>
      <c r="AT9096" s="40">
        <f t="shared" si="1277"/>
        <v>179.74000000000007</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679</v>
      </c>
      <c r="AS9097" s="39">
        <f t="shared" si="1276"/>
        <v>43064</v>
      </c>
      <c r="AT9097" s="40">
        <f t="shared" si="1277"/>
        <v>179.74000000000007</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679</v>
      </c>
      <c r="AS9098" s="39">
        <f t="shared" si="1276"/>
        <v>43064</v>
      </c>
      <c r="AT9098" s="40">
        <f t="shared" si="1277"/>
        <v>179.74000000000007</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679</v>
      </c>
      <c r="AS9099" s="39">
        <f t="shared" ref="AS9099:AS9162" si="1285">IF(B9099&gt;2,B9099,AS9098)</f>
        <v>43064</v>
      </c>
      <c r="AT9099" s="40">
        <f t="shared" si="1277"/>
        <v>179.74000000000007</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679</v>
      </c>
      <c r="AS9100" s="39">
        <f t="shared" si="1285"/>
        <v>43064</v>
      </c>
      <c r="AT9100" s="40">
        <f t="shared" ref="AT9100:AT9163" si="1286">AT9099+U9100</f>
        <v>179.74000000000007</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679</v>
      </c>
      <c r="AS9101" s="39">
        <f t="shared" si="1285"/>
        <v>43064</v>
      </c>
      <c r="AT9101" s="40">
        <f t="shared" si="1286"/>
        <v>179.74000000000007</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679</v>
      </c>
      <c r="AS9102" s="39">
        <f t="shared" si="1285"/>
        <v>43064</v>
      </c>
      <c r="AT9102" s="40">
        <f t="shared" si="1286"/>
        <v>179.74000000000007</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679</v>
      </c>
      <c r="AS9103" s="39">
        <f t="shared" si="1285"/>
        <v>43064</v>
      </c>
      <c r="AT9103" s="40">
        <f t="shared" si="1286"/>
        <v>179.74000000000007</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679</v>
      </c>
      <c r="AS9104" s="39">
        <f t="shared" si="1285"/>
        <v>43064</v>
      </c>
      <c r="AT9104" s="40">
        <f t="shared" si="1286"/>
        <v>179.74000000000007</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679</v>
      </c>
      <c r="AS9105" s="39">
        <f t="shared" si="1285"/>
        <v>43064</v>
      </c>
      <c r="AT9105" s="40">
        <f t="shared" si="1286"/>
        <v>179.74000000000007</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679</v>
      </c>
      <c r="AS9106" s="39">
        <f t="shared" si="1285"/>
        <v>43064</v>
      </c>
      <c r="AT9106" s="40">
        <f t="shared" si="1286"/>
        <v>179.74000000000007</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679</v>
      </c>
      <c r="AS9107" s="39">
        <f t="shared" si="1285"/>
        <v>43064</v>
      </c>
      <c r="AT9107" s="40">
        <f t="shared" si="1286"/>
        <v>179.74000000000007</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679</v>
      </c>
      <c r="AS9108" s="39">
        <f t="shared" si="1285"/>
        <v>43064</v>
      </c>
      <c r="AT9108" s="40">
        <f t="shared" si="1286"/>
        <v>179.74000000000007</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679</v>
      </c>
      <c r="AS9109" s="39">
        <f t="shared" si="1285"/>
        <v>43064</v>
      </c>
      <c r="AT9109" s="40">
        <f t="shared" si="1286"/>
        <v>179.74000000000007</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679</v>
      </c>
      <c r="AS9110" s="39">
        <f t="shared" si="1285"/>
        <v>43064</v>
      </c>
      <c r="AT9110" s="40">
        <f t="shared" si="1286"/>
        <v>179.74000000000007</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679</v>
      </c>
      <c r="AS9111" s="39">
        <f t="shared" si="1285"/>
        <v>43064</v>
      </c>
      <c r="AT9111" s="40">
        <f t="shared" si="1286"/>
        <v>179.74000000000007</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679</v>
      </c>
      <c r="AS9112" s="39">
        <f t="shared" si="1285"/>
        <v>43064</v>
      </c>
      <c r="AT9112" s="40">
        <f t="shared" si="1286"/>
        <v>179.74000000000007</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679</v>
      </c>
      <c r="AS9113" s="39">
        <f t="shared" si="1285"/>
        <v>43064</v>
      </c>
      <c r="AT9113" s="40">
        <f t="shared" si="1286"/>
        <v>179.74000000000007</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679</v>
      </c>
      <c r="AS9114" s="39">
        <f t="shared" si="1285"/>
        <v>43064</v>
      </c>
      <c r="AT9114" s="40">
        <f t="shared" si="1286"/>
        <v>179.74000000000007</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679</v>
      </c>
      <c r="AS9115" s="39">
        <f t="shared" si="1285"/>
        <v>43064</v>
      </c>
      <c r="AT9115" s="40">
        <f t="shared" si="1286"/>
        <v>179.74000000000007</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679</v>
      </c>
      <c r="AS9116" s="39">
        <f t="shared" si="1285"/>
        <v>43064</v>
      </c>
      <c r="AT9116" s="40">
        <f t="shared" si="1286"/>
        <v>179.74000000000007</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679</v>
      </c>
      <c r="AS9117" s="39">
        <f t="shared" si="1285"/>
        <v>43064</v>
      </c>
      <c r="AT9117" s="40">
        <f t="shared" si="1286"/>
        <v>179.74000000000007</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679</v>
      </c>
      <c r="AS9118" s="39">
        <f t="shared" si="1285"/>
        <v>43064</v>
      </c>
      <c r="AT9118" s="40">
        <f t="shared" si="1286"/>
        <v>179.74000000000007</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679</v>
      </c>
      <c r="AS9119" s="39">
        <f t="shared" si="1285"/>
        <v>43064</v>
      </c>
      <c r="AT9119" s="40">
        <f t="shared" si="1286"/>
        <v>179.74000000000007</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679</v>
      </c>
      <c r="AS9120" s="39">
        <f t="shared" si="1285"/>
        <v>43064</v>
      </c>
      <c r="AT9120" s="40">
        <f t="shared" si="1286"/>
        <v>179.74000000000007</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679</v>
      </c>
      <c r="AS9121" s="39">
        <f t="shared" si="1285"/>
        <v>43064</v>
      </c>
      <c r="AT9121" s="40">
        <f t="shared" si="1286"/>
        <v>179.74000000000007</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679</v>
      </c>
      <c r="AS9122" s="39">
        <f t="shared" si="1285"/>
        <v>43064</v>
      </c>
      <c r="AT9122" s="40">
        <f t="shared" si="1286"/>
        <v>179.74000000000007</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679</v>
      </c>
      <c r="AS9123" s="39">
        <f t="shared" si="1285"/>
        <v>43064</v>
      </c>
      <c r="AT9123" s="40">
        <f t="shared" si="1286"/>
        <v>179.74000000000007</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679</v>
      </c>
      <c r="AS9124" s="39">
        <f t="shared" si="1285"/>
        <v>43064</v>
      </c>
      <c r="AT9124" s="40">
        <f t="shared" si="1286"/>
        <v>179.74000000000007</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679</v>
      </c>
      <c r="AS9125" s="39">
        <f t="shared" si="1285"/>
        <v>43064</v>
      </c>
      <c r="AT9125" s="40">
        <f t="shared" si="1286"/>
        <v>179.74000000000007</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679</v>
      </c>
      <c r="AS9126" s="39">
        <f t="shared" si="1285"/>
        <v>43064</v>
      </c>
      <c r="AT9126" s="40">
        <f t="shared" si="1286"/>
        <v>179.74000000000007</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679</v>
      </c>
      <c r="AS9127" s="39">
        <f t="shared" si="1285"/>
        <v>43064</v>
      </c>
      <c r="AT9127" s="40">
        <f t="shared" si="1286"/>
        <v>179.74000000000007</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679</v>
      </c>
      <c r="AS9128" s="39">
        <f t="shared" si="1285"/>
        <v>43064</v>
      </c>
      <c r="AT9128" s="40">
        <f t="shared" si="1286"/>
        <v>179.74000000000007</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679</v>
      </c>
      <c r="AS9129" s="39">
        <f t="shared" si="1285"/>
        <v>43064</v>
      </c>
      <c r="AT9129" s="40">
        <f t="shared" si="1286"/>
        <v>179.74000000000007</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679</v>
      </c>
      <c r="AS9130" s="39">
        <f t="shared" si="1285"/>
        <v>43064</v>
      </c>
      <c r="AT9130" s="40">
        <f t="shared" si="1286"/>
        <v>179.74000000000007</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679</v>
      </c>
      <c r="AS9131" s="39">
        <f t="shared" si="1285"/>
        <v>43064</v>
      </c>
      <c r="AT9131" s="40">
        <f t="shared" si="1286"/>
        <v>179.74000000000007</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679</v>
      </c>
      <c r="AS9132" s="39">
        <f t="shared" si="1285"/>
        <v>43064</v>
      </c>
      <c r="AT9132" s="40">
        <f t="shared" si="1286"/>
        <v>179.74000000000007</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679</v>
      </c>
      <c r="AS9133" s="39">
        <f t="shared" si="1285"/>
        <v>43064</v>
      </c>
      <c r="AT9133" s="40">
        <f t="shared" si="1286"/>
        <v>179.74000000000007</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679</v>
      </c>
      <c r="AS9134" s="39">
        <f t="shared" si="1285"/>
        <v>43064</v>
      </c>
      <c r="AT9134" s="40">
        <f t="shared" si="1286"/>
        <v>179.74000000000007</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679</v>
      </c>
      <c r="AS9135" s="39">
        <f t="shared" si="1285"/>
        <v>43064</v>
      </c>
      <c r="AT9135" s="40">
        <f t="shared" si="1286"/>
        <v>179.74000000000007</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679</v>
      </c>
      <c r="AS9136" s="39">
        <f t="shared" si="1285"/>
        <v>43064</v>
      </c>
      <c r="AT9136" s="40">
        <f t="shared" si="1286"/>
        <v>179.74000000000007</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679</v>
      </c>
      <c r="AS9137" s="39">
        <f t="shared" si="1285"/>
        <v>43064</v>
      </c>
      <c r="AT9137" s="40">
        <f t="shared" si="1286"/>
        <v>179.74000000000007</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679</v>
      </c>
      <c r="AS9138" s="39">
        <f t="shared" si="1285"/>
        <v>43064</v>
      </c>
      <c r="AT9138" s="40">
        <f t="shared" si="1286"/>
        <v>179.74000000000007</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679</v>
      </c>
      <c r="AS9139" s="39">
        <f t="shared" si="1285"/>
        <v>43064</v>
      </c>
      <c r="AT9139" s="40">
        <f t="shared" si="1286"/>
        <v>179.74000000000007</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679</v>
      </c>
      <c r="AS9140" s="39">
        <f t="shared" si="1285"/>
        <v>43064</v>
      </c>
      <c r="AT9140" s="40">
        <f t="shared" si="1286"/>
        <v>179.74000000000007</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679</v>
      </c>
      <c r="AS9141" s="39">
        <f t="shared" si="1285"/>
        <v>43064</v>
      </c>
      <c r="AT9141" s="40">
        <f t="shared" si="1286"/>
        <v>179.74000000000007</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679</v>
      </c>
      <c r="AS9142" s="39">
        <f t="shared" si="1285"/>
        <v>43064</v>
      </c>
      <c r="AT9142" s="40">
        <f t="shared" si="1286"/>
        <v>179.74000000000007</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679</v>
      </c>
      <c r="AS9143" s="39">
        <f t="shared" si="1285"/>
        <v>43064</v>
      </c>
      <c r="AT9143" s="40">
        <f t="shared" si="1286"/>
        <v>179.74000000000007</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679</v>
      </c>
      <c r="AS9144" s="39">
        <f t="shared" si="1285"/>
        <v>43064</v>
      </c>
      <c r="AT9144" s="40">
        <f t="shared" si="1286"/>
        <v>179.74000000000007</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679</v>
      </c>
      <c r="AS9145" s="39">
        <f t="shared" si="1285"/>
        <v>43064</v>
      </c>
      <c r="AT9145" s="40">
        <f t="shared" si="1286"/>
        <v>179.74000000000007</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679</v>
      </c>
      <c r="AS9146" s="39">
        <f t="shared" si="1285"/>
        <v>43064</v>
      </c>
      <c r="AT9146" s="40">
        <f t="shared" si="1286"/>
        <v>179.74000000000007</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679</v>
      </c>
      <c r="AS9147" s="39">
        <f t="shared" si="1285"/>
        <v>43064</v>
      </c>
      <c r="AT9147" s="40">
        <f t="shared" si="1286"/>
        <v>179.74000000000007</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679</v>
      </c>
      <c r="AS9148" s="39">
        <f t="shared" si="1285"/>
        <v>43064</v>
      </c>
      <c r="AT9148" s="40">
        <f t="shared" si="1286"/>
        <v>179.74000000000007</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679</v>
      </c>
      <c r="AS9149" s="39">
        <f t="shared" si="1285"/>
        <v>43064</v>
      </c>
      <c r="AT9149" s="40">
        <f t="shared" si="1286"/>
        <v>179.74000000000007</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679</v>
      </c>
      <c r="AS9150" s="39">
        <f t="shared" si="1285"/>
        <v>43064</v>
      </c>
      <c r="AT9150" s="40">
        <f t="shared" si="1286"/>
        <v>179.74000000000007</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679</v>
      </c>
      <c r="AS9151" s="39">
        <f t="shared" si="1285"/>
        <v>43064</v>
      </c>
      <c r="AT9151" s="40">
        <f t="shared" si="1286"/>
        <v>179.74000000000007</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679</v>
      </c>
      <c r="AS9152" s="39">
        <f t="shared" si="1285"/>
        <v>43064</v>
      </c>
      <c r="AT9152" s="40">
        <f t="shared" si="1286"/>
        <v>179.74000000000007</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679</v>
      </c>
      <c r="AS9153" s="39">
        <f t="shared" si="1285"/>
        <v>43064</v>
      </c>
      <c r="AT9153" s="40">
        <f t="shared" si="1286"/>
        <v>179.74000000000007</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679</v>
      </c>
      <c r="AS9154" s="39">
        <f t="shared" si="1285"/>
        <v>43064</v>
      </c>
      <c r="AT9154" s="40">
        <f t="shared" si="1286"/>
        <v>179.74000000000007</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679</v>
      </c>
      <c r="AS9155" s="39">
        <f t="shared" si="1285"/>
        <v>43064</v>
      </c>
      <c r="AT9155" s="40">
        <f t="shared" si="1286"/>
        <v>179.74000000000007</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679</v>
      </c>
      <c r="AS9156" s="39">
        <f t="shared" si="1285"/>
        <v>43064</v>
      </c>
      <c r="AT9156" s="40">
        <f t="shared" si="1286"/>
        <v>179.74000000000007</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679</v>
      </c>
      <c r="AS9157" s="39">
        <f t="shared" si="1285"/>
        <v>43064</v>
      </c>
      <c r="AT9157" s="40">
        <f t="shared" si="1286"/>
        <v>179.74000000000007</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679</v>
      </c>
      <c r="AS9158" s="39">
        <f t="shared" si="1285"/>
        <v>43064</v>
      </c>
      <c r="AT9158" s="40">
        <f t="shared" si="1286"/>
        <v>179.74000000000007</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679</v>
      </c>
      <c r="AS9159" s="39">
        <f t="shared" si="1285"/>
        <v>43064</v>
      </c>
      <c r="AT9159" s="40">
        <f t="shared" si="1286"/>
        <v>179.74000000000007</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679</v>
      </c>
      <c r="AS9160" s="39">
        <f t="shared" si="1285"/>
        <v>43064</v>
      </c>
      <c r="AT9160" s="40">
        <f t="shared" si="1286"/>
        <v>179.74000000000007</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679</v>
      </c>
      <c r="AS9161" s="39">
        <f t="shared" si="1285"/>
        <v>43064</v>
      </c>
      <c r="AT9161" s="40">
        <f t="shared" si="1286"/>
        <v>179.74000000000007</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679</v>
      </c>
      <c r="AS9162" s="39">
        <f t="shared" si="1285"/>
        <v>43064</v>
      </c>
      <c r="AT9162" s="40">
        <f t="shared" si="1286"/>
        <v>179.74000000000007</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679</v>
      </c>
      <c r="AS9163" s="39">
        <f t="shared" ref="AS9163:AS9226" si="1294">IF(B9163&gt;2,B9163,AS9162)</f>
        <v>43064</v>
      </c>
      <c r="AT9163" s="40">
        <f t="shared" si="1286"/>
        <v>179.74000000000007</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679</v>
      </c>
      <c r="AS9164" s="39">
        <f t="shared" si="1294"/>
        <v>43064</v>
      </c>
      <c r="AT9164" s="40">
        <f t="shared" ref="AT9164:AT9227" si="1295">AT9163+U9164</f>
        <v>179.74000000000007</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679</v>
      </c>
      <c r="AS9165" s="39">
        <f t="shared" si="1294"/>
        <v>43064</v>
      </c>
      <c r="AT9165" s="40">
        <f t="shared" si="1295"/>
        <v>179.74000000000007</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679</v>
      </c>
      <c r="AS9166" s="39">
        <f t="shared" si="1294"/>
        <v>43064</v>
      </c>
      <c r="AT9166" s="40">
        <f t="shared" si="1295"/>
        <v>179.74000000000007</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679</v>
      </c>
      <c r="AS9167" s="39">
        <f t="shared" si="1294"/>
        <v>43064</v>
      </c>
      <c r="AT9167" s="40">
        <f t="shared" si="1295"/>
        <v>179.74000000000007</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679</v>
      </c>
      <c r="AS9168" s="39">
        <f t="shared" si="1294"/>
        <v>43064</v>
      </c>
      <c r="AT9168" s="40">
        <f t="shared" si="1295"/>
        <v>179.74000000000007</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679</v>
      </c>
      <c r="AS9169" s="39">
        <f t="shared" si="1294"/>
        <v>43064</v>
      </c>
      <c r="AT9169" s="40">
        <f t="shared" si="1295"/>
        <v>179.74000000000007</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679</v>
      </c>
      <c r="AS9170" s="39">
        <f t="shared" si="1294"/>
        <v>43064</v>
      </c>
      <c r="AT9170" s="40">
        <f t="shared" si="1295"/>
        <v>179.74000000000007</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679</v>
      </c>
      <c r="AS9171" s="39">
        <f t="shared" si="1294"/>
        <v>43064</v>
      </c>
      <c r="AT9171" s="40">
        <f t="shared" si="1295"/>
        <v>179.74000000000007</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679</v>
      </c>
      <c r="AS9172" s="39">
        <f t="shared" si="1294"/>
        <v>43064</v>
      </c>
      <c r="AT9172" s="40">
        <f t="shared" si="1295"/>
        <v>179.74000000000007</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679</v>
      </c>
      <c r="AS9173" s="39">
        <f t="shared" si="1294"/>
        <v>43064</v>
      </c>
      <c r="AT9173" s="40">
        <f t="shared" si="1295"/>
        <v>179.74000000000007</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679</v>
      </c>
      <c r="AS9174" s="39">
        <f t="shared" si="1294"/>
        <v>43064</v>
      </c>
      <c r="AT9174" s="40">
        <f t="shared" si="1295"/>
        <v>179.74000000000007</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679</v>
      </c>
      <c r="AS9175" s="39">
        <f t="shared" si="1294"/>
        <v>43064</v>
      </c>
      <c r="AT9175" s="40">
        <f t="shared" si="1295"/>
        <v>179.74000000000007</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679</v>
      </c>
      <c r="AS9176" s="39">
        <f t="shared" si="1294"/>
        <v>43064</v>
      </c>
      <c r="AT9176" s="40">
        <f t="shared" si="1295"/>
        <v>179.74000000000007</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679</v>
      </c>
      <c r="AS9177" s="39">
        <f t="shared" si="1294"/>
        <v>43064</v>
      </c>
      <c r="AT9177" s="40">
        <f t="shared" si="1295"/>
        <v>179.74000000000007</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679</v>
      </c>
      <c r="AS9178" s="39">
        <f t="shared" si="1294"/>
        <v>43064</v>
      </c>
      <c r="AT9178" s="40">
        <f t="shared" si="1295"/>
        <v>179.74000000000007</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679</v>
      </c>
      <c r="AS9179" s="39">
        <f t="shared" si="1294"/>
        <v>43064</v>
      </c>
      <c r="AT9179" s="40">
        <f t="shared" si="1295"/>
        <v>179.74000000000007</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679</v>
      </c>
      <c r="AS9180" s="39">
        <f t="shared" si="1294"/>
        <v>43064</v>
      </c>
      <c r="AT9180" s="40">
        <f t="shared" si="1295"/>
        <v>179.74000000000007</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679</v>
      </c>
      <c r="AS9181" s="39">
        <f t="shared" si="1294"/>
        <v>43064</v>
      </c>
      <c r="AT9181" s="40">
        <f t="shared" si="1295"/>
        <v>179.74000000000007</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679</v>
      </c>
      <c r="AS9182" s="39">
        <f t="shared" si="1294"/>
        <v>43064</v>
      </c>
      <c r="AT9182" s="40">
        <f t="shared" si="1295"/>
        <v>179.74000000000007</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679</v>
      </c>
      <c r="AS9183" s="39">
        <f t="shared" si="1294"/>
        <v>43064</v>
      </c>
      <c r="AT9183" s="40">
        <f t="shared" si="1295"/>
        <v>179.74000000000007</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679</v>
      </c>
      <c r="AS9184" s="39">
        <f t="shared" si="1294"/>
        <v>43064</v>
      </c>
      <c r="AT9184" s="40">
        <f t="shared" si="1295"/>
        <v>179.74000000000007</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679</v>
      </c>
      <c r="AS9185" s="39">
        <f t="shared" si="1294"/>
        <v>43064</v>
      </c>
      <c r="AT9185" s="40">
        <f t="shared" si="1295"/>
        <v>179.74000000000007</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679</v>
      </c>
      <c r="AS9186" s="39">
        <f t="shared" si="1294"/>
        <v>43064</v>
      </c>
      <c r="AT9186" s="40">
        <f t="shared" si="1295"/>
        <v>179.74000000000007</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679</v>
      </c>
      <c r="AS9187" s="39">
        <f t="shared" si="1294"/>
        <v>43064</v>
      </c>
      <c r="AT9187" s="40">
        <f t="shared" si="1295"/>
        <v>179.74000000000007</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679</v>
      </c>
      <c r="AS9188" s="39">
        <f t="shared" si="1294"/>
        <v>43064</v>
      </c>
      <c r="AT9188" s="40">
        <f t="shared" si="1295"/>
        <v>179.74000000000007</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679</v>
      </c>
      <c r="AS9189" s="39">
        <f t="shared" si="1294"/>
        <v>43064</v>
      </c>
      <c r="AT9189" s="40">
        <f t="shared" si="1295"/>
        <v>179.74000000000007</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679</v>
      </c>
      <c r="AS9190" s="39">
        <f t="shared" si="1294"/>
        <v>43064</v>
      </c>
      <c r="AT9190" s="40">
        <f t="shared" si="1295"/>
        <v>179.74000000000007</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679</v>
      </c>
      <c r="AS9191" s="39">
        <f t="shared" si="1294"/>
        <v>43064</v>
      </c>
      <c r="AT9191" s="40">
        <f t="shared" si="1295"/>
        <v>179.74000000000007</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679</v>
      </c>
      <c r="AS9192" s="39">
        <f t="shared" si="1294"/>
        <v>43064</v>
      </c>
      <c r="AT9192" s="40">
        <f t="shared" si="1295"/>
        <v>179.74000000000007</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679</v>
      </c>
      <c r="AS9193" s="39">
        <f t="shared" si="1294"/>
        <v>43064</v>
      </c>
      <c r="AT9193" s="40">
        <f t="shared" si="1295"/>
        <v>179.74000000000007</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679</v>
      </c>
      <c r="AS9194" s="39">
        <f t="shared" si="1294"/>
        <v>43064</v>
      </c>
      <c r="AT9194" s="40">
        <f t="shared" si="1295"/>
        <v>179.74000000000007</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679</v>
      </c>
      <c r="AS9195" s="39">
        <f t="shared" si="1294"/>
        <v>43064</v>
      </c>
      <c r="AT9195" s="40">
        <f t="shared" si="1295"/>
        <v>179.74000000000007</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679</v>
      </c>
      <c r="AS9196" s="39">
        <f t="shared" si="1294"/>
        <v>43064</v>
      </c>
      <c r="AT9196" s="40">
        <f t="shared" si="1295"/>
        <v>179.74000000000007</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679</v>
      </c>
      <c r="AS9197" s="39">
        <f t="shared" si="1294"/>
        <v>43064</v>
      </c>
      <c r="AT9197" s="40">
        <f t="shared" si="1295"/>
        <v>179.74000000000007</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679</v>
      </c>
      <c r="AS9198" s="39">
        <f t="shared" si="1294"/>
        <v>43064</v>
      </c>
      <c r="AT9198" s="40">
        <f t="shared" si="1295"/>
        <v>179.74000000000007</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679</v>
      </c>
      <c r="AS9199" s="39">
        <f t="shared" si="1294"/>
        <v>43064</v>
      </c>
      <c r="AT9199" s="40">
        <f t="shared" si="1295"/>
        <v>179.74000000000007</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679</v>
      </c>
      <c r="AS9200" s="39">
        <f t="shared" si="1294"/>
        <v>43064</v>
      </c>
      <c r="AT9200" s="40">
        <f t="shared" si="1295"/>
        <v>179.74000000000007</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679</v>
      </c>
      <c r="AS9201" s="39">
        <f t="shared" si="1294"/>
        <v>43064</v>
      </c>
      <c r="AT9201" s="40">
        <f t="shared" si="1295"/>
        <v>179.74000000000007</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679</v>
      </c>
      <c r="AS9202" s="39">
        <f t="shared" si="1294"/>
        <v>43064</v>
      </c>
      <c r="AT9202" s="40">
        <f t="shared" si="1295"/>
        <v>179.74000000000007</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679</v>
      </c>
      <c r="AS9203" s="39">
        <f t="shared" si="1294"/>
        <v>43064</v>
      </c>
      <c r="AT9203" s="40">
        <f t="shared" si="1295"/>
        <v>179.74000000000007</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679</v>
      </c>
      <c r="AS9204" s="39">
        <f t="shared" si="1294"/>
        <v>43064</v>
      </c>
      <c r="AT9204" s="40">
        <f t="shared" si="1295"/>
        <v>179.74000000000007</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679</v>
      </c>
      <c r="AS9205" s="39">
        <f t="shared" si="1294"/>
        <v>43064</v>
      </c>
      <c r="AT9205" s="40">
        <f t="shared" si="1295"/>
        <v>179.74000000000007</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679</v>
      </c>
      <c r="AS9206" s="39">
        <f t="shared" si="1294"/>
        <v>43064</v>
      </c>
      <c r="AT9206" s="40">
        <f t="shared" si="1295"/>
        <v>179.74000000000007</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679</v>
      </c>
      <c r="AS9207" s="39">
        <f t="shared" si="1294"/>
        <v>43064</v>
      </c>
      <c r="AT9207" s="40">
        <f t="shared" si="1295"/>
        <v>179.74000000000007</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679</v>
      </c>
      <c r="AS9208" s="39">
        <f t="shared" si="1294"/>
        <v>43064</v>
      </c>
      <c r="AT9208" s="40">
        <f t="shared" si="1295"/>
        <v>179.74000000000007</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679</v>
      </c>
      <c r="AS9209" s="39">
        <f t="shared" si="1294"/>
        <v>43064</v>
      </c>
      <c r="AT9209" s="40">
        <f t="shared" si="1295"/>
        <v>179.74000000000007</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679</v>
      </c>
      <c r="AS9210" s="39">
        <f t="shared" si="1294"/>
        <v>43064</v>
      </c>
      <c r="AT9210" s="40">
        <f t="shared" si="1295"/>
        <v>179.74000000000007</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679</v>
      </c>
      <c r="AS9211" s="39">
        <f t="shared" si="1294"/>
        <v>43064</v>
      </c>
      <c r="AT9211" s="40">
        <f t="shared" si="1295"/>
        <v>179.74000000000007</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679</v>
      </c>
      <c r="AS9212" s="39">
        <f t="shared" si="1294"/>
        <v>43064</v>
      </c>
      <c r="AT9212" s="40">
        <f t="shared" si="1295"/>
        <v>179.74000000000007</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679</v>
      </c>
      <c r="AS9213" s="39">
        <f t="shared" si="1294"/>
        <v>43064</v>
      </c>
      <c r="AT9213" s="40">
        <f t="shared" si="1295"/>
        <v>179.74000000000007</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679</v>
      </c>
      <c r="AS9214" s="39">
        <f t="shared" si="1294"/>
        <v>43064</v>
      </c>
      <c r="AT9214" s="40">
        <f t="shared" si="1295"/>
        <v>179.74000000000007</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679</v>
      </c>
      <c r="AS9215" s="39">
        <f t="shared" si="1294"/>
        <v>43064</v>
      </c>
      <c r="AT9215" s="40">
        <f t="shared" si="1295"/>
        <v>179.74000000000007</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679</v>
      </c>
      <c r="AS9216" s="39">
        <f t="shared" si="1294"/>
        <v>43064</v>
      </c>
      <c r="AT9216" s="40">
        <f t="shared" si="1295"/>
        <v>179.74000000000007</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679</v>
      </c>
      <c r="AS9217" s="39">
        <f t="shared" si="1294"/>
        <v>43064</v>
      </c>
      <c r="AT9217" s="40">
        <f t="shared" si="1295"/>
        <v>179.74000000000007</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679</v>
      </c>
      <c r="AS9218" s="39">
        <f t="shared" si="1294"/>
        <v>43064</v>
      </c>
      <c r="AT9218" s="40">
        <f t="shared" si="1295"/>
        <v>179.74000000000007</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679</v>
      </c>
      <c r="AS9219" s="39">
        <f t="shared" si="1294"/>
        <v>43064</v>
      </c>
      <c r="AT9219" s="40">
        <f t="shared" si="1295"/>
        <v>179.74000000000007</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679</v>
      </c>
      <c r="AS9220" s="39">
        <f t="shared" si="1294"/>
        <v>43064</v>
      </c>
      <c r="AT9220" s="40">
        <f t="shared" si="1295"/>
        <v>179.74000000000007</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679</v>
      </c>
      <c r="AS9221" s="39">
        <f t="shared" si="1294"/>
        <v>43064</v>
      </c>
      <c r="AT9221" s="40">
        <f t="shared" si="1295"/>
        <v>179.74000000000007</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679</v>
      </c>
      <c r="AS9222" s="39">
        <f t="shared" si="1294"/>
        <v>43064</v>
      </c>
      <c r="AT9222" s="40">
        <f t="shared" si="1295"/>
        <v>179.74000000000007</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679</v>
      </c>
      <c r="AS9223" s="39">
        <f t="shared" si="1294"/>
        <v>43064</v>
      </c>
      <c r="AT9223" s="40">
        <f t="shared" si="1295"/>
        <v>179.74000000000007</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679</v>
      </c>
      <c r="AS9224" s="39">
        <f t="shared" si="1294"/>
        <v>43064</v>
      </c>
      <c r="AT9224" s="40">
        <f t="shared" si="1295"/>
        <v>179.74000000000007</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679</v>
      </c>
      <c r="AS9225" s="39">
        <f t="shared" si="1294"/>
        <v>43064</v>
      </c>
      <c r="AT9225" s="40">
        <f t="shared" si="1295"/>
        <v>179.74000000000007</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679</v>
      </c>
      <c r="AS9226" s="39">
        <f t="shared" si="1294"/>
        <v>43064</v>
      </c>
      <c r="AT9226" s="40">
        <f t="shared" si="1295"/>
        <v>179.74000000000007</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679</v>
      </c>
      <c r="AS9227" s="39">
        <f t="shared" ref="AS9227:AS9290" si="1303">IF(B9227&gt;2,B9227,AS9226)</f>
        <v>43064</v>
      </c>
      <c r="AT9227" s="40">
        <f t="shared" si="1295"/>
        <v>179.74000000000007</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679</v>
      </c>
      <c r="AS9228" s="39">
        <f t="shared" si="1303"/>
        <v>43064</v>
      </c>
      <c r="AT9228" s="40">
        <f t="shared" ref="AT9228:AT9291" si="1304">AT9227+U9228</f>
        <v>179.74000000000007</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679</v>
      </c>
      <c r="AS9229" s="39">
        <f t="shared" si="1303"/>
        <v>43064</v>
      </c>
      <c r="AT9229" s="40">
        <f t="shared" si="1304"/>
        <v>179.74000000000007</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679</v>
      </c>
      <c r="AS9230" s="39">
        <f t="shared" si="1303"/>
        <v>43064</v>
      </c>
      <c r="AT9230" s="40">
        <f t="shared" si="1304"/>
        <v>179.74000000000007</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679</v>
      </c>
      <c r="AS9231" s="39">
        <f t="shared" si="1303"/>
        <v>43064</v>
      </c>
      <c r="AT9231" s="40">
        <f t="shared" si="1304"/>
        <v>179.74000000000007</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679</v>
      </c>
      <c r="AS9232" s="39">
        <f t="shared" si="1303"/>
        <v>43064</v>
      </c>
      <c r="AT9232" s="40">
        <f t="shared" si="1304"/>
        <v>179.74000000000007</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679</v>
      </c>
      <c r="AS9233" s="39">
        <f t="shared" si="1303"/>
        <v>43064</v>
      </c>
      <c r="AT9233" s="40">
        <f t="shared" si="1304"/>
        <v>179.74000000000007</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679</v>
      </c>
      <c r="AS9234" s="39">
        <f t="shared" si="1303"/>
        <v>43064</v>
      </c>
      <c r="AT9234" s="40">
        <f t="shared" si="1304"/>
        <v>179.74000000000007</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679</v>
      </c>
      <c r="AS9235" s="39">
        <f t="shared" si="1303"/>
        <v>43064</v>
      </c>
      <c r="AT9235" s="40">
        <f t="shared" si="1304"/>
        <v>179.74000000000007</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679</v>
      </c>
      <c r="AS9236" s="39">
        <f t="shared" si="1303"/>
        <v>43064</v>
      </c>
      <c r="AT9236" s="40">
        <f t="shared" si="1304"/>
        <v>179.74000000000007</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679</v>
      </c>
      <c r="AS9237" s="39">
        <f t="shared" si="1303"/>
        <v>43064</v>
      </c>
      <c r="AT9237" s="40">
        <f t="shared" si="1304"/>
        <v>179.74000000000007</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679</v>
      </c>
      <c r="AS9238" s="39">
        <f t="shared" si="1303"/>
        <v>43064</v>
      </c>
      <c r="AT9238" s="40">
        <f t="shared" si="1304"/>
        <v>179.74000000000007</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679</v>
      </c>
      <c r="AS9239" s="39">
        <f t="shared" si="1303"/>
        <v>43064</v>
      </c>
      <c r="AT9239" s="40">
        <f t="shared" si="1304"/>
        <v>179.74000000000007</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679</v>
      </c>
      <c r="AS9240" s="39">
        <f t="shared" si="1303"/>
        <v>43064</v>
      </c>
      <c r="AT9240" s="40">
        <f t="shared" si="1304"/>
        <v>179.74000000000007</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679</v>
      </c>
      <c r="AS9241" s="39">
        <f t="shared" si="1303"/>
        <v>43064</v>
      </c>
      <c r="AT9241" s="40">
        <f t="shared" si="1304"/>
        <v>179.74000000000007</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679</v>
      </c>
      <c r="AS9242" s="39">
        <f t="shared" si="1303"/>
        <v>43064</v>
      </c>
      <c r="AT9242" s="40">
        <f t="shared" si="1304"/>
        <v>179.74000000000007</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679</v>
      </c>
      <c r="AS9243" s="39">
        <f t="shared" si="1303"/>
        <v>43064</v>
      </c>
      <c r="AT9243" s="40">
        <f t="shared" si="1304"/>
        <v>179.74000000000007</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679</v>
      </c>
      <c r="AS9244" s="39">
        <f t="shared" si="1303"/>
        <v>43064</v>
      </c>
      <c r="AT9244" s="40">
        <f t="shared" si="1304"/>
        <v>179.74000000000007</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679</v>
      </c>
      <c r="AS9245" s="39">
        <f t="shared" si="1303"/>
        <v>43064</v>
      </c>
      <c r="AT9245" s="40">
        <f t="shared" si="1304"/>
        <v>179.74000000000007</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679</v>
      </c>
      <c r="AS9246" s="39">
        <f t="shared" si="1303"/>
        <v>43064</v>
      </c>
      <c r="AT9246" s="40">
        <f t="shared" si="1304"/>
        <v>179.74000000000007</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679</v>
      </c>
      <c r="AS9247" s="39">
        <f t="shared" si="1303"/>
        <v>43064</v>
      </c>
      <c r="AT9247" s="40">
        <f t="shared" si="1304"/>
        <v>179.74000000000007</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679</v>
      </c>
      <c r="AS9248" s="39">
        <f t="shared" si="1303"/>
        <v>43064</v>
      </c>
      <c r="AT9248" s="40">
        <f t="shared" si="1304"/>
        <v>179.74000000000007</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679</v>
      </c>
      <c r="AS9249" s="39">
        <f t="shared" si="1303"/>
        <v>43064</v>
      </c>
      <c r="AT9249" s="40">
        <f t="shared" si="1304"/>
        <v>179.74000000000007</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679</v>
      </c>
      <c r="AS9250" s="39">
        <f t="shared" si="1303"/>
        <v>43064</v>
      </c>
      <c r="AT9250" s="40">
        <f t="shared" si="1304"/>
        <v>179.74000000000007</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679</v>
      </c>
      <c r="AS9251" s="39">
        <f t="shared" si="1303"/>
        <v>43064</v>
      </c>
      <c r="AT9251" s="40">
        <f t="shared" si="1304"/>
        <v>179.74000000000007</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679</v>
      </c>
      <c r="AS9252" s="39">
        <f t="shared" si="1303"/>
        <v>43064</v>
      </c>
      <c r="AT9252" s="40">
        <f t="shared" si="1304"/>
        <v>179.74000000000007</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679</v>
      </c>
      <c r="AS9253" s="39">
        <f t="shared" si="1303"/>
        <v>43064</v>
      </c>
      <c r="AT9253" s="40">
        <f t="shared" si="1304"/>
        <v>179.74000000000007</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679</v>
      </c>
      <c r="AS9254" s="39">
        <f t="shared" si="1303"/>
        <v>43064</v>
      </c>
      <c r="AT9254" s="40">
        <f t="shared" si="1304"/>
        <v>179.74000000000007</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679</v>
      </c>
      <c r="AS9255" s="39">
        <f t="shared" si="1303"/>
        <v>43064</v>
      </c>
      <c r="AT9255" s="40">
        <f t="shared" si="1304"/>
        <v>179.74000000000007</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679</v>
      </c>
      <c r="AS9256" s="39">
        <f t="shared" si="1303"/>
        <v>43064</v>
      </c>
      <c r="AT9256" s="40">
        <f t="shared" si="1304"/>
        <v>179.74000000000007</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679</v>
      </c>
      <c r="AS9257" s="39">
        <f t="shared" si="1303"/>
        <v>43064</v>
      </c>
      <c r="AT9257" s="40">
        <f t="shared" si="1304"/>
        <v>179.74000000000007</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679</v>
      </c>
      <c r="AS9258" s="39">
        <f t="shared" si="1303"/>
        <v>43064</v>
      </c>
      <c r="AT9258" s="40">
        <f t="shared" si="1304"/>
        <v>179.74000000000007</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679</v>
      </c>
      <c r="AS9259" s="39">
        <f t="shared" si="1303"/>
        <v>43064</v>
      </c>
      <c r="AT9259" s="40">
        <f t="shared" si="1304"/>
        <v>179.74000000000007</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679</v>
      </c>
      <c r="AS9260" s="39">
        <f t="shared" si="1303"/>
        <v>43064</v>
      </c>
      <c r="AT9260" s="40">
        <f t="shared" si="1304"/>
        <v>179.74000000000007</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679</v>
      </c>
      <c r="AS9261" s="39">
        <f t="shared" si="1303"/>
        <v>43064</v>
      </c>
      <c r="AT9261" s="40">
        <f t="shared" si="1304"/>
        <v>179.74000000000007</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679</v>
      </c>
      <c r="AS9262" s="39">
        <f t="shared" si="1303"/>
        <v>43064</v>
      </c>
      <c r="AT9262" s="40">
        <f t="shared" si="1304"/>
        <v>179.74000000000007</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679</v>
      </c>
      <c r="AS9263" s="39">
        <f t="shared" si="1303"/>
        <v>43064</v>
      </c>
      <c r="AT9263" s="40">
        <f t="shared" si="1304"/>
        <v>179.74000000000007</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679</v>
      </c>
      <c r="AS9264" s="39">
        <f t="shared" si="1303"/>
        <v>43064</v>
      </c>
      <c r="AT9264" s="40">
        <f t="shared" si="1304"/>
        <v>179.74000000000007</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679</v>
      </c>
      <c r="AS9265" s="39">
        <f t="shared" si="1303"/>
        <v>43064</v>
      </c>
      <c r="AT9265" s="40">
        <f t="shared" si="1304"/>
        <v>179.74000000000007</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679</v>
      </c>
      <c r="AS9266" s="39">
        <f t="shared" si="1303"/>
        <v>43064</v>
      </c>
      <c r="AT9266" s="40">
        <f t="shared" si="1304"/>
        <v>179.74000000000007</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679</v>
      </c>
      <c r="AS9267" s="39">
        <f t="shared" si="1303"/>
        <v>43064</v>
      </c>
      <c r="AT9267" s="40">
        <f t="shared" si="1304"/>
        <v>179.74000000000007</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679</v>
      </c>
      <c r="AS9268" s="39">
        <f t="shared" si="1303"/>
        <v>43064</v>
      </c>
      <c r="AT9268" s="40">
        <f t="shared" si="1304"/>
        <v>179.74000000000007</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679</v>
      </c>
      <c r="AS9269" s="39">
        <f t="shared" si="1303"/>
        <v>43064</v>
      </c>
      <c r="AT9269" s="40">
        <f t="shared" si="1304"/>
        <v>179.74000000000007</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679</v>
      </c>
      <c r="AS9270" s="39">
        <f t="shared" si="1303"/>
        <v>43064</v>
      </c>
      <c r="AT9270" s="40">
        <f t="shared" si="1304"/>
        <v>179.74000000000007</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679</v>
      </c>
      <c r="AS9271" s="39">
        <f t="shared" si="1303"/>
        <v>43064</v>
      </c>
      <c r="AT9271" s="40">
        <f t="shared" si="1304"/>
        <v>179.74000000000007</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679</v>
      </c>
      <c r="AS9272" s="39">
        <f t="shared" si="1303"/>
        <v>43064</v>
      </c>
      <c r="AT9272" s="40">
        <f t="shared" si="1304"/>
        <v>179.74000000000007</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679</v>
      </c>
      <c r="AS9273" s="39">
        <f t="shared" si="1303"/>
        <v>43064</v>
      </c>
      <c r="AT9273" s="40">
        <f t="shared" si="1304"/>
        <v>179.74000000000007</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679</v>
      </c>
      <c r="AS9274" s="39">
        <f t="shared" si="1303"/>
        <v>43064</v>
      </c>
      <c r="AT9274" s="40">
        <f t="shared" si="1304"/>
        <v>179.74000000000007</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679</v>
      </c>
      <c r="AS9275" s="39">
        <f t="shared" si="1303"/>
        <v>43064</v>
      </c>
      <c r="AT9275" s="40">
        <f t="shared" si="1304"/>
        <v>179.74000000000007</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679</v>
      </c>
      <c r="AS9276" s="39">
        <f t="shared" si="1303"/>
        <v>43064</v>
      </c>
      <c r="AT9276" s="40">
        <f t="shared" si="1304"/>
        <v>179.74000000000007</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679</v>
      </c>
      <c r="AS9277" s="39">
        <f t="shared" si="1303"/>
        <v>43064</v>
      </c>
      <c r="AT9277" s="40">
        <f t="shared" si="1304"/>
        <v>179.74000000000007</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679</v>
      </c>
      <c r="AS9278" s="39">
        <f t="shared" si="1303"/>
        <v>43064</v>
      </c>
      <c r="AT9278" s="40">
        <f t="shared" si="1304"/>
        <v>179.74000000000007</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679</v>
      </c>
      <c r="AS9279" s="39">
        <f t="shared" si="1303"/>
        <v>43064</v>
      </c>
      <c r="AT9279" s="40">
        <f t="shared" si="1304"/>
        <v>179.74000000000007</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679</v>
      </c>
      <c r="AS9280" s="39">
        <f t="shared" si="1303"/>
        <v>43064</v>
      </c>
      <c r="AT9280" s="40">
        <f t="shared" si="1304"/>
        <v>179.74000000000007</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679</v>
      </c>
      <c r="AS9281" s="39">
        <f t="shared" si="1303"/>
        <v>43064</v>
      </c>
      <c r="AT9281" s="40">
        <f t="shared" si="1304"/>
        <v>179.74000000000007</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679</v>
      </c>
      <c r="AS9282" s="39">
        <f t="shared" si="1303"/>
        <v>43064</v>
      </c>
      <c r="AT9282" s="40">
        <f t="shared" si="1304"/>
        <v>179.74000000000007</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679</v>
      </c>
      <c r="AS9283" s="39">
        <f t="shared" si="1303"/>
        <v>43064</v>
      </c>
      <c r="AT9283" s="40">
        <f t="shared" si="1304"/>
        <v>179.74000000000007</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679</v>
      </c>
      <c r="AS9284" s="39">
        <f t="shared" si="1303"/>
        <v>43064</v>
      </c>
      <c r="AT9284" s="40">
        <f t="shared" si="1304"/>
        <v>179.74000000000007</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679</v>
      </c>
      <c r="AS9285" s="39">
        <f t="shared" si="1303"/>
        <v>43064</v>
      </c>
      <c r="AT9285" s="40">
        <f t="shared" si="1304"/>
        <v>179.74000000000007</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679</v>
      </c>
      <c r="AS9286" s="39">
        <f t="shared" si="1303"/>
        <v>43064</v>
      </c>
      <c r="AT9286" s="40">
        <f t="shared" si="1304"/>
        <v>179.74000000000007</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679</v>
      </c>
      <c r="AS9287" s="39">
        <f t="shared" si="1303"/>
        <v>43064</v>
      </c>
      <c r="AT9287" s="40">
        <f t="shared" si="1304"/>
        <v>179.74000000000007</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679</v>
      </c>
      <c r="AS9288" s="39">
        <f t="shared" si="1303"/>
        <v>43064</v>
      </c>
      <c r="AT9288" s="40">
        <f t="shared" si="1304"/>
        <v>179.74000000000007</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679</v>
      </c>
      <c r="AS9289" s="39">
        <f t="shared" si="1303"/>
        <v>43064</v>
      </c>
      <c r="AT9289" s="40">
        <f t="shared" si="1304"/>
        <v>179.74000000000007</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679</v>
      </c>
      <c r="AS9290" s="39">
        <f t="shared" si="1303"/>
        <v>43064</v>
      </c>
      <c r="AT9290" s="40">
        <f t="shared" si="1304"/>
        <v>179.74000000000007</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679</v>
      </c>
      <c r="AS9291" s="39">
        <f t="shared" ref="AS9291:AS9354" si="1312">IF(B9291&gt;2,B9291,AS9290)</f>
        <v>43064</v>
      </c>
      <c r="AT9291" s="40">
        <f t="shared" si="1304"/>
        <v>179.74000000000007</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679</v>
      </c>
      <c r="AS9292" s="39">
        <f t="shared" si="1312"/>
        <v>43064</v>
      </c>
      <c r="AT9292" s="40">
        <f t="shared" ref="AT9292:AT9355" si="1313">AT9291+U9292</f>
        <v>179.74000000000007</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679</v>
      </c>
      <c r="AS9293" s="39">
        <f t="shared" si="1312"/>
        <v>43064</v>
      </c>
      <c r="AT9293" s="40">
        <f t="shared" si="1313"/>
        <v>179.74000000000007</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679</v>
      </c>
      <c r="AS9294" s="39">
        <f t="shared" si="1312"/>
        <v>43064</v>
      </c>
      <c r="AT9294" s="40">
        <f t="shared" si="1313"/>
        <v>179.74000000000007</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679</v>
      </c>
      <c r="AS9295" s="39">
        <f t="shared" si="1312"/>
        <v>43064</v>
      </c>
      <c r="AT9295" s="40">
        <f t="shared" si="1313"/>
        <v>179.74000000000007</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679</v>
      </c>
      <c r="AS9296" s="39">
        <f t="shared" si="1312"/>
        <v>43064</v>
      </c>
      <c r="AT9296" s="40">
        <f t="shared" si="1313"/>
        <v>179.74000000000007</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679</v>
      </c>
      <c r="AS9297" s="39">
        <f t="shared" si="1312"/>
        <v>43064</v>
      </c>
      <c r="AT9297" s="40">
        <f t="shared" si="1313"/>
        <v>179.74000000000007</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679</v>
      </c>
      <c r="AS9298" s="39">
        <f t="shared" si="1312"/>
        <v>43064</v>
      </c>
      <c r="AT9298" s="40">
        <f t="shared" si="1313"/>
        <v>179.74000000000007</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679</v>
      </c>
      <c r="AS9299" s="39">
        <f t="shared" si="1312"/>
        <v>43064</v>
      </c>
      <c r="AT9299" s="40">
        <f t="shared" si="1313"/>
        <v>179.74000000000007</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679</v>
      </c>
      <c r="AS9300" s="39">
        <f t="shared" si="1312"/>
        <v>43064</v>
      </c>
      <c r="AT9300" s="40">
        <f t="shared" si="1313"/>
        <v>179.74000000000007</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679</v>
      </c>
      <c r="AS9301" s="39">
        <f t="shared" si="1312"/>
        <v>43064</v>
      </c>
      <c r="AT9301" s="40">
        <f t="shared" si="1313"/>
        <v>179.74000000000007</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679</v>
      </c>
      <c r="AS9302" s="39">
        <f t="shared" si="1312"/>
        <v>43064</v>
      </c>
      <c r="AT9302" s="40">
        <f t="shared" si="1313"/>
        <v>179.74000000000007</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679</v>
      </c>
      <c r="AS9303" s="39">
        <f t="shared" si="1312"/>
        <v>43064</v>
      </c>
      <c r="AT9303" s="40">
        <f t="shared" si="1313"/>
        <v>179.74000000000007</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679</v>
      </c>
      <c r="AS9304" s="39">
        <f t="shared" si="1312"/>
        <v>43064</v>
      </c>
      <c r="AT9304" s="40">
        <f t="shared" si="1313"/>
        <v>179.74000000000007</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679</v>
      </c>
      <c r="AS9305" s="39">
        <f t="shared" si="1312"/>
        <v>43064</v>
      </c>
      <c r="AT9305" s="40">
        <f t="shared" si="1313"/>
        <v>179.74000000000007</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679</v>
      </c>
      <c r="AS9306" s="39">
        <f t="shared" si="1312"/>
        <v>43064</v>
      </c>
      <c r="AT9306" s="40">
        <f t="shared" si="1313"/>
        <v>179.74000000000007</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679</v>
      </c>
      <c r="AS9307" s="39">
        <f t="shared" si="1312"/>
        <v>43064</v>
      </c>
      <c r="AT9307" s="40">
        <f t="shared" si="1313"/>
        <v>179.74000000000007</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679</v>
      </c>
      <c r="AS9308" s="39">
        <f t="shared" si="1312"/>
        <v>43064</v>
      </c>
      <c r="AT9308" s="40">
        <f t="shared" si="1313"/>
        <v>179.74000000000007</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679</v>
      </c>
      <c r="AS9309" s="39">
        <f t="shared" si="1312"/>
        <v>43064</v>
      </c>
      <c r="AT9309" s="40">
        <f t="shared" si="1313"/>
        <v>179.74000000000007</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679</v>
      </c>
      <c r="AS9310" s="39">
        <f t="shared" si="1312"/>
        <v>43064</v>
      </c>
      <c r="AT9310" s="40">
        <f t="shared" si="1313"/>
        <v>179.74000000000007</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679</v>
      </c>
      <c r="AS9311" s="39">
        <f t="shared" si="1312"/>
        <v>43064</v>
      </c>
      <c r="AT9311" s="40">
        <f t="shared" si="1313"/>
        <v>179.74000000000007</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679</v>
      </c>
      <c r="AS9312" s="39">
        <f t="shared" si="1312"/>
        <v>43064</v>
      </c>
      <c r="AT9312" s="40">
        <f t="shared" si="1313"/>
        <v>179.74000000000007</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679</v>
      </c>
      <c r="AS9313" s="39">
        <f t="shared" si="1312"/>
        <v>43064</v>
      </c>
      <c r="AT9313" s="40">
        <f t="shared" si="1313"/>
        <v>179.74000000000007</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679</v>
      </c>
      <c r="AS9314" s="39">
        <f t="shared" si="1312"/>
        <v>43064</v>
      </c>
      <c r="AT9314" s="40">
        <f t="shared" si="1313"/>
        <v>179.74000000000007</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679</v>
      </c>
      <c r="AS9315" s="39">
        <f t="shared" si="1312"/>
        <v>43064</v>
      </c>
      <c r="AT9315" s="40">
        <f t="shared" si="1313"/>
        <v>179.74000000000007</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679</v>
      </c>
      <c r="AS9316" s="39">
        <f t="shared" si="1312"/>
        <v>43064</v>
      </c>
      <c r="AT9316" s="40">
        <f t="shared" si="1313"/>
        <v>179.74000000000007</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679</v>
      </c>
      <c r="AS9317" s="39">
        <f t="shared" si="1312"/>
        <v>43064</v>
      </c>
      <c r="AT9317" s="40">
        <f t="shared" si="1313"/>
        <v>179.74000000000007</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679</v>
      </c>
      <c r="AS9318" s="39">
        <f t="shared" si="1312"/>
        <v>43064</v>
      </c>
      <c r="AT9318" s="40">
        <f t="shared" si="1313"/>
        <v>179.74000000000007</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679</v>
      </c>
      <c r="AS9319" s="39">
        <f t="shared" si="1312"/>
        <v>43064</v>
      </c>
      <c r="AT9319" s="40">
        <f t="shared" si="1313"/>
        <v>179.74000000000007</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679</v>
      </c>
      <c r="AS9320" s="39">
        <f t="shared" si="1312"/>
        <v>43064</v>
      </c>
      <c r="AT9320" s="40">
        <f t="shared" si="1313"/>
        <v>179.74000000000007</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679</v>
      </c>
      <c r="AS9321" s="39">
        <f t="shared" si="1312"/>
        <v>43064</v>
      </c>
      <c r="AT9321" s="40">
        <f t="shared" si="1313"/>
        <v>179.74000000000007</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679</v>
      </c>
      <c r="AS9322" s="39">
        <f t="shared" si="1312"/>
        <v>43064</v>
      </c>
      <c r="AT9322" s="40">
        <f t="shared" si="1313"/>
        <v>179.74000000000007</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679</v>
      </c>
      <c r="AS9323" s="39">
        <f t="shared" si="1312"/>
        <v>43064</v>
      </c>
      <c r="AT9323" s="40">
        <f t="shared" si="1313"/>
        <v>179.74000000000007</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679</v>
      </c>
      <c r="AS9324" s="39">
        <f t="shared" si="1312"/>
        <v>43064</v>
      </c>
      <c r="AT9324" s="40">
        <f t="shared" si="1313"/>
        <v>179.74000000000007</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679</v>
      </c>
      <c r="AS9325" s="39">
        <f t="shared" si="1312"/>
        <v>43064</v>
      </c>
      <c r="AT9325" s="40">
        <f t="shared" si="1313"/>
        <v>179.74000000000007</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679</v>
      </c>
      <c r="AS9326" s="39">
        <f t="shared" si="1312"/>
        <v>43064</v>
      </c>
      <c r="AT9326" s="40">
        <f t="shared" si="1313"/>
        <v>179.74000000000007</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679</v>
      </c>
      <c r="AS9327" s="39">
        <f t="shared" si="1312"/>
        <v>43064</v>
      </c>
      <c r="AT9327" s="40">
        <f t="shared" si="1313"/>
        <v>179.74000000000007</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679</v>
      </c>
      <c r="AS9328" s="39">
        <f t="shared" si="1312"/>
        <v>43064</v>
      </c>
      <c r="AT9328" s="40">
        <f t="shared" si="1313"/>
        <v>179.74000000000007</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679</v>
      </c>
      <c r="AS9329" s="39">
        <f t="shared" si="1312"/>
        <v>43064</v>
      </c>
      <c r="AT9329" s="40">
        <f t="shared" si="1313"/>
        <v>179.74000000000007</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679</v>
      </c>
      <c r="AS9330" s="39">
        <f t="shared" si="1312"/>
        <v>43064</v>
      </c>
      <c r="AT9330" s="40">
        <f t="shared" si="1313"/>
        <v>179.74000000000007</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679</v>
      </c>
      <c r="AS9331" s="39">
        <f t="shared" si="1312"/>
        <v>43064</v>
      </c>
      <c r="AT9331" s="40">
        <f t="shared" si="1313"/>
        <v>179.74000000000007</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679</v>
      </c>
      <c r="AS9332" s="39">
        <f t="shared" si="1312"/>
        <v>43064</v>
      </c>
      <c r="AT9332" s="40">
        <f t="shared" si="1313"/>
        <v>179.74000000000007</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679</v>
      </c>
      <c r="AS9333" s="39">
        <f t="shared" si="1312"/>
        <v>43064</v>
      </c>
      <c r="AT9333" s="40">
        <f t="shared" si="1313"/>
        <v>179.74000000000007</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679</v>
      </c>
      <c r="AS9334" s="39">
        <f t="shared" si="1312"/>
        <v>43064</v>
      </c>
      <c r="AT9334" s="40">
        <f t="shared" si="1313"/>
        <v>179.74000000000007</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679</v>
      </c>
      <c r="AS9335" s="39">
        <f t="shared" si="1312"/>
        <v>43064</v>
      </c>
      <c r="AT9335" s="40">
        <f t="shared" si="1313"/>
        <v>179.74000000000007</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679</v>
      </c>
      <c r="AS9336" s="39">
        <f t="shared" si="1312"/>
        <v>43064</v>
      </c>
      <c r="AT9336" s="40">
        <f t="shared" si="1313"/>
        <v>179.74000000000007</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679</v>
      </c>
      <c r="AS9337" s="39">
        <f t="shared" si="1312"/>
        <v>43064</v>
      </c>
      <c r="AT9337" s="40">
        <f t="shared" si="1313"/>
        <v>179.74000000000007</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679</v>
      </c>
      <c r="AS9338" s="39">
        <f t="shared" si="1312"/>
        <v>43064</v>
      </c>
      <c r="AT9338" s="40">
        <f t="shared" si="1313"/>
        <v>179.74000000000007</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679</v>
      </c>
      <c r="AS9339" s="39">
        <f t="shared" si="1312"/>
        <v>43064</v>
      </c>
      <c r="AT9339" s="40">
        <f t="shared" si="1313"/>
        <v>179.74000000000007</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679</v>
      </c>
      <c r="AS9340" s="39">
        <f t="shared" si="1312"/>
        <v>43064</v>
      </c>
      <c r="AT9340" s="40">
        <f t="shared" si="1313"/>
        <v>179.74000000000007</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679</v>
      </c>
      <c r="AS9341" s="39">
        <f t="shared" si="1312"/>
        <v>43064</v>
      </c>
      <c r="AT9341" s="40">
        <f t="shared" si="1313"/>
        <v>179.74000000000007</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679</v>
      </c>
      <c r="AS9342" s="39">
        <f t="shared" si="1312"/>
        <v>43064</v>
      </c>
      <c r="AT9342" s="40">
        <f t="shared" si="1313"/>
        <v>179.74000000000007</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679</v>
      </c>
      <c r="AS9343" s="39">
        <f t="shared" si="1312"/>
        <v>43064</v>
      </c>
      <c r="AT9343" s="40">
        <f t="shared" si="1313"/>
        <v>179.74000000000007</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679</v>
      </c>
      <c r="AS9344" s="39">
        <f t="shared" si="1312"/>
        <v>43064</v>
      </c>
      <c r="AT9344" s="40">
        <f t="shared" si="1313"/>
        <v>179.74000000000007</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679</v>
      </c>
      <c r="AS9345" s="39">
        <f t="shared" si="1312"/>
        <v>43064</v>
      </c>
      <c r="AT9345" s="40">
        <f t="shared" si="1313"/>
        <v>179.74000000000007</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679</v>
      </c>
      <c r="AS9346" s="39">
        <f t="shared" si="1312"/>
        <v>43064</v>
      </c>
      <c r="AT9346" s="40">
        <f t="shared" si="1313"/>
        <v>179.74000000000007</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679</v>
      </c>
      <c r="AS9347" s="39">
        <f t="shared" si="1312"/>
        <v>43064</v>
      </c>
      <c r="AT9347" s="40">
        <f t="shared" si="1313"/>
        <v>179.74000000000007</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679</v>
      </c>
      <c r="AS9348" s="39">
        <f t="shared" si="1312"/>
        <v>43064</v>
      </c>
      <c r="AT9348" s="40">
        <f t="shared" si="1313"/>
        <v>179.74000000000007</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679</v>
      </c>
      <c r="AS9349" s="39">
        <f t="shared" si="1312"/>
        <v>43064</v>
      </c>
      <c r="AT9349" s="40">
        <f t="shared" si="1313"/>
        <v>179.74000000000007</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679</v>
      </c>
      <c r="AS9350" s="39">
        <f t="shared" si="1312"/>
        <v>43064</v>
      </c>
      <c r="AT9350" s="40">
        <f t="shared" si="1313"/>
        <v>179.74000000000007</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679</v>
      </c>
      <c r="AS9351" s="39">
        <f t="shared" si="1312"/>
        <v>43064</v>
      </c>
      <c r="AT9351" s="40">
        <f t="shared" si="1313"/>
        <v>179.74000000000007</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679</v>
      </c>
      <c r="AS9352" s="39">
        <f t="shared" si="1312"/>
        <v>43064</v>
      </c>
      <c r="AT9352" s="40">
        <f t="shared" si="1313"/>
        <v>179.74000000000007</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679</v>
      </c>
      <c r="AS9353" s="39">
        <f t="shared" si="1312"/>
        <v>43064</v>
      </c>
      <c r="AT9353" s="40">
        <f t="shared" si="1313"/>
        <v>179.74000000000007</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679</v>
      </c>
      <c r="AS9354" s="39">
        <f t="shared" si="1312"/>
        <v>43064</v>
      </c>
      <c r="AT9354" s="40">
        <f t="shared" si="1313"/>
        <v>179.74000000000007</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679</v>
      </c>
      <c r="AS9355" s="39">
        <f t="shared" ref="AS9355:AS9418" si="1321">IF(B9355&gt;2,B9355,AS9354)</f>
        <v>43064</v>
      </c>
      <c r="AT9355" s="40">
        <f t="shared" si="1313"/>
        <v>179.74000000000007</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679</v>
      </c>
      <c r="AS9356" s="39">
        <f t="shared" si="1321"/>
        <v>43064</v>
      </c>
      <c r="AT9356" s="40">
        <f t="shared" ref="AT9356:AT9419" si="1322">AT9355+U9356</f>
        <v>179.74000000000007</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679</v>
      </c>
      <c r="AS9357" s="39">
        <f t="shared" si="1321"/>
        <v>43064</v>
      </c>
      <c r="AT9357" s="40">
        <f t="shared" si="1322"/>
        <v>179.74000000000007</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679</v>
      </c>
      <c r="AS9358" s="39">
        <f t="shared" si="1321"/>
        <v>43064</v>
      </c>
      <c r="AT9358" s="40">
        <f t="shared" si="1322"/>
        <v>179.74000000000007</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679</v>
      </c>
      <c r="AS9359" s="39">
        <f t="shared" si="1321"/>
        <v>43064</v>
      </c>
      <c r="AT9359" s="40">
        <f t="shared" si="1322"/>
        <v>179.74000000000007</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679</v>
      </c>
      <c r="AS9360" s="39">
        <f t="shared" si="1321"/>
        <v>43064</v>
      </c>
      <c r="AT9360" s="40">
        <f t="shared" si="1322"/>
        <v>179.74000000000007</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679</v>
      </c>
      <c r="AS9361" s="39">
        <f t="shared" si="1321"/>
        <v>43064</v>
      </c>
      <c r="AT9361" s="40">
        <f t="shared" si="1322"/>
        <v>179.74000000000007</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679</v>
      </c>
      <c r="AS9362" s="39">
        <f t="shared" si="1321"/>
        <v>43064</v>
      </c>
      <c r="AT9362" s="40">
        <f t="shared" si="1322"/>
        <v>179.74000000000007</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679</v>
      </c>
      <c r="AS9363" s="39">
        <f t="shared" si="1321"/>
        <v>43064</v>
      </c>
      <c r="AT9363" s="40">
        <f t="shared" si="1322"/>
        <v>179.74000000000007</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679</v>
      </c>
      <c r="AS9364" s="39">
        <f t="shared" si="1321"/>
        <v>43064</v>
      </c>
      <c r="AT9364" s="40">
        <f t="shared" si="1322"/>
        <v>179.74000000000007</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679</v>
      </c>
      <c r="AS9365" s="39">
        <f t="shared" si="1321"/>
        <v>43064</v>
      </c>
      <c r="AT9365" s="40">
        <f t="shared" si="1322"/>
        <v>179.74000000000007</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679</v>
      </c>
      <c r="AS9366" s="39">
        <f t="shared" si="1321"/>
        <v>43064</v>
      </c>
      <c r="AT9366" s="40">
        <f t="shared" si="1322"/>
        <v>179.74000000000007</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679</v>
      </c>
      <c r="AS9367" s="39">
        <f t="shared" si="1321"/>
        <v>43064</v>
      </c>
      <c r="AT9367" s="40">
        <f t="shared" si="1322"/>
        <v>179.74000000000007</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679</v>
      </c>
      <c r="AS9368" s="39">
        <f t="shared" si="1321"/>
        <v>43064</v>
      </c>
      <c r="AT9368" s="40">
        <f t="shared" si="1322"/>
        <v>179.74000000000007</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679</v>
      </c>
      <c r="AS9369" s="39">
        <f t="shared" si="1321"/>
        <v>43064</v>
      </c>
      <c r="AT9369" s="40">
        <f t="shared" si="1322"/>
        <v>179.74000000000007</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679</v>
      </c>
      <c r="AS9370" s="39">
        <f t="shared" si="1321"/>
        <v>43064</v>
      </c>
      <c r="AT9370" s="40">
        <f t="shared" si="1322"/>
        <v>179.74000000000007</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679</v>
      </c>
      <c r="AS9371" s="39">
        <f t="shared" si="1321"/>
        <v>43064</v>
      </c>
      <c r="AT9371" s="40">
        <f t="shared" si="1322"/>
        <v>179.74000000000007</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679</v>
      </c>
      <c r="AS9372" s="39">
        <f t="shared" si="1321"/>
        <v>43064</v>
      </c>
      <c r="AT9372" s="40">
        <f t="shared" si="1322"/>
        <v>179.74000000000007</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679</v>
      </c>
      <c r="AS9373" s="39">
        <f t="shared" si="1321"/>
        <v>43064</v>
      </c>
      <c r="AT9373" s="40">
        <f t="shared" si="1322"/>
        <v>179.74000000000007</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679</v>
      </c>
      <c r="AS9374" s="39">
        <f t="shared" si="1321"/>
        <v>43064</v>
      </c>
      <c r="AT9374" s="40">
        <f t="shared" si="1322"/>
        <v>179.74000000000007</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679</v>
      </c>
      <c r="AS9375" s="39">
        <f t="shared" si="1321"/>
        <v>43064</v>
      </c>
      <c r="AT9375" s="40">
        <f t="shared" si="1322"/>
        <v>179.74000000000007</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679</v>
      </c>
      <c r="AS9376" s="39">
        <f t="shared" si="1321"/>
        <v>43064</v>
      </c>
      <c r="AT9376" s="40">
        <f t="shared" si="1322"/>
        <v>179.74000000000007</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679</v>
      </c>
      <c r="AS9377" s="39">
        <f t="shared" si="1321"/>
        <v>43064</v>
      </c>
      <c r="AT9377" s="40">
        <f t="shared" si="1322"/>
        <v>179.74000000000007</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679</v>
      </c>
      <c r="AS9378" s="39">
        <f t="shared" si="1321"/>
        <v>43064</v>
      </c>
      <c r="AT9378" s="40">
        <f t="shared" si="1322"/>
        <v>179.74000000000007</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679</v>
      </c>
      <c r="AS9379" s="39">
        <f t="shared" si="1321"/>
        <v>43064</v>
      </c>
      <c r="AT9379" s="40">
        <f t="shared" si="1322"/>
        <v>179.74000000000007</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679</v>
      </c>
      <c r="AS9380" s="39">
        <f t="shared" si="1321"/>
        <v>43064</v>
      </c>
      <c r="AT9380" s="40">
        <f t="shared" si="1322"/>
        <v>179.74000000000007</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679</v>
      </c>
      <c r="AS9381" s="39">
        <f t="shared" si="1321"/>
        <v>43064</v>
      </c>
      <c r="AT9381" s="40">
        <f t="shared" si="1322"/>
        <v>179.74000000000007</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679</v>
      </c>
      <c r="AS9382" s="39">
        <f t="shared" si="1321"/>
        <v>43064</v>
      </c>
      <c r="AT9382" s="40">
        <f t="shared" si="1322"/>
        <v>179.74000000000007</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679</v>
      </c>
      <c r="AS9383" s="39">
        <f t="shared" si="1321"/>
        <v>43064</v>
      </c>
      <c r="AT9383" s="40">
        <f t="shared" si="1322"/>
        <v>179.74000000000007</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679</v>
      </c>
      <c r="AS9384" s="39">
        <f t="shared" si="1321"/>
        <v>43064</v>
      </c>
      <c r="AT9384" s="40">
        <f t="shared" si="1322"/>
        <v>179.74000000000007</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679</v>
      </c>
      <c r="AS9385" s="39">
        <f t="shared" si="1321"/>
        <v>43064</v>
      </c>
      <c r="AT9385" s="40">
        <f t="shared" si="1322"/>
        <v>179.74000000000007</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679</v>
      </c>
      <c r="AS9386" s="39">
        <f t="shared" si="1321"/>
        <v>43064</v>
      </c>
      <c r="AT9386" s="40">
        <f t="shared" si="1322"/>
        <v>179.74000000000007</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679</v>
      </c>
      <c r="AS9387" s="39">
        <f t="shared" si="1321"/>
        <v>43064</v>
      </c>
      <c r="AT9387" s="40">
        <f t="shared" si="1322"/>
        <v>179.74000000000007</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679</v>
      </c>
      <c r="AS9388" s="39">
        <f t="shared" si="1321"/>
        <v>43064</v>
      </c>
      <c r="AT9388" s="40">
        <f t="shared" si="1322"/>
        <v>179.74000000000007</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679</v>
      </c>
      <c r="AS9389" s="39">
        <f t="shared" si="1321"/>
        <v>43064</v>
      </c>
      <c r="AT9389" s="40">
        <f t="shared" si="1322"/>
        <v>179.74000000000007</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679</v>
      </c>
      <c r="AS9390" s="39">
        <f t="shared" si="1321"/>
        <v>43064</v>
      </c>
      <c r="AT9390" s="40">
        <f t="shared" si="1322"/>
        <v>179.74000000000007</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679</v>
      </c>
      <c r="AS9391" s="39">
        <f t="shared" si="1321"/>
        <v>43064</v>
      </c>
      <c r="AT9391" s="40">
        <f t="shared" si="1322"/>
        <v>179.74000000000007</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679</v>
      </c>
      <c r="AS9392" s="39">
        <f t="shared" si="1321"/>
        <v>43064</v>
      </c>
      <c r="AT9392" s="40">
        <f t="shared" si="1322"/>
        <v>179.74000000000007</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679</v>
      </c>
      <c r="AS9393" s="39">
        <f t="shared" si="1321"/>
        <v>43064</v>
      </c>
      <c r="AT9393" s="40">
        <f t="shared" si="1322"/>
        <v>179.74000000000007</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679</v>
      </c>
      <c r="AS9394" s="39">
        <f t="shared" si="1321"/>
        <v>43064</v>
      </c>
      <c r="AT9394" s="40">
        <f t="shared" si="1322"/>
        <v>179.74000000000007</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679</v>
      </c>
      <c r="AS9395" s="39">
        <f t="shared" si="1321"/>
        <v>43064</v>
      </c>
      <c r="AT9395" s="40">
        <f t="shared" si="1322"/>
        <v>179.74000000000007</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679</v>
      </c>
      <c r="AS9396" s="39">
        <f t="shared" si="1321"/>
        <v>43064</v>
      </c>
      <c r="AT9396" s="40">
        <f t="shared" si="1322"/>
        <v>179.74000000000007</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679</v>
      </c>
      <c r="AS9397" s="39">
        <f t="shared" si="1321"/>
        <v>43064</v>
      </c>
      <c r="AT9397" s="40">
        <f t="shared" si="1322"/>
        <v>179.74000000000007</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679</v>
      </c>
      <c r="AS9398" s="39">
        <f t="shared" si="1321"/>
        <v>43064</v>
      </c>
      <c r="AT9398" s="40">
        <f t="shared" si="1322"/>
        <v>179.74000000000007</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679</v>
      </c>
      <c r="AS9399" s="39">
        <f t="shared" si="1321"/>
        <v>43064</v>
      </c>
      <c r="AT9399" s="40">
        <f t="shared" si="1322"/>
        <v>179.74000000000007</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679</v>
      </c>
      <c r="AS9400" s="39">
        <f t="shared" si="1321"/>
        <v>43064</v>
      </c>
      <c r="AT9400" s="40">
        <f t="shared" si="1322"/>
        <v>179.74000000000007</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679</v>
      </c>
      <c r="AS9401" s="39">
        <f t="shared" si="1321"/>
        <v>43064</v>
      </c>
      <c r="AT9401" s="40">
        <f t="shared" si="1322"/>
        <v>179.74000000000007</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679</v>
      </c>
      <c r="AS9402" s="39">
        <f t="shared" si="1321"/>
        <v>43064</v>
      </c>
      <c r="AT9402" s="40">
        <f t="shared" si="1322"/>
        <v>179.74000000000007</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679</v>
      </c>
      <c r="AS9403" s="39">
        <f t="shared" si="1321"/>
        <v>43064</v>
      </c>
      <c r="AT9403" s="40">
        <f t="shared" si="1322"/>
        <v>179.74000000000007</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679</v>
      </c>
      <c r="AS9404" s="39">
        <f t="shared" si="1321"/>
        <v>43064</v>
      </c>
      <c r="AT9404" s="40">
        <f t="shared" si="1322"/>
        <v>179.74000000000007</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679</v>
      </c>
      <c r="AS9405" s="39">
        <f t="shared" si="1321"/>
        <v>43064</v>
      </c>
      <c r="AT9405" s="40">
        <f t="shared" si="1322"/>
        <v>179.74000000000007</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679</v>
      </c>
      <c r="AS9406" s="39">
        <f t="shared" si="1321"/>
        <v>43064</v>
      </c>
      <c r="AT9406" s="40">
        <f t="shared" si="1322"/>
        <v>179.74000000000007</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679</v>
      </c>
      <c r="AS9407" s="39">
        <f t="shared" si="1321"/>
        <v>43064</v>
      </c>
      <c r="AT9407" s="40">
        <f t="shared" si="1322"/>
        <v>179.74000000000007</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679</v>
      </c>
      <c r="AS9408" s="39">
        <f t="shared" si="1321"/>
        <v>43064</v>
      </c>
      <c r="AT9408" s="40">
        <f t="shared" si="1322"/>
        <v>179.74000000000007</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679</v>
      </c>
      <c r="AS9409" s="39">
        <f t="shared" si="1321"/>
        <v>43064</v>
      </c>
      <c r="AT9409" s="40">
        <f t="shared" si="1322"/>
        <v>179.74000000000007</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679</v>
      </c>
      <c r="AS9410" s="39">
        <f t="shared" si="1321"/>
        <v>43064</v>
      </c>
      <c r="AT9410" s="40">
        <f t="shared" si="1322"/>
        <v>179.74000000000007</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679</v>
      </c>
      <c r="AS9411" s="39">
        <f t="shared" si="1321"/>
        <v>43064</v>
      </c>
      <c r="AT9411" s="40">
        <f t="shared" si="1322"/>
        <v>179.74000000000007</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679</v>
      </c>
      <c r="AS9412" s="39">
        <f t="shared" si="1321"/>
        <v>43064</v>
      </c>
      <c r="AT9412" s="40">
        <f t="shared" si="1322"/>
        <v>179.74000000000007</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679</v>
      </c>
      <c r="AS9413" s="39">
        <f t="shared" si="1321"/>
        <v>43064</v>
      </c>
      <c r="AT9413" s="40">
        <f t="shared" si="1322"/>
        <v>179.74000000000007</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679</v>
      </c>
      <c r="AS9414" s="39">
        <f t="shared" si="1321"/>
        <v>43064</v>
      </c>
      <c r="AT9414" s="40">
        <f t="shared" si="1322"/>
        <v>179.74000000000007</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679</v>
      </c>
      <c r="AS9415" s="39">
        <f t="shared" si="1321"/>
        <v>43064</v>
      </c>
      <c r="AT9415" s="40">
        <f t="shared" si="1322"/>
        <v>179.74000000000007</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679</v>
      </c>
      <c r="AS9416" s="39">
        <f t="shared" si="1321"/>
        <v>43064</v>
      </c>
      <c r="AT9416" s="40">
        <f t="shared" si="1322"/>
        <v>179.74000000000007</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679</v>
      </c>
      <c r="AS9417" s="39">
        <f t="shared" si="1321"/>
        <v>43064</v>
      </c>
      <c r="AT9417" s="40">
        <f t="shared" si="1322"/>
        <v>179.74000000000007</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679</v>
      </c>
      <c r="AS9418" s="39">
        <f t="shared" si="1321"/>
        <v>43064</v>
      </c>
      <c r="AT9418" s="40">
        <f t="shared" si="1322"/>
        <v>179.74000000000007</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679</v>
      </c>
      <c r="AS9419" s="39">
        <f t="shared" ref="AS9419:AS9482" si="1330">IF(B9419&gt;2,B9419,AS9418)</f>
        <v>43064</v>
      </c>
      <c r="AT9419" s="40">
        <f t="shared" si="1322"/>
        <v>179.74000000000007</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679</v>
      </c>
      <c r="AS9420" s="39">
        <f t="shared" si="1330"/>
        <v>43064</v>
      </c>
      <c r="AT9420" s="40">
        <f t="shared" ref="AT9420:AT9483" si="1331">AT9419+U9420</f>
        <v>179.74000000000007</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679</v>
      </c>
      <c r="AS9421" s="39">
        <f t="shared" si="1330"/>
        <v>43064</v>
      </c>
      <c r="AT9421" s="40">
        <f t="shared" si="1331"/>
        <v>179.74000000000007</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679</v>
      </c>
      <c r="AS9422" s="39">
        <f t="shared" si="1330"/>
        <v>43064</v>
      </c>
      <c r="AT9422" s="40">
        <f t="shared" si="1331"/>
        <v>179.74000000000007</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679</v>
      </c>
      <c r="AS9423" s="39">
        <f t="shared" si="1330"/>
        <v>43064</v>
      </c>
      <c r="AT9423" s="40">
        <f t="shared" si="1331"/>
        <v>179.74000000000007</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679</v>
      </c>
      <c r="AS9424" s="39">
        <f t="shared" si="1330"/>
        <v>43064</v>
      </c>
      <c r="AT9424" s="40">
        <f t="shared" si="1331"/>
        <v>179.74000000000007</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679</v>
      </c>
      <c r="AS9425" s="39">
        <f t="shared" si="1330"/>
        <v>43064</v>
      </c>
      <c r="AT9425" s="40">
        <f t="shared" si="1331"/>
        <v>179.74000000000007</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679</v>
      </c>
      <c r="AS9426" s="39">
        <f t="shared" si="1330"/>
        <v>43064</v>
      </c>
      <c r="AT9426" s="40">
        <f t="shared" si="1331"/>
        <v>179.74000000000007</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679</v>
      </c>
      <c r="AS9427" s="39">
        <f t="shared" si="1330"/>
        <v>43064</v>
      </c>
      <c r="AT9427" s="40">
        <f t="shared" si="1331"/>
        <v>179.74000000000007</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679</v>
      </c>
      <c r="AS9428" s="39">
        <f t="shared" si="1330"/>
        <v>43064</v>
      </c>
      <c r="AT9428" s="40">
        <f t="shared" si="1331"/>
        <v>179.74000000000007</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679</v>
      </c>
      <c r="AS9429" s="39">
        <f t="shared" si="1330"/>
        <v>43064</v>
      </c>
      <c r="AT9429" s="40">
        <f t="shared" si="1331"/>
        <v>179.74000000000007</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679</v>
      </c>
      <c r="AS9430" s="39">
        <f t="shared" si="1330"/>
        <v>43064</v>
      </c>
      <c r="AT9430" s="40">
        <f t="shared" si="1331"/>
        <v>179.74000000000007</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679</v>
      </c>
      <c r="AS9431" s="39">
        <f t="shared" si="1330"/>
        <v>43064</v>
      </c>
      <c r="AT9431" s="40">
        <f t="shared" si="1331"/>
        <v>179.74000000000007</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679</v>
      </c>
      <c r="AS9432" s="39">
        <f t="shared" si="1330"/>
        <v>43064</v>
      </c>
      <c r="AT9432" s="40">
        <f t="shared" si="1331"/>
        <v>179.74000000000007</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679</v>
      </c>
      <c r="AS9433" s="39">
        <f t="shared" si="1330"/>
        <v>43064</v>
      </c>
      <c r="AT9433" s="40">
        <f t="shared" si="1331"/>
        <v>179.74000000000007</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679</v>
      </c>
      <c r="AS9434" s="39">
        <f t="shared" si="1330"/>
        <v>43064</v>
      </c>
      <c r="AT9434" s="40">
        <f t="shared" si="1331"/>
        <v>179.74000000000007</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679</v>
      </c>
      <c r="AS9435" s="39">
        <f t="shared" si="1330"/>
        <v>43064</v>
      </c>
      <c r="AT9435" s="40">
        <f t="shared" si="1331"/>
        <v>179.74000000000007</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679</v>
      </c>
      <c r="AS9436" s="39">
        <f t="shared" si="1330"/>
        <v>43064</v>
      </c>
      <c r="AT9436" s="40">
        <f t="shared" si="1331"/>
        <v>179.74000000000007</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679</v>
      </c>
      <c r="AS9437" s="39">
        <f t="shared" si="1330"/>
        <v>43064</v>
      </c>
      <c r="AT9437" s="40">
        <f t="shared" si="1331"/>
        <v>179.74000000000007</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679</v>
      </c>
      <c r="AS9438" s="39">
        <f t="shared" si="1330"/>
        <v>43064</v>
      </c>
      <c r="AT9438" s="40">
        <f t="shared" si="1331"/>
        <v>179.74000000000007</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679</v>
      </c>
      <c r="AS9439" s="39">
        <f t="shared" si="1330"/>
        <v>43064</v>
      </c>
      <c r="AT9439" s="40">
        <f t="shared" si="1331"/>
        <v>179.74000000000007</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679</v>
      </c>
      <c r="AS9440" s="39">
        <f t="shared" si="1330"/>
        <v>43064</v>
      </c>
      <c r="AT9440" s="40">
        <f t="shared" si="1331"/>
        <v>179.74000000000007</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679</v>
      </c>
      <c r="AS9441" s="39">
        <f t="shared" si="1330"/>
        <v>43064</v>
      </c>
      <c r="AT9441" s="40">
        <f t="shared" si="1331"/>
        <v>179.74000000000007</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679</v>
      </c>
      <c r="AS9442" s="39">
        <f t="shared" si="1330"/>
        <v>43064</v>
      </c>
      <c r="AT9442" s="40">
        <f t="shared" si="1331"/>
        <v>179.74000000000007</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679</v>
      </c>
      <c r="AS9443" s="39">
        <f t="shared" si="1330"/>
        <v>43064</v>
      </c>
      <c r="AT9443" s="40">
        <f t="shared" si="1331"/>
        <v>179.74000000000007</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679</v>
      </c>
      <c r="AS9444" s="39">
        <f t="shared" si="1330"/>
        <v>43064</v>
      </c>
      <c r="AT9444" s="40">
        <f t="shared" si="1331"/>
        <v>179.74000000000007</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679</v>
      </c>
      <c r="AS9445" s="39">
        <f t="shared" si="1330"/>
        <v>43064</v>
      </c>
      <c r="AT9445" s="40">
        <f t="shared" si="1331"/>
        <v>179.74000000000007</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679</v>
      </c>
      <c r="AS9446" s="39">
        <f t="shared" si="1330"/>
        <v>43064</v>
      </c>
      <c r="AT9446" s="40">
        <f t="shared" si="1331"/>
        <v>179.74000000000007</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679</v>
      </c>
      <c r="AS9447" s="39">
        <f t="shared" si="1330"/>
        <v>43064</v>
      </c>
      <c r="AT9447" s="40">
        <f t="shared" si="1331"/>
        <v>179.74000000000007</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679</v>
      </c>
      <c r="AS9448" s="39">
        <f t="shared" si="1330"/>
        <v>43064</v>
      </c>
      <c r="AT9448" s="40">
        <f t="shared" si="1331"/>
        <v>179.74000000000007</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679</v>
      </c>
      <c r="AS9449" s="39">
        <f t="shared" si="1330"/>
        <v>43064</v>
      </c>
      <c r="AT9449" s="40">
        <f t="shared" si="1331"/>
        <v>179.74000000000007</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679</v>
      </c>
      <c r="AS9450" s="39">
        <f t="shared" si="1330"/>
        <v>43064</v>
      </c>
      <c r="AT9450" s="40">
        <f t="shared" si="1331"/>
        <v>179.74000000000007</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679</v>
      </c>
      <c r="AS9451" s="39">
        <f t="shared" si="1330"/>
        <v>43064</v>
      </c>
      <c r="AT9451" s="40">
        <f t="shared" si="1331"/>
        <v>179.74000000000007</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679</v>
      </c>
      <c r="AS9452" s="39">
        <f t="shared" si="1330"/>
        <v>43064</v>
      </c>
      <c r="AT9452" s="40">
        <f t="shared" si="1331"/>
        <v>179.74000000000007</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679</v>
      </c>
      <c r="AS9453" s="39">
        <f t="shared" si="1330"/>
        <v>43064</v>
      </c>
      <c r="AT9453" s="40">
        <f t="shared" si="1331"/>
        <v>179.74000000000007</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679</v>
      </c>
      <c r="AS9454" s="39">
        <f t="shared" si="1330"/>
        <v>43064</v>
      </c>
      <c r="AT9454" s="40">
        <f t="shared" si="1331"/>
        <v>179.74000000000007</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679</v>
      </c>
      <c r="AS9455" s="39">
        <f t="shared" si="1330"/>
        <v>43064</v>
      </c>
      <c r="AT9455" s="40">
        <f t="shared" si="1331"/>
        <v>179.74000000000007</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679</v>
      </c>
      <c r="AS9456" s="39">
        <f t="shared" si="1330"/>
        <v>43064</v>
      </c>
      <c r="AT9456" s="40">
        <f t="shared" si="1331"/>
        <v>179.74000000000007</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679</v>
      </c>
      <c r="AS9457" s="39">
        <f t="shared" si="1330"/>
        <v>43064</v>
      </c>
      <c r="AT9457" s="40">
        <f t="shared" si="1331"/>
        <v>179.74000000000007</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679</v>
      </c>
      <c r="AS9458" s="39">
        <f t="shared" si="1330"/>
        <v>43064</v>
      </c>
      <c r="AT9458" s="40">
        <f t="shared" si="1331"/>
        <v>179.74000000000007</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679</v>
      </c>
      <c r="AS9459" s="39">
        <f t="shared" si="1330"/>
        <v>43064</v>
      </c>
      <c r="AT9459" s="40">
        <f t="shared" si="1331"/>
        <v>179.74000000000007</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679</v>
      </c>
      <c r="AS9460" s="39">
        <f t="shared" si="1330"/>
        <v>43064</v>
      </c>
      <c r="AT9460" s="40">
        <f t="shared" si="1331"/>
        <v>179.74000000000007</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679</v>
      </c>
      <c r="AS9461" s="39">
        <f t="shared" si="1330"/>
        <v>43064</v>
      </c>
      <c r="AT9461" s="40">
        <f t="shared" si="1331"/>
        <v>179.74000000000007</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679</v>
      </c>
      <c r="AS9462" s="39">
        <f t="shared" si="1330"/>
        <v>43064</v>
      </c>
      <c r="AT9462" s="40">
        <f t="shared" si="1331"/>
        <v>179.74000000000007</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679</v>
      </c>
      <c r="AS9463" s="39">
        <f t="shared" si="1330"/>
        <v>43064</v>
      </c>
      <c r="AT9463" s="40">
        <f t="shared" si="1331"/>
        <v>179.74000000000007</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679</v>
      </c>
      <c r="AS9464" s="39">
        <f t="shared" si="1330"/>
        <v>43064</v>
      </c>
      <c r="AT9464" s="40">
        <f t="shared" si="1331"/>
        <v>179.74000000000007</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679</v>
      </c>
      <c r="AS9465" s="39">
        <f t="shared" si="1330"/>
        <v>43064</v>
      </c>
      <c r="AT9465" s="40">
        <f t="shared" si="1331"/>
        <v>179.74000000000007</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679</v>
      </c>
      <c r="AS9466" s="39">
        <f t="shared" si="1330"/>
        <v>43064</v>
      </c>
      <c r="AT9466" s="40">
        <f t="shared" si="1331"/>
        <v>179.74000000000007</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679</v>
      </c>
      <c r="AS9467" s="39">
        <f t="shared" si="1330"/>
        <v>43064</v>
      </c>
      <c r="AT9467" s="40">
        <f t="shared" si="1331"/>
        <v>179.74000000000007</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679</v>
      </c>
      <c r="AS9468" s="39">
        <f t="shared" si="1330"/>
        <v>43064</v>
      </c>
      <c r="AT9468" s="40">
        <f t="shared" si="1331"/>
        <v>179.74000000000007</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679</v>
      </c>
      <c r="AS9469" s="39">
        <f t="shared" si="1330"/>
        <v>43064</v>
      </c>
      <c r="AT9469" s="40">
        <f t="shared" si="1331"/>
        <v>179.74000000000007</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679</v>
      </c>
      <c r="AS9470" s="39">
        <f t="shared" si="1330"/>
        <v>43064</v>
      </c>
      <c r="AT9470" s="40">
        <f t="shared" si="1331"/>
        <v>179.74000000000007</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679</v>
      </c>
      <c r="AS9471" s="39">
        <f t="shared" si="1330"/>
        <v>43064</v>
      </c>
      <c r="AT9471" s="40">
        <f t="shared" si="1331"/>
        <v>179.74000000000007</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679</v>
      </c>
      <c r="AS9472" s="39">
        <f t="shared" si="1330"/>
        <v>43064</v>
      </c>
      <c r="AT9472" s="40">
        <f t="shared" si="1331"/>
        <v>179.74000000000007</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679</v>
      </c>
      <c r="AS9473" s="39">
        <f t="shared" si="1330"/>
        <v>43064</v>
      </c>
      <c r="AT9473" s="40">
        <f t="shared" si="1331"/>
        <v>179.74000000000007</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679</v>
      </c>
      <c r="AS9474" s="39">
        <f t="shared" si="1330"/>
        <v>43064</v>
      </c>
      <c r="AT9474" s="40">
        <f t="shared" si="1331"/>
        <v>179.74000000000007</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679</v>
      </c>
      <c r="AS9475" s="39">
        <f t="shared" si="1330"/>
        <v>43064</v>
      </c>
      <c r="AT9475" s="40">
        <f t="shared" si="1331"/>
        <v>179.74000000000007</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679</v>
      </c>
      <c r="AS9476" s="39">
        <f t="shared" si="1330"/>
        <v>43064</v>
      </c>
      <c r="AT9476" s="40">
        <f t="shared" si="1331"/>
        <v>179.74000000000007</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679</v>
      </c>
      <c r="AS9477" s="39">
        <f t="shared" si="1330"/>
        <v>43064</v>
      </c>
      <c r="AT9477" s="40">
        <f t="shared" si="1331"/>
        <v>179.74000000000007</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679</v>
      </c>
      <c r="AS9478" s="39">
        <f t="shared" si="1330"/>
        <v>43064</v>
      </c>
      <c r="AT9478" s="40">
        <f t="shared" si="1331"/>
        <v>179.74000000000007</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679</v>
      </c>
      <c r="AS9479" s="39">
        <f t="shared" si="1330"/>
        <v>43064</v>
      </c>
      <c r="AT9479" s="40">
        <f t="shared" si="1331"/>
        <v>179.74000000000007</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679</v>
      </c>
      <c r="AS9480" s="39">
        <f t="shared" si="1330"/>
        <v>43064</v>
      </c>
      <c r="AT9480" s="40">
        <f t="shared" si="1331"/>
        <v>179.74000000000007</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679</v>
      </c>
      <c r="AS9481" s="39">
        <f t="shared" si="1330"/>
        <v>43064</v>
      </c>
      <c r="AT9481" s="40">
        <f t="shared" si="1331"/>
        <v>179.74000000000007</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679</v>
      </c>
      <c r="AS9482" s="39">
        <f t="shared" si="1330"/>
        <v>43064</v>
      </c>
      <c r="AT9482" s="40">
        <f t="shared" si="1331"/>
        <v>179.74000000000007</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679</v>
      </c>
      <c r="AS9483" s="39">
        <f t="shared" ref="AS9483:AS9546" si="1339">IF(B9483&gt;2,B9483,AS9482)</f>
        <v>43064</v>
      </c>
      <c r="AT9483" s="40">
        <f t="shared" si="1331"/>
        <v>179.74000000000007</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679</v>
      </c>
      <c r="AS9484" s="39">
        <f t="shared" si="1339"/>
        <v>43064</v>
      </c>
      <c r="AT9484" s="40">
        <f t="shared" ref="AT9484:AT9547" si="1340">AT9483+U9484</f>
        <v>179.74000000000007</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679</v>
      </c>
      <c r="AS9485" s="39">
        <f t="shared" si="1339"/>
        <v>43064</v>
      </c>
      <c r="AT9485" s="40">
        <f t="shared" si="1340"/>
        <v>179.74000000000007</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679</v>
      </c>
      <c r="AS9486" s="39">
        <f t="shared" si="1339"/>
        <v>43064</v>
      </c>
      <c r="AT9486" s="40">
        <f t="shared" si="1340"/>
        <v>179.74000000000007</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679</v>
      </c>
      <c r="AS9487" s="39">
        <f t="shared" si="1339"/>
        <v>43064</v>
      </c>
      <c r="AT9487" s="40">
        <f t="shared" si="1340"/>
        <v>179.74000000000007</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679</v>
      </c>
      <c r="AS9488" s="39">
        <f t="shared" si="1339"/>
        <v>43064</v>
      </c>
      <c r="AT9488" s="40">
        <f t="shared" si="1340"/>
        <v>179.74000000000007</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679</v>
      </c>
      <c r="AS9489" s="39">
        <f t="shared" si="1339"/>
        <v>43064</v>
      </c>
      <c r="AT9489" s="40">
        <f t="shared" si="1340"/>
        <v>179.74000000000007</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679</v>
      </c>
      <c r="AS9490" s="39">
        <f t="shared" si="1339"/>
        <v>43064</v>
      </c>
      <c r="AT9490" s="40">
        <f t="shared" si="1340"/>
        <v>179.74000000000007</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679</v>
      </c>
      <c r="AS9491" s="39">
        <f t="shared" si="1339"/>
        <v>43064</v>
      </c>
      <c r="AT9491" s="40">
        <f t="shared" si="1340"/>
        <v>179.74000000000007</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679</v>
      </c>
      <c r="AS9492" s="39">
        <f t="shared" si="1339"/>
        <v>43064</v>
      </c>
      <c r="AT9492" s="40">
        <f t="shared" si="1340"/>
        <v>179.74000000000007</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679</v>
      </c>
      <c r="AS9493" s="39">
        <f t="shared" si="1339"/>
        <v>43064</v>
      </c>
      <c r="AT9493" s="40">
        <f t="shared" si="1340"/>
        <v>179.74000000000007</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679</v>
      </c>
      <c r="AS9494" s="39">
        <f t="shared" si="1339"/>
        <v>43064</v>
      </c>
      <c r="AT9494" s="40">
        <f t="shared" si="1340"/>
        <v>179.74000000000007</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679</v>
      </c>
      <c r="AS9495" s="39">
        <f t="shared" si="1339"/>
        <v>43064</v>
      </c>
      <c r="AT9495" s="40">
        <f t="shared" si="1340"/>
        <v>179.74000000000007</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679</v>
      </c>
      <c r="AS9496" s="39">
        <f t="shared" si="1339"/>
        <v>43064</v>
      </c>
      <c r="AT9496" s="40">
        <f t="shared" si="1340"/>
        <v>179.74000000000007</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679</v>
      </c>
      <c r="AS9497" s="39">
        <f t="shared" si="1339"/>
        <v>43064</v>
      </c>
      <c r="AT9497" s="40">
        <f t="shared" si="1340"/>
        <v>179.74000000000007</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679</v>
      </c>
      <c r="AS9498" s="39">
        <f t="shared" si="1339"/>
        <v>43064</v>
      </c>
      <c r="AT9498" s="40">
        <f t="shared" si="1340"/>
        <v>179.74000000000007</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679</v>
      </c>
      <c r="AS9499" s="39">
        <f t="shared" si="1339"/>
        <v>43064</v>
      </c>
      <c r="AT9499" s="40">
        <f t="shared" si="1340"/>
        <v>179.74000000000007</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679</v>
      </c>
      <c r="AS9500" s="39">
        <f t="shared" si="1339"/>
        <v>43064</v>
      </c>
      <c r="AT9500" s="40">
        <f t="shared" si="1340"/>
        <v>179.74000000000007</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679</v>
      </c>
      <c r="AS9501" s="39">
        <f t="shared" si="1339"/>
        <v>43064</v>
      </c>
      <c r="AT9501" s="40">
        <f t="shared" si="1340"/>
        <v>179.74000000000007</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679</v>
      </c>
      <c r="AS9502" s="39">
        <f t="shared" si="1339"/>
        <v>43064</v>
      </c>
      <c r="AT9502" s="40">
        <f t="shared" si="1340"/>
        <v>179.74000000000007</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679</v>
      </c>
      <c r="AS9503" s="39">
        <f t="shared" si="1339"/>
        <v>43064</v>
      </c>
      <c r="AT9503" s="40">
        <f t="shared" si="1340"/>
        <v>179.74000000000007</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679</v>
      </c>
      <c r="AS9504" s="39">
        <f t="shared" si="1339"/>
        <v>43064</v>
      </c>
      <c r="AT9504" s="40">
        <f t="shared" si="1340"/>
        <v>179.74000000000007</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679</v>
      </c>
      <c r="AS9505" s="39">
        <f t="shared" si="1339"/>
        <v>43064</v>
      </c>
      <c r="AT9505" s="40">
        <f t="shared" si="1340"/>
        <v>179.74000000000007</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679</v>
      </c>
      <c r="AS9506" s="39">
        <f t="shared" si="1339"/>
        <v>43064</v>
      </c>
      <c r="AT9506" s="40">
        <f t="shared" si="1340"/>
        <v>179.74000000000007</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679</v>
      </c>
      <c r="AS9507" s="39">
        <f t="shared" si="1339"/>
        <v>43064</v>
      </c>
      <c r="AT9507" s="40">
        <f t="shared" si="1340"/>
        <v>179.74000000000007</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679</v>
      </c>
      <c r="AS9508" s="39">
        <f t="shared" si="1339"/>
        <v>43064</v>
      </c>
      <c r="AT9508" s="40">
        <f t="shared" si="1340"/>
        <v>179.74000000000007</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679</v>
      </c>
      <c r="AS9509" s="39">
        <f t="shared" si="1339"/>
        <v>43064</v>
      </c>
      <c r="AT9509" s="40">
        <f t="shared" si="1340"/>
        <v>179.74000000000007</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679</v>
      </c>
      <c r="AS9510" s="39">
        <f t="shared" si="1339"/>
        <v>43064</v>
      </c>
      <c r="AT9510" s="40">
        <f t="shared" si="1340"/>
        <v>179.74000000000007</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679</v>
      </c>
      <c r="AS9511" s="39">
        <f t="shared" si="1339"/>
        <v>43064</v>
      </c>
      <c r="AT9511" s="40">
        <f t="shared" si="1340"/>
        <v>179.74000000000007</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679</v>
      </c>
      <c r="AS9512" s="39">
        <f t="shared" si="1339"/>
        <v>43064</v>
      </c>
      <c r="AT9512" s="40">
        <f t="shared" si="1340"/>
        <v>179.74000000000007</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679</v>
      </c>
      <c r="AS9513" s="39">
        <f t="shared" si="1339"/>
        <v>43064</v>
      </c>
      <c r="AT9513" s="40">
        <f t="shared" si="1340"/>
        <v>179.74000000000007</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679</v>
      </c>
      <c r="AS9514" s="39">
        <f t="shared" si="1339"/>
        <v>43064</v>
      </c>
      <c r="AT9514" s="40">
        <f t="shared" si="1340"/>
        <v>179.74000000000007</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679</v>
      </c>
      <c r="AS9515" s="39">
        <f t="shared" si="1339"/>
        <v>43064</v>
      </c>
      <c r="AT9515" s="40">
        <f t="shared" si="1340"/>
        <v>179.74000000000007</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679</v>
      </c>
      <c r="AS9516" s="39">
        <f t="shared" si="1339"/>
        <v>43064</v>
      </c>
      <c r="AT9516" s="40">
        <f t="shared" si="1340"/>
        <v>179.74000000000007</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679</v>
      </c>
      <c r="AS9517" s="39">
        <f t="shared" si="1339"/>
        <v>43064</v>
      </c>
      <c r="AT9517" s="40">
        <f t="shared" si="1340"/>
        <v>179.74000000000007</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679</v>
      </c>
      <c r="AS9518" s="39">
        <f t="shared" si="1339"/>
        <v>43064</v>
      </c>
      <c r="AT9518" s="40">
        <f t="shared" si="1340"/>
        <v>179.74000000000007</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679</v>
      </c>
      <c r="AS9519" s="39">
        <f t="shared" si="1339"/>
        <v>43064</v>
      </c>
      <c r="AT9519" s="40">
        <f t="shared" si="1340"/>
        <v>179.74000000000007</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679</v>
      </c>
      <c r="AS9520" s="39">
        <f t="shared" si="1339"/>
        <v>43064</v>
      </c>
      <c r="AT9520" s="40">
        <f t="shared" si="1340"/>
        <v>179.74000000000007</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679</v>
      </c>
      <c r="AS9521" s="39">
        <f t="shared" si="1339"/>
        <v>43064</v>
      </c>
      <c r="AT9521" s="40">
        <f t="shared" si="1340"/>
        <v>179.74000000000007</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679</v>
      </c>
      <c r="AS9522" s="39">
        <f t="shared" si="1339"/>
        <v>43064</v>
      </c>
      <c r="AT9522" s="40">
        <f t="shared" si="1340"/>
        <v>179.74000000000007</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679</v>
      </c>
      <c r="AS9523" s="39">
        <f t="shared" si="1339"/>
        <v>43064</v>
      </c>
      <c r="AT9523" s="40">
        <f t="shared" si="1340"/>
        <v>179.74000000000007</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679</v>
      </c>
      <c r="AS9524" s="39">
        <f t="shared" si="1339"/>
        <v>43064</v>
      </c>
      <c r="AT9524" s="40">
        <f t="shared" si="1340"/>
        <v>179.74000000000007</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679</v>
      </c>
      <c r="AS9525" s="39">
        <f t="shared" si="1339"/>
        <v>43064</v>
      </c>
      <c r="AT9525" s="40">
        <f t="shared" si="1340"/>
        <v>179.74000000000007</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679</v>
      </c>
      <c r="AS9526" s="39">
        <f t="shared" si="1339"/>
        <v>43064</v>
      </c>
      <c r="AT9526" s="40">
        <f t="shared" si="1340"/>
        <v>179.74000000000007</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679</v>
      </c>
      <c r="AS9527" s="39">
        <f t="shared" si="1339"/>
        <v>43064</v>
      </c>
      <c r="AT9527" s="40">
        <f t="shared" si="1340"/>
        <v>179.74000000000007</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679</v>
      </c>
      <c r="AS9528" s="39">
        <f t="shared" si="1339"/>
        <v>43064</v>
      </c>
      <c r="AT9528" s="40">
        <f t="shared" si="1340"/>
        <v>179.74000000000007</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679</v>
      </c>
      <c r="AS9529" s="39">
        <f t="shared" si="1339"/>
        <v>43064</v>
      </c>
      <c r="AT9529" s="40">
        <f t="shared" si="1340"/>
        <v>179.74000000000007</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679</v>
      </c>
      <c r="AS9530" s="39">
        <f t="shared" si="1339"/>
        <v>43064</v>
      </c>
      <c r="AT9530" s="40">
        <f t="shared" si="1340"/>
        <v>179.74000000000007</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679</v>
      </c>
      <c r="AS9531" s="39">
        <f t="shared" si="1339"/>
        <v>43064</v>
      </c>
      <c r="AT9531" s="40">
        <f t="shared" si="1340"/>
        <v>179.74000000000007</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679</v>
      </c>
      <c r="AS9532" s="39">
        <f t="shared" si="1339"/>
        <v>43064</v>
      </c>
      <c r="AT9532" s="40">
        <f t="shared" si="1340"/>
        <v>179.74000000000007</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679</v>
      </c>
      <c r="AS9533" s="39">
        <f t="shared" si="1339"/>
        <v>43064</v>
      </c>
      <c r="AT9533" s="40">
        <f t="shared" si="1340"/>
        <v>179.74000000000007</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679</v>
      </c>
      <c r="AS9534" s="39">
        <f t="shared" si="1339"/>
        <v>43064</v>
      </c>
      <c r="AT9534" s="40">
        <f t="shared" si="1340"/>
        <v>179.74000000000007</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679</v>
      </c>
      <c r="AS9535" s="39">
        <f t="shared" si="1339"/>
        <v>43064</v>
      </c>
      <c r="AT9535" s="40">
        <f t="shared" si="1340"/>
        <v>179.74000000000007</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679</v>
      </c>
      <c r="AS9536" s="39">
        <f t="shared" si="1339"/>
        <v>43064</v>
      </c>
      <c r="AT9536" s="40">
        <f t="shared" si="1340"/>
        <v>179.74000000000007</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679</v>
      </c>
      <c r="AS9537" s="39">
        <f t="shared" si="1339"/>
        <v>43064</v>
      </c>
      <c r="AT9537" s="40">
        <f t="shared" si="1340"/>
        <v>179.74000000000007</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679</v>
      </c>
      <c r="AS9538" s="39">
        <f t="shared" si="1339"/>
        <v>43064</v>
      </c>
      <c r="AT9538" s="40">
        <f t="shared" si="1340"/>
        <v>179.74000000000007</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679</v>
      </c>
      <c r="AS9539" s="39">
        <f t="shared" si="1339"/>
        <v>43064</v>
      </c>
      <c r="AT9539" s="40">
        <f t="shared" si="1340"/>
        <v>179.74000000000007</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679</v>
      </c>
      <c r="AS9540" s="39">
        <f t="shared" si="1339"/>
        <v>43064</v>
      </c>
      <c r="AT9540" s="40">
        <f t="shared" si="1340"/>
        <v>179.74000000000007</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679</v>
      </c>
      <c r="AS9541" s="39">
        <f t="shared" si="1339"/>
        <v>43064</v>
      </c>
      <c r="AT9541" s="40">
        <f t="shared" si="1340"/>
        <v>179.74000000000007</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679</v>
      </c>
      <c r="AS9542" s="39">
        <f t="shared" si="1339"/>
        <v>43064</v>
      </c>
      <c r="AT9542" s="40">
        <f t="shared" si="1340"/>
        <v>179.74000000000007</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679</v>
      </c>
      <c r="AS9543" s="39">
        <f t="shared" si="1339"/>
        <v>43064</v>
      </c>
      <c r="AT9543" s="40">
        <f t="shared" si="1340"/>
        <v>179.74000000000007</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679</v>
      </c>
      <c r="AS9544" s="39">
        <f t="shared" si="1339"/>
        <v>43064</v>
      </c>
      <c r="AT9544" s="40">
        <f t="shared" si="1340"/>
        <v>179.74000000000007</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679</v>
      </c>
      <c r="AS9545" s="39">
        <f t="shared" si="1339"/>
        <v>43064</v>
      </c>
      <c r="AT9545" s="40">
        <f t="shared" si="1340"/>
        <v>179.74000000000007</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679</v>
      </c>
      <c r="AS9546" s="39">
        <f t="shared" si="1339"/>
        <v>43064</v>
      </c>
      <c r="AT9546" s="40">
        <f t="shared" si="1340"/>
        <v>179.74000000000007</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679</v>
      </c>
      <c r="AS9547" s="39">
        <f t="shared" ref="AS9547:AS9610" si="1348">IF(B9547&gt;2,B9547,AS9546)</f>
        <v>43064</v>
      </c>
      <c r="AT9547" s="40">
        <f t="shared" si="1340"/>
        <v>179.74000000000007</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679</v>
      </c>
      <c r="AS9548" s="39">
        <f t="shared" si="1348"/>
        <v>43064</v>
      </c>
      <c r="AT9548" s="40">
        <f t="shared" ref="AT9548:AT9611" si="1349">AT9547+U9548</f>
        <v>179.74000000000007</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679</v>
      </c>
      <c r="AS9549" s="39">
        <f t="shared" si="1348"/>
        <v>43064</v>
      </c>
      <c r="AT9549" s="40">
        <f t="shared" si="1349"/>
        <v>179.74000000000007</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679</v>
      </c>
      <c r="AS9550" s="39">
        <f t="shared" si="1348"/>
        <v>43064</v>
      </c>
      <c r="AT9550" s="40">
        <f t="shared" si="1349"/>
        <v>179.74000000000007</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679</v>
      </c>
      <c r="AS9551" s="39">
        <f t="shared" si="1348"/>
        <v>43064</v>
      </c>
      <c r="AT9551" s="40">
        <f t="shared" si="1349"/>
        <v>179.74000000000007</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679</v>
      </c>
      <c r="AS9552" s="39">
        <f t="shared" si="1348"/>
        <v>43064</v>
      </c>
      <c r="AT9552" s="40">
        <f t="shared" si="1349"/>
        <v>179.74000000000007</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679</v>
      </c>
      <c r="AS9553" s="39">
        <f t="shared" si="1348"/>
        <v>43064</v>
      </c>
      <c r="AT9553" s="40">
        <f t="shared" si="1349"/>
        <v>179.74000000000007</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679</v>
      </c>
      <c r="AS9554" s="39">
        <f t="shared" si="1348"/>
        <v>43064</v>
      </c>
      <c r="AT9554" s="40">
        <f t="shared" si="1349"/>
        <v>179.74000000000007</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679</v>
      </c>
      <c r="AS9555" s="39">
        <f t="shared" si="1348"/>
        <v>43064</v>
      </c>
      <c r="AT9555" s="40">
        <f t="shared" si="1349"/>
        <v>179.74000000000007</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679</v>
      </c>
      <c r="AS9556" s="39">
        <f t="shared" si="1348"/>
        <v>43064</v>
      </c>
      <c r="AT9556" s="40">
        <f t="shared" si="1349"/>
        <v>179.74000000000007</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679</v>
      </c>
      <c r="AS9557" s="39">
        <f t="shared" si="1348"/>
        <v>43064</v>
      </c>
      <c r="AT9557" s="40">
        <f t="shared" si="1349"/>
        <v>179.74000000000007</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679</v>
      </c>
      <c r="AS9558" s="39">
        <f t="shared" si="1348"/>
        <v>43064</v>
      </c>
      <c r="AT9558" s="40">
        <f t="shared" si="1349"/>
        <v>179.74000000000007</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679</v>
      </c>
      <c r="AS9559" s="39">
        <f t="shared" si="1348"/>
        <v>43064</v>
      </c>
      <c r="AT9559" s="40">
        <f t="shared" si="1349"/>
        <v>179.74000000000007</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679</v>
      </c>
      <c r="AS9560" s="39">
        <f t="shared" si="1348"/>
        <v>43064</v>
      </c>
      <c r="AT9560" s="40">
        <f t="shared" si="1349"/>
        <v>179.74000000000007</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679</v>
      </c>
      <c r="AS9561" s="39">
        <f t="shared" si="1348"/>
        <v>43064</v>
      </c>
      <c r="AT9561" s="40">
        <f t="shared" si="1349"/>
        <v>179.74000000000007</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679</v>
      </c>
      <c r="AS9562" s="39">
        <f t="shared" si="1348"/>
        <v>43064</v>
      </c>
      <c r="AT9562" s="40">
        <f t="shared" si="1349"/>
        <v>179.74000000000007</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679</v>
      </c>
      <c r="AS9563" s="39">
        <f t="shared" si="1348"/>
        <v>43064</v>
      </c>
      <c r="AT9563" s="40">
        <f t="shared" si="1349"/>
        <v>179.74000000000007</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679</v>
      </c>
      <c r="AS9564" s="39">
        <f t="shared" si="1348"/>
        <v>43064</v>
      </c>
      <c r="AT9564" s="40">
        <f t="shared" si="1349"/>
        <v>179.74000000000007</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679</v>
      </c>
      <c r="AS9565" s="39">
        <f t="shared" si="1348"/>
        <v>43064</v>
      </c>
      <c r="AT9565" s="40">
        <f t="shared" si="1349"/>
        <v>179.74000000000007</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679</v>
      </c>
      <c r="AS9566" s="39">
        <f t="shared" si="1348"/>
        <v>43064</v>
      </c>
      <c r="AT9566" s="40">
        <f t="shared" si="1349"/>
        <v>179.74000000000007</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679</v>
      </c>
      <c r="AS9567" s="39">
        <f t="shared" si="1348"/>
        <v>43064</v>
      </c>
      <c r="AT9567" s="40">
        <f t="shared" si="1349"/>
        <v>179.74000000000007</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679</v>
      </c>
      <c r="AS9568" s="39">
        <f t="shared" si="1348"/>
        <v>43064</v>
      </c>
      <c r="AT9568" s="40">
        <f t="shared" si="1349"/>
        <v>179.74000000000007</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679</v>
      </c>
      <c r="AS9569" s="39">
        <f t="shared" si="1348"/>
        <v>43064</v>
      </c>
      <c r="AT9569" s="40">
        <f t="shared" si="1349"/>
        <v>179.74000000000007</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679</v>
      </c>
      <c r="AS9570" s="39">
        <f t="shared" si="1348"/>
        <v>43064</v>
      </c>
      <c r="AT9570" s="40">
        <f t="shared" si="1349"/>
        <v>179.74000000000007</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679</v>
      </c>
      <c r="AS9571" s="39">
        <f t="shared" si="1348"/>
        <v>43064</v>
      </c>
      <c r="AT9571" s="40">
        <f t="shared" si="1349"/>
        <v>179.74000000000007</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679</v>
      </c>
      <c r="AS9572" s="39">
        <f t="shared" si="1348"/>
        <v>43064</v>
      </c>
      <c r="AT9572" s="40">
        <f t="shared" si="1349"/>
        <v>179.74000000000007</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679</v>
      </c>
      <c r="AS9573" s="39">
        <f t="shared" si="1348"/>
        <v>43064</v>
      </c>
      <c r="AT9573" s="40">
        <f t="shared" si="1349"/>
        <v>179.74000000000007</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679</v>
      </c>
      <c r="AS9574" s="39">
        <f t="shared" si="1348"/>
        <v>43064</v>
      </c>
      <c r="AT9574" s="40">
        <f t="shared" si="1349"/>
        <v>179.74000000000007</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679</v>
      </c>
      <c r="AS9575" s="39">
        <f t="shared" si="1348"/>
        <v>43064</v>
      </c>
      <c r="AT9575" s="40">
        <f t="shared" si="1349"/>
        <v>179.74000000000007</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679</v>
      </c>
      <c r="AS9576" s="39">
        <f t="shared" si="1348"/>
        <v>43064</v>
      </c>
      <c r="AT9576" s="40">
        <f t="shared" si="1349"/>
        <v>179.74000000000007</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679</v>
      </c>
      <c r="AS9577" s="39">
        <f t="shared" si="1348"/>
        <v>43064</v>
      </c>
      <c r="AT9577" s="40">
        <f t="shared" si="1349"/>
        <v>179.74000000000007</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679</v>
      </c>
      <c r="AS9578" s="39">
        <f t="shared" si="1348"/>
        <v>43064</v>
      </c>
      <c r="AT9578" s="40">
        <f t="shared" si="1349"/>
        <v>179.74000000000007</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679</v>
      </c>
      <c r="AS9579" s="39">
        <f t="shared" si="1348"/>
        <v>43064</v>
      </c>
      <c r="AT9579" s="40">
        <f t="shared" si="1349"/>
        <v>179.74000000000007</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679</v>
      </c>
      <c r="AS9580" s="39">
        <f t="shared" si="1348"/>
        <v>43064</v>
      </c>
      <c r="AT9580" s="40">
        <f t="shared" si="1349"/>
        <v>179.74000000000007</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679</v>
      </c>
      <c r="AS9581" s="39">
        <f t="shared" si="1348"/>
        <v>43064</v>
      </c>
      <c r="AT9581" s="40">
        <f t="shared" si="1349"/>
        <v>179.74000000000007</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679</v>
      </c>
      <c r="AS9582" s="39">
        <f t="shared" si="1348"/>
        <v>43064</v>
      </c>
      <c r="AT9582" s="40">
        <f t="shared" si="1349"/>
        <v>179.74000000000007</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679</v>
      </c>
      <c r="AS9583" s="39">
        <f t="shared" si="1348"/>
        <v>43064</v>
      </c>
      <c r="AT9583" s="40">
        <f t="shared" si="1349"/>
        <v>179.74000000000007</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679</v>
      </c>
      <c r="AS9584" s="39">
        <f t="shared" si="1348"/>
        <v>43064</v>
      </c>
      <c r="AT9584" s="40">
        <f t="shared" si="1349"/>
        <v>179.74000000000007</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679</v>
      </c>
      <c r="AS9585" s="39">
        <f t="shared" si="1348"/>
        <v>43064</v>
      </c>
      <c r="AT9585" s="40">
        <f t="shared" si="1349"/>
        <v>179.74000000000007</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679</v>
      </c>
      <c r="AS9586" s="39">
        <f t="shared" si="1348"/>
        <v>43064</v>
      </c>
      <c r="AT9586" s="40">
        <f t="shared" si="1349"/>
        <v>179.74000000000007</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679</v>
      </c>
      <c r="AS9587" s="39">
        <f t="shared" si="1348"/>
        <v>43064</v>
      </c>
      <c r="AT9587" s="40">
        <f t="shared" si="1349"/>
        <v>179.74000000000007</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679</v>
      </c>
      <c r="AS9588" s="39">
        <f t="shared" si="1348"/>
        <v>43064</v>
      </c>
      <c r="AT9588" s="40">
        <f t="shared" si="1349"/>
        <v>179.74000000000007</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679</v>
      </c>
      <c r="AS9589" s="39">
        <f t="shared" si="1348"/>
        <v>43064</v>
      </c>
      <c r="AT9589" s="40">
        <f t="shared" si="1349"/>
        <v>179.74000000000007</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679</v>
      </c>
      <c r="AS9590" s="39">
        <f t="shared" si="1348"/>
        <v>43064</v>
      </c>
      <c r="AT9590" s="40">
        <f t="shared" si="1349"/>
        <v>179.74000000000007</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679</v>
      </c>
      <c r="AS9591" s="39">
        <f t="shared" si="1348"/>
        <v>43064</v>
      </c>
      <c r="AT9591" s="40">
        <f t="shared" si="1349"/>
        <v>179.74000000000007</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679</v>
      </c>
      <c r="AS9592" s="39">
        <f t="shared" si="1348"/>
        <v>43064</v>
      </c>
      <c r="AT9592" s="40">
        <f t="shared" si="1349"/>
        <v>179.74000000000007</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679</v>
      </c>
      <c r="AS9593" s="39">
        <f t="shared" si="1348"/>
        <v>43064</v>
      </c>
      <c r="AT9593" s="40">
        <f t="shared" si="1349"/>
        <v>179.74000000000007</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679</v>
      </c>
      <c r="AS9594" s="39">
        <f t="shared" si="1348"/>
        <v>43064</v>
      </c>
      <c r="AT9594" s="40">
        <f t="shared" si="1349"/>
        <v>179.74000000000007</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679</v>
      </c>
      <c r="AS9595" s="39">
        <f t="shared" si="1348"/>
        <v>43064</v>
      </c>
      <c r="AT9595" s="40">
        <f t="shared" si="1349"/>
        <v>179.74000000000007</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679</v>
      </c>
      <c r="AS9596" s="39">
        <f t="shared" si="1348"/>
        <v>43064</v>
      </c>
      <c r="AT9596" s="40">
        <f t="shared" si="1349"/>
        <v>179.74000000000007</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679</v>
      </c>
      <c r="AS9597" s="39">
        <f t="shared" si="1348"/>
        <v>43064</v>
      </c>
      <c r="AT9597" s="40">
        <f t="shared" si="1349"/>
        <v>179.74000000000007</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679</v>
      </c>
      <c r="AS9598" s="39">
        <f t="shared" si="1348"/>
        <v>43064</v>
      </c>
      <c r="AT9598" s="40">
        <f t="shared" si="1349"/>
        <v>179.74000000000007</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679</v>
      </c>
      <c r="AS9599" s="39">
        <f t="shared" si="1348"/>
        <v>43064</v>
      </c>
      <c r="AT9599" s="40">
        <f t="shared" si="1349"/>
        <v>179.74000000000007</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679</v>
      </c>
      <c r="AS9600" s="39">
        <f t="shared" si="1348"/>
        <v>43064</v>
      </c>
      <c r="AT9600" s="40">
        <f t="shared" si="1349"/>
        <v>179.74000000000007</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679</v>
      </c>
      <c r="AS9601" s="39">
        <f t="shared" si="1348"/>
        <v>43064</v>
      </c>
      <c r="AT9601" s="40">
        <f t="shared" si="1349"/>
        <v>179.74000000000007</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679</v>
      </c>
      <c r="AS9602" s="39">
        <f t="shared" si="1348"/>
        <v>43064</v>
      </c>
      <c r="AT9602" s="40">
        <f t="shared" si="1349"/>
        <v>179.74000000000007</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679</v>
      </c>
      <c r="AS9603" s="39">
        <f t="shared" si="1348"/>
        <v>43064</v>
      </c>
      <c r="AT9603" s="40">
        <f t="shared" si="1349"/>
        <v>179.74000000000007</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679</v>
      </c>
      <c r="AS9604" s="39">
        <f t="shared" si="1348"/>
        <v>43064</v>
      </c>
      <c r="AT9604" s="40">
        <f t="shared" si="1349"/>
        <v>179.74000000000007</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679</v>
      </c>
      <c r="AS9605" s="39">
        <f t="shared" si="1348"/>
        <v>43064</v>
      </c>
      <c r="AT9605" s="40">
        <f t="shared" si="1349"/>
        <v>179.74000000000007</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679</v>
      </c>
      <c r="AS9606" s="39">
        <f t="shared" si="1348"/>
        <v>43064</v>
      </c>
      <c r="AT9606" s="40">
        <f t="shared" si="1349"/>
        <v>179.74000000000007</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679</v>
      </c>
      <c r="AS9607" s="39">
        <f t="shared" si="1348"/>
        <v>43064</v>
      </c>
      <c r="AT9607" s="40">
        <f t="shared" si="1349"/>
        <v>179.74000000000007</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679</v>
      </c>
      <c r="AS9608" s="39">
        <f t="shared" si="1348"/>
        <v>43064</v>
      </c>
      <c r="AT9608" s="40">
        <f t="shared" si="1349"/>
        <v>179.74000000000007</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679</v>
      </c>
      <c r="AS9609" s="39">
        <f t="shared" si="1348"/>
        <v>43064</v>
      </c>
      <c r="AT9609" s="40">
        <f t="shared" si="1349"/>
        <v>179.74000000000007</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679</v>
      </c>
      <c r="AS9610" s="39">
        <f t="shared" si="1348"/>
        <v>43064</v>
      </c>
      <c r="AT9610" s="40">
        <f t="shared" si="1349"/>
        <v>179.74000000000007</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679</v>
      </c>
      <c r="AS9611" s="39">
        <f t="shared" ref="AS9611:AS9674" si="1357">IF(B9611&gt;2,B9611,AS9610)</f>
        <v>43064</v>
      </c>
      <c r="AT9611" s="40">
        <f t="shared" si="1349"/>
        <v>179.74000000000007</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679</v>
      </c>
      <c r="AS9612" s="39">
        <f t="shared" si="1357"/>
        <v>43064</v>
      </c>
      <c r="AT9612" s="40">
        <f t="shared" ref="AT9612:AT9675" si="1358">AT9611+U9612</f>
        <v>179.74000000000007</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679</v>
      </c>
      <c r="AS9613" s="39">
        <f t="shared" si="1357"/>
        <v>43064</v>
      </c>
      <c r="AT9613" s="40">
        <f t="shared" si="1358"/>
        <v>179.74000000000007</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679</v>
      </c>
      <c r="AS9614" s="39">
        <f t="shared" si="1357"/>
        <v>43064</v>
      </c>
      <c r="AT9614" s="40">
        <f t="shared" si="1358"/>
        <v>179.74000000000007</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679</v>
      </c>
      <c r="AS9615" s="39">
        <f t="shared" si="1357"/>
        <v>43064</v>
      </c>
      <c r="AT9615" s="40">
        <f t="shared" si="1358"/>
        <v>179.74000000000007</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679</v>
      </c>
      <c r="AS9616" s="39">
        <f t="shared" si="1357"/>
        <v>43064</v>
      </c>
      <c r="AT9616" s="40">
        <f t="shared" si="1358"/>
        <v>179.74000000000007</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679</v>
      </c>
      <c r="AS9617" s="39">
        <f t="shared" si="1357"/>
        <v>43064</v>
      </c>
      <c r="AT9617" s="40">
        <f t="shared" si="1358"/>
        <v>179.74000000000007</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679</v>
      </c>
      <c r="AS9618" s="39">
        <f t="shared" si="1357"/>
        <v>43064</v>
      </c>
      <c r="AT9618" s="40">
        <f t="shared" si="1358"/>
        <v>179.74000000000007</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679</v>
      </c>
      <c r="AS9619" s="39">
        <f t="shared" si="1357"/>
        <v>43064</v>
      </c>
      <c r="AT9619" s="40">
        <f t="shared" si="1358"/>
        <v>179.74000000000007</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679</v>
      </c>
      <c r="AS9620" s="39">
        <f t="shared" si="1357"/>
        <v>43064</v>
      </c>
      <c r="AT9620" s="40">
        <f t="shared" si="1358"/>
        <v>179.74000000000007</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679</v>
      </c>
      <c r="AS9621" s="39">
        <f t="shared" si="1357"/>
        <v>43064</v>
      </c>
      <c r="AT9621" s="40">
        <f t="shared" si="1358"/>
        <v>179.74000000000007</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679</v>
      </c>
      <c r="AS9622" s="39">
        <f t="shared" si="1357"/>
        <v>43064</v>
      </c>
      <c r="AT9622" s="40">
        <f t="shared" si="1358"/>
        <v>179.74000000000007</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679</v>
      </c>
      <c r="AS9623" s="39">
        <f t="shared" si="1357"/>
        <v>43064</v>
      </c>
      <c r="AT9623" s="40">
        <f t="shared" si="1358"/>
        <v>179.74000000000007</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679</v>
      </c>
      <c r="AS9624" s="39">
        <f t="shared" si="1357"/>
        <v>43064</v>
      </c>
      <c r="AT9624" s="40">
        <f t="shared" si="1358"/>
        <v>179.74000000000007</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679</v>
      </c>
      <c r="AS9625" s="39">
        <f t="shared" si="1357"/>
        <v>43064</v>
      </c>
      <c r="AT9625" s="40">
        <f t="shared" si="1358"/>
        <v>179.74000000000007</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679</v>
      </c>
      <c r="AS9626" s="39">
        <f t="shared" si="1357"/>
        <v>43064</v>
      </c>
      <c r="AT9626" s="40">
        <f t="shared" si="1358"/>
        <v>179.74000000000007</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679</v>
      </c>
      <c r="AS9627" s="39">
        <f t="shared" si="1357"/>
        <v>43064</v>
      </c>
      <c r="AT9627" s="40">
        <f t="shared" si="1358"/>
        <v>179.74000000000007</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679</v>
      </c>
      <c r="AS9628" s="39">
        <f t="shared" si="1357"/>
        <v>43064</v>
      </c>
      <c r="AT9628" s="40">
        <f t="shared" si="1358"/>
        <v>179.74000000000007</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679</v>
      </c>
      <c r="AS9629" s="39">
        <f t="shared" si="1357"/>
        <v>43064</v>
      </c>
      <c r="AT9629" s="40">
        <f t="shared" si="1358"/>
        <v>179.74000000000007</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679</v>
      </c>
      <c r="AS9630" s="39">
        <f t="shared" si="1357"/>
        <v>43064</v>
      </c>
      <c r="AT9630" s="40">
        <f t="shared" si="1358"/>
        <v>179.74000000000007</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679</v>
      </c>
      <c r="AS9631" s="39">
        <f t="shared" si="1357"/>
        <v>43064</v>
      </c>
      <c r="AT9631" s="40">
        <f t="shared" si="1358"/>
        <v>179.74000000000007</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679</v>
      </c>
      <c r="AS9632" s="39">
        <f t="shared" si="1357"/>
        <v>43064</v>
      </c>
      <c r="AT9632" s="40">
        <f t="shared" si="1358"/>
        <v>179.74000000000007</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679</v>
      </c>
      <c r="AS9633" s="39">
        <f t="shared" si="1357"/>
        <v>43064</v>
      </c>
      <c r="AT9633" s="40">
        <f t="shared" si="1358"/>
        <v>179.74000000000007</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679</v>
      </c>
      <c r="AS9634" s="39">
        <f t="shared" si="1357"/>
        <v>43064</v>
      </c>
      <c r="AT9634" s="40">
        <f t="shared" si="1358"/>
        <v>179.74000000000007</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679</v>
      </c>
      <c r="AS9635" s="39">
        <f t="shared" si="1357"/>
        <v>43064</v>
      </c>
      <c r="AT9635" s="40">
        <f t="shared" si="1358"/>
        <v>179.74000000000007</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679</v>
      </c>
      <c r="AS9636" s="39">
        <f t="shared" si="1357"/>
        <v>43064</v>
      </c>
      <c r="AT9636" s="40">
        <f t="shared" si="1358"/>
        <v>179.74000000000007</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679</v>
      </c>
      <c r="AS9637" s="39">
        <f t="shared" si="1357"/>
        <v>43064</v>
      </c>
      <c r="AT9637" s="40">
        <f t="shared" si="1358"/>
        <v>179.74000000000007</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679</v>
      </c>
      <c r="AS9638" s="39">
        <f t="shared" si="1357"/>
        <v>43064</v>
      </c>
      <c r="AT9638" s="40">
        <f t="shared" si="1358"/>
        <v>179.74000000000007</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679</v>
      </c>
      <c r="AS9639" s="39">
        <f t="shared" si="1357"/>
        <v>43064</v>
      </c>
      <c r="AT9639" s="40">
        <f t="shared" si="1358"/>
        <v>179.74000000000007</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679</v>
      </c>
      <c r="AS9640" s="39">
        <f t="shared" si="1357"/>
        <v>43064</v>
      </c>
      <c r="AT9640" s="40">
        <f t="shared" si="1358"/>
        <v>179.74000000000007</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679</v>
      </c>
      <c r="AS9641" s="39">
        <f t="shared" si="1357"/>
        <v>43064</v>
      </c>
      <c r="AT9641" s="40">
        <f t="shared" si="1358"/>
        <v>179.74000000000007</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679</v>
      </c>
      <c r="AS9642" s="39">
        <f t="shared" si="1357"/>
        <v>43064</v>
      </c>
      <c r="AT9642" s="40">
        <f t="shared" si="1358"/>
        <v>179.74000000000007</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679</v>
      </c>
      <c r="AS9643" s="39">
        <f t="shared" si="1357"/>
        <v>43064</v>
      </c>
      <c r="AT9643" s="40">
        <f t="shared" si="1358"/>
        <v>179.74000000000007</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679</v>
      </c>
      <c r="AS9644" s="39">
        <f t="shared" si="1357"/>
        <v>43064</v>
      </c>
      <c r="AT9644" s="40">
        <f t="shared" si="1358"/>
        <v>179.74000000000007</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679</v>
      </c>
      <c r="AS9645" s="39">
        <f t="shared" si="1357"/>
        <v>43064</v>
      </c>
      <c r="AT9645" s="40">
        <f t="shared" si="1358"/>
        <v>179.74000000000007</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679</v>
      </c>
      <c r="AS9646" s="39">
        <f t="shared" si="1357"/>
        <v>43064</v>
      </c>
      <c r="AT9646" s="40">
        <f t="shared" si="1358"/>
        <v>179.74000000000007</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679</v>
      </c>
      <c r="AS9647" s="39">
        <f t="shared" si="1357"/>
        <v>43064</v>
      </c>
      <c r="AT9647" s="40">
        <f t="shared" si="1358"/>
        <v>179.74000000000007</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679</v>
      </c>
      <c r="AS9648" s="39">
        <f t="shared" si="1357"/>
        <v>43064</v>
      </c>
      <c r="AT9648" s="40">
        <f t="shared" si="1358"/>
        <v>179.74000000000007</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679</v>
      </c>
      <c r="AS9649" s="39">
        <f t="shared" si="1357"/>
        <v>43064</v>
      </c>
      <c r="AT9649" s="40">
        <f t="shared" si="1358"/>
        <v>179.74000000000007</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679</v>
      </c>
      <c r="AS9650" s="39">
        <f t="shared" si="1357"/>
        <v>43064</v>
      </c>
      <c r="AT9650" s="40">
        <f t="shared" si="1358"/>
        <v>179.74000000000007</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679</v>
      </c>
      <c r="AS9651" s="39">
        <f t="shared" si="1357"/>
        <v>43064</v>
      </c>
      <c r="AT9651" s="40">
        <f t="shared" si="1358"/>
        <v>179.74000000000007</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679</v>
      </c>
      <c r="AS9652" s="39">
        <f t="shared" si="1357"/>
        <v>43064</v>
      </c>
      <c r="AT9652" s="40">
        <f t="shared" si="1358"/>
        <v>179.74000000000007</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679</v>
      </c>
      <c r="AS9653" s="39">
        <f t="shared" si="1357"/>
        <v>43064</v>
      </c>
      <c r="AT9653" s="40">
        <f t="shared" si="1358"/>
        <v>179.74000000000007</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679</v>
      </c>
      <c r="AS9654" s="39">
        <f t="shared" si="1357"/>
        <v>43064</v>
      </c>
      <c r="AT9654" s="40">
        <f t="shared" si="1358"/>
        <v>179.74000000000007</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679</v>
      </c>
      <c r="AS9655" s="39">
        <f t="shared" si="1357"/>
        <v>43064</v>
      </c>
      <c r="AT9655" s="40">
        <f t="shared" si="1358"/>
        <v>179.74000000000007</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679</v>
      </c>
      <c r="AS9656" s="39">
        <f t="shared" si="1357"/>
        <v>43064</v>
      </c>
      <c r="AT9656" s="40">
        <f t="shared" si="1358"/>
        <v>179.74000000000007</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679</v>
      </c>
      <c r="AS9657" s="39">
        <f t="shared" si="1357"/>
        <v>43064</v>
      </c>
      <c r="AT9657" s="40">
        <f t="shared" si="1358"/>
        <v>179.74000000000007</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679</v>
      </c>
      <c r="AS9658" s="39">
        <f t="shared" si="1357"/>
        <v>43064</v>
      </c>
      <c r="AT9658" s="40">
        <f t="shared" si="1358"/>
        <v>179.74000000000007</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679</v>
      </c>
      <c r="AS9659" s="39">
        <f t="shared" si="1357"/>
        <v>43064</v>
      </c>
      <c r="AT9659" s="40">
        <f t="shared" si="1358"/>
        <v>179.74000000000007</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679</v>
      </c>
      <c r="AS9660" s="39">
        <f t="shared" si="1357"/>
        <v>43064</v>
      </c>
      <c r="AT9660" s="40">
        <f t="shared" si="1358"/>
        <v>179.74000000000007</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679</v>
      </c>
      <c r="AS9661" s="39">
        <f t="shared" si="1357"/>
        <v>43064</v>
      </c>
      <c r="AT9661" s="40">
        <f t="shared" si="1358"/>
        <v>179.74000000000007</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679</v>
      </c>
      <c r="AS9662" s="39">
        <f t="shared" si="1357"/>
        <v>43064</v>
      </c>
      <c r="AT9662" s="40">
        <f t="shared" si="1358"/>
        <v>179.74000000000007</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679</v>
      </c>
      <c r="AS9663" s="39">
        <f t="shared" si="1357"/>
        <v>43064</v>
      </c>
      <c r="AT9663" s="40">
        <f t="shared" si="1358"/>
        <v>179.74000000000007</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679</v>
      </c>
      <c r="AS9664" s="39">
        <f t="shared" si="1357"/>
        <v>43064</v>
      </c>
      <c r="AT9664" s="40">
        <f t="shared" si="1358"/>
        <v>179.74000000000007</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679</v>
      </c>
      <c r="AS9665" s="39">
        <f t="shared" si="1357"/>
        <v>43064</v>
      </c>
      <c r="AT9665" s="40">
        <f t="shared" si="1358"/>
        <v>179.74000000000007</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679</v>
      </c>
      <c r="AS9666" s="39">
        <f t="shared" si="1357"/>
        <v>43064</v>
      </c>
      <c r="AT9666" s="40">
        <f t="shared" si="1358"/>
        <v>179.74000000000007</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679</v>
      </c>
      <c r="AS9667" s="39">
        <f t="shared" si="1357"/>
        <v>43064</v>
      </c>
      <c r="AT9667" s="40">
        <f t="shared" si="1358"/>
        <v>179.74000000000007</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679</v>
      </c>
      <c r="AS9668" s="39">
        <f t="shared" si="1357"/>
        <v>43064</v>
      </c>
      <c r="AT9668" s="40">
        <f t="shared" si="1358"/>
        <v>179.74000000000007</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679</v>
      </c>
      <c r="AS9669" s="39">
        <f t="shared" si="1357"/>
        <v>43064</v>
      </c>
      <c r="AT9669" s="40">
        <f t="shared" si="1358"/>
        <v>179.74000000000007</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679</v>
      </c>
      <c r="AS9670" s="39">
        <f t="shared" si="1357"/>
        <v>43064</v>
      </c>
      <c r="AT9670" s="40">
        <f t="shared" si="1358"/>
        <v>179.74000000000007</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679</v>
      </c>
      <c r="AS9671" s="39">
        <f t="shared" si="1357"/>
        <v>43064</v>
      </c>
      <c r="AT9671" s="40">
        <f t="shared" si="1358"/>
        <v>179.74000000000007</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679</v>
      </c>
      <c r="AS9672" s="39">
        <f t="shared" si="1357"/>
        <v>43064</v>
      </c>
      <c r="AT9672" s="40">
        <f t="shared" si="1358"/>
        <v>179.74000000000007</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679</v>
      </c>
      <c r="AS9673" s="39">
        <f t="shared" si="1357"/>
        <v>43064</v>
      </c>
      <c r="AT9673" s="40">
        <f t="shared" si="1358"/>
        <v>179.74000000000007</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679</v>
      </c>
      <c r="AS9674" s="39">
        <f t="shared" si="1357"/>
        <v>43064</v>
      </c>
      <c r="AT9674" s="40">
        <f t="shared" si="1358"/>
        <v>179.74000000000007</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679</v>
      </c>
      <c r="AS9675" s="39">
        <f t="shared" ref="AS9675:AS9738" si="1366">IF(B9675&gt;2,B9675,AS9674)</f>
        <v>43064</v>
      </c>
      <c r="AT9675" s="40">
        <f t="shared" si="1358"/>
        <v>179.74000000000007</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679</v>
      </c>
      <c r="AS9676" s="39">
        <f t="shared" si="1366"/>
        <v>43064</v>
      </c>
      <c r="AT9676" s="40">
        <f t="shared" ref="AT9676:AT9739" si="1367">AT9675+U9676</f>
        <v>179.74000000000007</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679</v>
      </c>
      <c r="AS9677" s="39">
        <f t="shared" si="1366"/>
        <v>43064</v>
      </c>
      <c r="AT9677" s="40">
        <f t="shared" si="1367"/>
        <v>179.74000000000007</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679</v>
      </c>
      <c r="AS9678" s="39">
        <f t="shared" si="1366"/>
        <v>43064</v>
      </c>
      <c r="AT9678" s="40">
        <f t="shared" si="1367"/>
        <v>179.74000000000007</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679</v>
      </c>
      <c r="AS9679" s="39">
        <f t="shared" si="1366"/>
        <v>43064</v>
      </c>
      <c r="AT9679" s="40">
        <f t="shared" si="1367"/>
        <v>179.74000000000007</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679</v>
      </c>
      <c r="AS9680" s="39">
        <f t="shared" si="1366"/>
        <v>43064</v>
      </c>
      <c r="AT9680" s="40">
        <f t="shared" si="1367"/>
        <v>179.74000000000007</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679</v>
      </c>
      <c r="AS9681" s="39">
        <f t="shared" si="1366"/>
        <v>43064</v>
      </c>
      <c r="AT9681" s="40">
        <f t="shared" si="1367"/>
        <v>179.74000000000007</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679</v>
      </c>
      <c r="AS9682" s="39">
        <f t="shared" si="1366"/>
        <v>43064</v>
      </c>
      <c r="AT9682" s="40">
        <f t="shared" si="1367"/>
        <v>179.74000000000007</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679</v>
      </c>
      <c r="AS9683" s="39">
        <f t="shared" si="1366"/>
        <v>43064</v>
      </c>
      <c r="AT9683" s="40">
        <f t="shared" si="1367"/>
        <v>179.74000000000007</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679</v>
      </c>
      <c r="AS9684" s="39">
        <f t="shared" si="1366"/>
        <v>43064</v>
      </c>
      <c r="AT9684" s="40">
        <f t="shared" si="1367"/>
        <v>179.74000000000007</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679</v>
      </c>
      <c r="AS9685" s="39">
        <f t="shared" si="1366"/>
        <v>43064</v>
      </c>
      <c r="AT9685" s="40">
        <f t="shared" si="1367"/>
        <v>179.74000000000007</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679</v>
      </c>
      <c r="AS9686" s="39">
        <f t="shared" si="1366"/>
        <v>43064</v>
      </c>
      <c r="AT9686" s="40">
        <f t="shared" si="1367"/>
        <v>179.74000000000007</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679</v>
      </c>
      <c r="AS9687" s="39">
        <f t="shared" si="1366"/>
        <v>43064</v>
      </c>
      <c r="AT9687" s="40">
        <f t="shared" si="1367"/>
        <v>179.74000000000007</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679</v>
      </c>
      <c r="AS9688" s="39">
        <f t="shared" si="1366"/>
        <v>43064</v>
      </c>
      <c r="AT9688" s="40">
        <f t="shared" si="1367"/>
        <v>179.74000000000007</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679</v>
      </c>
      <c r="AS9689" s="39">
        <f t="shared" si="1366"/>
        <v>43064</v>
      </c>
      <c r="AT9689" s="40">
        <f t="shared" si="1367"/>
        <v>179.74000000000007</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679</v>
      </c>
      <c r="AS9690" s="39">
        <f t="shared" si="1366"/>
        <v>43064</v>
      </c>
      <c r="AT9690" s="40">
        <f t="shared" si="1367"/>
        <v>179.74000000000007</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679</v>
      </c>
      <c r="AS9691" s="39">
        <f t="shared" si="1366"/>
        <v>43064</v>
      </c>
      <c r="AT9691" s="40">
        <f t="shared" si="1367"/>
        <v>179.74000000000007</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679</v>
      </c>
      <c r="AS9692" s="39">
        <f t="shared" si="1366"/>
        <v>43064</v>
      </c>
      <c r="AT9692" s="40">
        <f t="shared" si="1367"/>
        <v>179.74000000000007</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679</v>
      </c>
      <c r="AS9693" s="39">
        <f t="shared" si="1366"/>
        <v>43064</v>
      </c>
      <c r="AT9693" s="40">
        <f t="shared" si="1367"/>
        <v>179.74000000000007</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679</v>
      </c>
      <c r="AS9694" s="39">
        <f t="shared" si="1366"/>
        <v>43064</v>
      </c>
      <c r="AT9694" s="40">
        <f t="shared" si="1367"/>
        <v>179.74000000000007</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679</v>
      </c>
      <c r="AS9695" s="39">
        <f t="shared" si="1366"/>
        <v>43064</v>
      </c>
      <c r="AT9695" s="40">
        <f t="shared" si="1367"/>
        <v>179.74000000000007</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679</v>
      </c>
      <c r="AS9696" s="39">
        <f t="shared" si="1366"/>
        <v>43064</v>
      </c>
      <c r="AT9696" s="40">
        <f t="shared" si="1367"/>
        <v>179.74000000000007</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679</v>
      </c>
      <c r="AS9697" s="39">
        <f t="shared" si="1366"/>
        <v>43064</v>
      </c>
      <c r="AT9697" s="40">
        <f t="shared" si="1367"/>
        <v>179.74000000000007</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679</v>
      </c>
      <c r="AS9698" s="39">
        <f t="shared" si="1366"/>
        <v>43064</v>
      </c>
      <c r="AT9698" s="40">
        <f t="shared" si="1367"/>
        <v>179.74000000000007</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679</v>
      </c>
      <c r="AS9699" s="39">
        <f t="shared" si="1366"/>
        <v>43064</v>
      </c>
      <c r="AT9699" s="40">
        <f t="shared" si="1367"/>
        <v>179.74000000000007</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679</v>
      </c>
      <c r="AS9700" s="39">
        <f t="shared" si="1366"/>
        <v>43064</v>
      </c>
      <c r="AT9700" s="40">
        <f t="shared" si="1367"/>
        <v>179.74000000000007</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679</v>
      </c>
      <c r="AS9701" s="39">
        <f t="shared" si="1366"/>
        <v>43064</v>
      </c>
      <c r="AT9701" s="40">
        <f t="shared" si="1367"/>
        <v>179.74000000000007</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679</v>
      </c>
      <c r="AS9702" s="39">
        <f t="shared" si="1366"/>
        <v>43064</v>
      </c>
      <c r="AT9702" s="40">
        <f t="shared" si="1367"/>
        <v>179.74000000000007</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679</v>
      </c>
      <c r="AS9703" s="39">
        <f t="shared" si="1366"/>
        <v>43064</v>
      </c>
      <c r="AT9703" s="40">
        <f t="shared" si="1367"/>
        <v>179.74000000000007</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679</v>
      </c>
      <c r="AS9704" s="39">
        <f t="shared" si="1366"/>
        <v>43064</v>
      </c>
      <c r="AT9704" s="40">
        <f t="shared" si="1367"/>
        <v>179.74000000000007</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679</v>
      </c>
      <c r="AS9705" s="39">
        <f t="shared" si="1366"/>
        <v>43064</v>
      </c>
      <c r="AT9705" s="40">
        <f t="shared" si="1367"/>
        <v>179.74000000000007</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679</v>
      </c>
      <c r="AS9706" s="39">
        <f t="shared" si="1366"/>
        <v>43064</v>
      </c>
      <c r="AT9706" s="40">
        <f t="shared" si="1367"/>
        <v>179.74000000000007</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679</v>
      </c>
      <c r="AS9707" s="39">
        <f t="shared" si="1366"/>
        <v>43064</v>
      </c>
      <c r="AT9707" s="40">
        <f t="shared" si="1367"/>
        <v>179.74000000000007</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679</v>
      </c>
      <c r="AS9708" s="39">
        <f t="shared" si="1366"/>
        <v>43064</v>
      </c>
      <c r="AT9708" s="40">
        <f t="shared" si="1367"/>
        <v>179.74000000000007</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679</v>
      </c>
      <c r="AS9709" s="39">
        <f t="shared" si="1366"/>
        <v>43064</v>
      </c>
      <c r="AT9709" s="40">
        <f t="shared" si="1367"/>
        <v>179.74000000000007</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679</v>
      </c>
      <c r="AS9710" s="39">
        <f t="shared" si="1366"/>
        <v>43064</v>
      </c>
      <c r="AT9710" s="40">
        <f t="shared" si="1367"/>
        <v>179.74000000000007</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679</v>
      </c>
      <c r="AS9711" s="39">
        <f t="shared" si="1366"/>
        <v>43064</v>
      </c>
      <c r="AT9711" s="40">
        <f t="shared" si="1367"/>
        <v>179.74000000000007</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679</v>
      </c>
      <c r="AS9712" s="39">
        <f t="shared" si="1366"/>
        <v>43064</v>
      </c>
      <c r="AT9712" s="40">
        <f t="shared" si="1367"/>
        <v>179.74000000000007</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679</v>
      </c>
      <c r="AS9713" s="39">
        <f t="shared" si="1366"/>
        <v>43064</v>
      </c>
      <c r="AT9713" s="40">
        <f t="shared" si="1367"/>
        <v>179.74000000000007</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679</v>
      </c>
      <c r="AS9714" s="39">
        <f t="shared" si="1366"/>
        <v>43064</v>
      </c>
      <c r="AT9714" s="40">
        <f t="shared" si="1367"/>
        <v>179.74000000000007</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679</v>
      </c>
      <c r="AS9715" s="39">
        <f t="shared" si="1366"/>
        <v>43064</v>
      </c>
      <c r="AT9715" s="40">
        <f t="shared" si="1367"/>
        <v>179.74000000000007</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679</v>
      </c>
      <c r="AS9716" s="39">
        <f t="shared" si="1366"/>
        <v>43064</v>
      </c>
      <c r="AT9716" s="40">
        <f t="shared" si="1367"/>
        <v>179.74000000000007</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679</v>
      </c>
      <c r="AS9717" s="39">
        <f t="shared" si="1366"/>
        <v>43064</v>
      </c>
      <c r="AT9717" s="40">
        <f t="shared" si="1367"/>
        <v>179.74000000000007</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679</v>
      </c>
      <c r="AS9718" s="39">
        <f t="shared" si="1366"/>
        <v>43064</v>
      </c>
      <c r="AT9718" s="40">
        <f t="shared" si="1367"/>
        <v>179.74000000000007</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679</v>
      </c>
      <c r="AS9719" s="39">
        <f t="shared" si="1366"/>
        <v>43064</v>
      </c>
      <c r="AT9719" s="40">
        <f t="shared" si="1367"/>
        <v>179.74000000000007</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679</v>
      </c>
      <c r="AS9720" s="39">
        <f t="shared" si="1366"/>
        <v>43064</v>
      </c>
      <c r="AT9720" s="40">
        <f t="shared" si="1367"/>
        <v>179.74000000000007</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679</v>
      </c>
      <c r="AS9721" s="39">
        <f t="shared" si="1366"/>
        <v>43064</v>
      </c>
      <c r="AT9721" s="40">
        <f t="shared" si="1367"/>
        <v>179.74000000000007</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679</v>
      </c>
      <c r="AS9722" s="39">
        <f t="shared" si="1366"/>
        <v>43064</v>
      </c>
      <c r="AT9722" s="40">
        <f t="shared" si="1367"/>
        <v>179.74000000000007</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679</v>
      </c>
      <c r="AS9723" s="39">
        <f t="shared" si="1366"/>
        <v>43064</v>
      </c>
      <c r="AT9723" s="40">
        <f t="shared" si="1367"/>
        <v>179.74000000000007</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679</v>
      </c>
      <c r="AS9724" s="39">
        <f t="shared" si="1366"/>
        <v>43064</v>
      </c>
      <c r="AT9724" s="40">
        <f t="shared" si="1367"/>
        <v>179.74000000000007</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679</v>
      </c>
      <c r="AS9725" s="39">
        <f t="shared" si="1366"/>
        <v>43064</v>
      </c>
      <c r="AT9725" s="40">
        <f t="shared" si="1367"/>
        <v>179.74000000000007</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679</v>
      </c>
      <c r="AS9726" s="39">
        <f t="shared" si="1366"/>
        <v>43064</v>
      </c>
      <c r="AT9726" s="40">
        <f t="shared" si="1367"/>
        <v>179.74000000000007</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679</v>
      </c>
      <c r="AS9727" s="39">
        <f t="shared" si="1366"/>
        <v>43064</v>
      </c>
      <c r="AT9727" s="40">
        <f t="shared" si="1367"/>
        <v>179.74000000000007</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679</v>
      </c>
      <c r="AS9728" s="39">
        <f t="shared" si="1366"/>
        <v>43064</v>
      </c>
      <c r="AT9728" s="40">
        <f t="shared" si="1367"/>
        <v>179.74000000000007</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679</v>
      </c>
      <c r="AS9729" s="39">
        <f t="shared" si="1366"/>
        <v>43064</v>
      </c>
      <c r="AT9729" s="40">
        <f t="shared" si="1367"/>
        <v>179.74000000000007</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679</v>
      </c>
      <c r="AS9730" s="39">
        <f t="shared" si="1366"/>
        <v>43064</v>
      </c>
      <c r="AT9730" s="40">
        <f t="shared" si="1367"/>
        <v>179.74000000000007</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679</v>
      </c>
      <c r="AS9731" s="39">
        <f t="shared" si="1366"/>
        <v>43064</v>
      </c>
      <c r="AT9731" s="40">
        <f t="shared" si="1367"/>
        <v>179.74000000000007</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679</v>
      </c>
      <c r="AS9732" s="39">
        <f t="shared" si="1366"/>
        <v>43064</v>
      </c>
      <c r="AT9732" s="40">
        <f t="shared" si="1367"/>
        <v>179.74000000000007</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679</v>
      </c>
      <c r="AS9733" s="39">
        <f t="shared" si="1366"/>
        <v>43064</v>
      </c>
      <c r="AT9733" s="40">
        <f t="shared" si="1367"/>
        <v>179.74000000000007</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679</v>
      </c>
      <c r="AS9734" s="39">
        <f t="shared" si="1366"/>
        <v>43064</v>
      </c>
      <c r="AT9734" s="40">
        <f t="shared" si="1367"/>
        <v>179.74000000000007</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679</v>
      </c>
      <c r="AS9735" s="39">
        <f t="shared" si="1366"/>
        <v>43064</v>
      </c>
      <c r="AT9735" s="40">
        <f t="shared" si="1367"/>
        <v>179.74000000000007</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679</v>
      </c>
      <c r="AS9736" s="39">
        <f t="shared" si="1366"/>
        <v>43064</v>
      </c>
      <c r="AT9736" s="40">
        <f t="shared" si="1367"/>
        <v>179.74000000000007</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679</v>
      </c>
      <c r="AS9737" s="39">
        <f t="shared" si="1366"/>
        <v>43064</v>
      </c>
      <c r="AT9737" s="40">
        <f t="shared" si="1367"/>
        <v>179.74000000000007</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679</v>
      </c>
      <c r="AS9738" s="39">
        <f t="shared" si="1366"/>
        <v>43064</v>
      </c>
      <c r="AT9738" s="40">
        <f t="shared" si="1367"/>
        <v>179.74000000000007</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679</v>
      </c>
      <c r="AS9739" s="39">
        <f t="shared" ref="AS9739:AS9802" si="1375">IF(B9739&gt;2,B9739,AS9738)</f>
        <v>43064</v>
      </c>
      <c r="AT9739" s="40">
        <f t="shared" si="1367"/>
        <v>179.74000000000007</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679</v>
      </c>
      <c r="AS9740" s="39">
        <f t="shared" si="1375"/>
        <v>43064</v>
      </c>
      <c r="AT9740" s="40">
        <f t="shared" ref="AT9740:AT9803" si="1376">AT9739+U9740</f>
        <v>179.74000000000007</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679</v>
      </c>
      <c r="AS9741" s="39">
        <f t="shared" si="1375"/>
        <v>43064</v>
      </c>
      <c r="AT9741" s="40">
        <f t="shared" si="1376"/>
        <v>179.74000000000007</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679</v>
      </c>
      <c r="AS9742" s="39">
        <f t="shared" si="1375"/>
        <v>43064</v>
      </c>
      <c r="AT9742" s="40">
        <f t="shared" si="1376"/>
        <v>179.74000000000007</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679</v>
      </c>
      <c r="AS9743" s="39">
        <f t="shared" si="1375"/>
        <v>43064</v>
      </c>
      <c r="AT9743" s="40">
        <f t="shared" si="1376"/>
        <v>179.74000000000007</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679</v>
      </c>
      <c r="AS9744" s="39">
        <f t="shared" si="1375"/>
        <v>43064</v>
      </c>
      <c r="AT9744" s="40">
        <f t="shared" si="1376"/>
        <v>179.74000000000007</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679</v>
      </c>
      <c r="AS9745" s="39">
        <f t="shared" si="1375"/>
        <v>43064</v>
      </c>
      <c r="AT9745" s="40">
        <f t="shared" si="1376"/>
        <v>179.74000000000007</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679</v>
      </c>
      <c r="AS9746" s="39">
        <f t="shared" si="1375"/>
        <v>43064</v>
      </c>
      <c r="AT9746" s="40">
        <f t="shared" si="1376"/>
        <v>179.74000000000007</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679</v>
      </c>
      <c r="AS9747" s="39">
        <f t="shared" si="1375"/>
        <v>43064</v>
      </c>
      <c r="AT9747" s="40">
        <f t="shared" si="1376"/>
        <v>179.74000000000007</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679</v>
      </c>
      <c r="AS9748" s="39">
        <f t="shared" si="1375"/>
        <v>43064</v>
      </c>
      <c r="AT9748" s="40">
        <f t="shared" si="1376"/>
        <v>179.74000000000007</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679</v>
      </c>
      <c r="AS9749" s="39">
        <f t="shared" si="1375"/>
        <v>43064</v>
      </c>
      <c r="AT9749" s="40">
        <f t="shared" si="1376"/>
        <v>179.74000000000007</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679</v>
      </c>
      <c r="AS9750" s="39">
        <f t="shared" si="1375"/>
        <v>43064</v>
      </c>
      <c r="AT9750" s="40">
        <f t="shared" si="1376"/>
        <v>179.74000000000007</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679</v>
      </c>
      <c r="AS9751" s="39">
        <f t="shared" si="1375"/>
        <v>43064</v>
      </c>
      <c r="AT9751" s="40">
        <f t="shared" si="1376"/>
        <v>179.74000000000007</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679</v>
      </c>
      <c r="AS9752" s="39">
        <f t="shared" si="1375"/>
        <v>43064</v>
      </c>
      <c r="AT9752" s="40">
        <f t="shared" si="1376"/>
        <v>179.74000000000007</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679</v>
      </c>
      <c r="AS9753" s="39">
        <f t="shared" si="1375"/>
        <v>43064</v>
      </c>
      <c r="AT9753" s="40">
        <f t="shared" si="1376"/>
        <v>179.74000000000007</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679</v>
      </c>
      <c r="AS9754" s="39">
        <f t="shared" si="1375"/>
        <v>43064</v>
      </c>
      <c r="AT9754" s="40">
        <f t="shared" si="1376"/>
        <v>179.74000000000007</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679</v>
      </c>
      <c r="AS9755" s="39">
        <f t="shared" si="1375"/>
        <v>43064</v>
      </c>
      <c r="AT9755" s="40">
        <f t="shared" si="1376"/>
        <v>179.74000000000007</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679</v>
      </c>
      <c r="AS9756" s="39">
        <f t="shared" si="1375"/>
        <v>43064</v>
      </c>
      <c r="AT9756" s="40">
        <f t="shared" si="1376"/>
        <v>179.74000000000007</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679</v>
      </c>
      <c r="AS9757" s="39">
        <f t="shared" si="1375"/>
        <v>43064</v>
      </c>
      <c r="AT9757" s="40">
        <f t="shared" si="1376"/>
        <v>179.74000000000007</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679</v>
      </c>
      <c r="AS9758" s="39">
        <f t="shared" si="1375"/>
        <v>43064</v>
      </c>
      <c r="AT9758" s="40">
        <f t="shared" si="1376"/>
        <v>179.74000000000007</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679</v>
      </c>
      <c r="AS9759" s="39">
        <f t="shared" si="1375"/>
        <v>43064</v>
      </c>
      <c r="AT9759" s="40">
        <f t="shared" si="1376"/>
        <v>179.74000000000007</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679</v>
      </c>
      <c r="AS9760" s="39">
        <f t="shared" si="1375"/>
        <v>43064</v>
      </c>
      <c r="AT9760" s="40">
        <f t="shared" si="1376"/>
        <v>179.74000000000007</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679</v>
      </c>
      <c r="AS9761" s="39">
        <f t="shared" si="1375"/>
        <v>43064</v>
      </c>
      <c r="AT9761" s="40">
        <f t="shared" si="1376"/>
        <v>179.74000000000007</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679</v>
      </c>
      <c r="AS9762" s="39">
        <f t="shared" si="1375"/>
        <v>43064</v>
      </c>
      <c r="AT9762" s="40">
        <f t="shared" si="1376"/>
        <v>179.74000000000007</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679</v>
      </c>
      <c r="AS9763" s="39">
        <f t="shared" si="1375"/>
        <v>43064</v>
      </c>
      <c r="AT9763" s="40">
        <f t="shared" si="1376"/>
        <v>179.74000000000007</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679</v>
      </c>
      <c r="AS9764" s="39">
        <f t="shared" si="1375"/>
        <v>43064</v>
      </c>
      <c r="AT9764" s="40">
        <f t="shared" si="1376"/>
        <v>179.74000000000007</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679</v>
      </c>
      <c r="AS9765" s="39">
        <f t="shared" si="1375"/>
        <v>43064</v>
      </c>
      <c r="AT9765" s="40">
        <f t="shared" si="1376"/>
        <v>179.74000000000007</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679</v>
      </c>
      <c r="AS9766" s="39">
        <f t="shared" si="1375"/>
        <v>43064</v>
      </c>
      <c r="AT9766" s="40">
        <f t="shared" si="1376"/>
        <v>179.74000000000007</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679</v>
      </c>
      <c r="AS9767" s="39">
        <f t="shared" si="1375"/>
        <v>43064</v>
      </c>
      <c r="AT9767" s="40">
        <f t="shared" si="1376"/>
        <v>179.74000000000007</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679</v>
      </c>
      <c r="AS9768" s="39">
        <f t="shared" si="1375"/>
        <v>43064</v>
      </c>
      <c r="AT9768" s="40">
        <f t="shared" si="1376"/>
        <v>179.74000000000007</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679</v>
      </c>
      <c r="AS9769" s="39">
        <f t="shared" si="1375"/>
        <v>43064</v>
      </c>
      <c r="AT9769" s="40">
        <f t="shared" si="1376"/>
        <v>179.74000000000007</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679</v>
      </c>
      <c r="AS9770" s="39">
        <f t="shared" si="1375"/>
        <v>43064</v>
      </c>
      <c r="AT9770" s="40">
        <f t="shared" si="1376"/>
        <v>179.74000000000007</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679</v>
      </c>
      <c r="AS9771" s="39">
        <f t="shared" si="1375"/>
        <v>43064</v>
      </c>
      <c r="AT9771" s="40">
        <f t="shared" si="1376"/>
        <v>179.74000000000007</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679</v>
      </c>
      <c r="AS9772" s="39">
        <f t="shared" si="1375"/>
        <v>43064</v>
      </c>
      <c r="AT9772" s="40">
        <f t="shared" si="1376"/>
        <v>179.74000000000007</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679</v>
      </c>
      <c r="AS9773" s="39">
        <f t="shared" si="1375"/>
        <v>43064</v>
      </c>
      <c r="AT9773" s="40">
        <f t="shared" si="1376"/>
        <v>179.74000000000007</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679</v>
      </c>
      <c r="AS9774" s="39">
        <f t="shared" si="1375"/>
        <v>43064</v>
      </c>
      <c r="AT9774" s="40">
        <f t="shared" si="1376"/>
        <v>179.74000000000007</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679</v>
      </c>
      <c r="AS9775" s="39">
        <f t="shared" si="1375"/>
        <v>43064</v>
      </c>
      <c r="AT9775" s="40">
        <f t="shared" si="1376"/>
        <v>179.74000000000007</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679</v>
      </c>
      <c r="AS9776" s="39">
        <f t="shared" si="1375"/>
        <v>43064</v>
      </c>
      <c r="AT9776" s="40">
        <f t="shared" si="1376"/>
        <v>179.74000000000007</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679</v>
      </c>
      <c r="AS9777" s="39">
        <f t="shared" si="1375"/>
        <v>43064</v>
      </c>
      <c r="AT9777" s="40">
        <f t="shared" si="1376"/>
        <v>179.74000000000007</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679</v>
      </c>
      <c r="AS9778" s="39">
        <f t="shared" si="1375"/>
        <v>43064</v>
      </c>
      <c r="AT9778" s="40">
        <f t="shared" si="1376"/>
        <v>179.74000000000007</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679</v>
      </c>
      <c r="AS9779" s="39">
        <f t="shared" si="1375"/>
        <v>43064</v>
      </c>
      <c r="AT9779" s="40">
        <f t="shared" si="1376"/>
        <v>179.74000000000007</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679</v>
      </c>
      <c r="AS9780" s="39">
        <f t="shared" si="1375"/>
        <v>43064</v>
      </c>
      <c r="AT9780" s="40">
        <f t="shared" si="1376"/>
        <v>179.74000000000007</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679</v>
      </c>
      <c r="AS9781" s="39">
        <f t="shared" si="1375"/>
        <v>43064</v>
      </c>
      <c r="AT9781" s="40">
        <f t="shared" si="1376"/>
        <v>179.74000000000007</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679</v>
      </c>
      <c r="AS9782" s="39">
        <f t="shared" si="1375"/>
        <v>43064</v>
      </c>
      <c r="AT9782" s="40">
        <f t="shared" si="1376"/>
        <v>179.74000000000007</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679</v>
      </c>
      <c r="AS9783" s="39">
        <f t="shared" si="1375"/>
        <v>43064</v>
      </c>
      <c r="AT9783" s="40">
        <f t="shared" si="1376"/>
        <v>179.74000000000007</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679</v>
      </c>
      <c r="AS9784" s="39">
        <f t="shared" si="1375"/>
        <v>43064</v>
      </c>
      <c r="AT9784" s="40">
        <f t="shared" si="1376"/>
        <v>179.74000000000007</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679</v>
      </c>
      <c r="AS9785" s="39">
        <f t="shared" si="1375"/>
        <v>43064</v>
      </c>
      <c r="AT9785" s="40">
        <f t="shared" si="1376"/>
        <v>179.74000000000007</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679</v>
      </c>
      <c r="AS9786" s="39">
        <f t="shared" si="1375"/>
        <v>43064</v>
      </c>
      <c r="AT9786" s="40">
        <f t="shared" si="1376"/>
        <v>179.74000000000007</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679</v>
      </c>
      <c r="AS9787" s="39">
        <f t="shared" si="1375"/>
        <v>43064</v>
      </c>
      <c r="AT9787" s="40">
        <f t="shared" si="1376"/>
        <v>179.74000000000007</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679</v>
      </c>
      <c r="AS9788" s="39">
        <f t="shared" si="1375"/>
        <v>43064</v>
      </c>
      <c r="AT9788" s="40">
        <f t="shared" si="1376"/>
        <v>179.74000000000007</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679</v>
      </c>
      <c r="AS9789" s="39">
        <f t="shared" si="1375"/>
        <v>43064</v>
      </c>
      <c r="AT9789" s="40">
        <f t="shared" si="1376"/>
        <v>179.74000000000007</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679</v>
      </c>
      <c r="AS9790" s="39">
        <f t="shared" si="1375"/>
        <v>43064</v>
      </c>
      <c r="AT9790" s="40">
        <f t="shared" si="1376"/>
        <v>179.74000000000007</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679</v>
      </c>
      <c r="AS9791" s="39">
        <f t="shared" si="1375"/>
        <v>43064</v>
      </c>
      <c r="AT9791" s="40">
        <f t="shared" si="1376"/>
        <v>179.74000000000007</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679</v>
      </c>
      <c r="AS9792" s="39">
        <f t="shared" si="1375"/>
        <v>43064</v>
      </c>
      <c r="AT9792" s="40">
        <f t="shared" si="1376"/>
        <v>179.74000000000007</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679</v>
      </c>
      <c r="AS9793" s="39">
        <f t="shared" si="1375"/>
        <v>43064</v>
      </c>
      <c r="AT9793" s="40">
        <f t="shared" si="1376"/>
        <v>179.74000000000007</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679</v>
      </c>
      <c r="AS9794" s="39">
        <f t="shared" si="1375"/>
        <v>43064</v>
      </c>
      <c r="AT9794" s="40">
        <f t="shared" si="1376"/>
        <v>179.74000000000007</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679</v>
      </c>
      <c r="AS9795" s="39">
        <f t="shared" si="1375"/>
        <v>43064</v>
      </c>
      <c r="AT9795" s="40">
        <f t="shared" si="1376"/>
        <v>179.74000000000007</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679</v>
      </c>
      <c r="AS9796" s="39">
        <f t="shared" si="1375"/>
        <v>43064</v>
      </c>
      <c r="AT9796" s="40">
        <f t="shared" si="1376"/>
        <v>179.74000000000007</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679</v>
      </c>
      <c r="AS9797" s="39">
        <f t="shared" si="1375"/>
        <v>43064</v>
      </c>
      <c r="AT9797" s="40">
        <f t="shared" si="1376"/>
        <v>179.74000000000007</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679</v>
      </c>
      <c r="AS9798" s="39">
        <f t="shared" si="1375"/>
        <v>43064</v>
      </c>
      <c r="AT9798" s="40">
        <f t="shared" si="1376"/>
        <v>179.74000000000007</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679</v>
      </c>
      <c r="AS9799" s="39">
        <f t="shared" si="1375"/>
        <v>43064</v>
      </c>
      <c r="AT9799" s="40">
        <f t="shared" si="1376"/>
        <v>179.74000000000007</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679</v>
      </c>
      <c r="AS9800" s="39">
        <f t="shared" si="1375"/>
        <v>43064</v>
      </c>
      <c r="AT9800" s="40">
        <f t="shared" si="1376"/>
        <v>179.74000000000007</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679</v>
      </c>
      <c r="AS9801" s="39">
        <f t="shared" si="1375"/>
        <v>43064</v>
      </c>
      <c r="AT9801" s="40">
        <f t="shared" si="1376"/>
        <v>179.74000000000007</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679</v>
      </c>
      <c r="AS9802" s="39">
        <f t="shared" si="1375"/>
        <v>43064</v>
      </c>
      <c r="AT9802" s="40">
        <f t="shared" si="1376"/>
        <v>179.74000000000007</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679</v>
      </c>
      <c r="AS9803" s="39">
        <f t="shared" ref="AS9803:AS9866" si="1384">IF(B9803&gt;2,B9803,AS9802)</f>
        <v>43064</v>
      </c>
      <c r="AT9803" s="40">
        <f t="shared" si="1376"/>
        <v>179.74000000000007</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679</v>
      </c>
      <c r="AS9804" s="39">
        <f t="shared" si="1384"/>
        <v>43064</v>
      </c>
      <c r="AT9804" s="40">
        <f t="shared" ref="AT9804:AT9867" si="1385">AT9803+U9804</f>
        <v>179.74000000000007</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679</v>
      </c>
      <c r="AS9805" s="39">
        <f t="shared" si="1384"/>
        <v>43064</v>
      </c>
      <c r="AT9805" s="40">
        <f t="shared" si="1385"/>
        <v>179.74000000000007</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679</v>
      </c>
      <c r="AS9806" s="39">
        <f t="shared" si="1384"/>
        <v>43064</v>
      </c>
      <c r="AT9806" s="40">
        <f t="shared" si="1385"/>
        <v>179.74000000000007</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679</v>
      </c>
      <c r="AS9807" s="39">
        <f t="shared" si="1384"/>
        <v>43064</v>
      </c>
      <c r="AT9807" s="40">
        <f t="shared" si="1385"/>
        <v>179.74000000000007</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679</v>
      </c>
      <c r="AS9808" s="39">
        <f t="shared" si="1384"/>
        <v>43064</v>
      </c>
      <c r="AT9808" s="40">
        <f t="shared" si="1385"/>
        <v>179.74000000000007</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679</v>
      </c>
      <c r="AS9809" s="39">
        <f t="shared" si="1384"/>
        <v>43064</v>
      </c>
      <c r="AT9809" s="40">
        <f t="shared" si="1385"/>
        <v>179.74000000000007</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679</v>
      </c>
      <c r="AS9810" s="39">
        <f t="shared" si="1384"/>
        <v>43064</v>
      </c>
      <c r="AT9810" s="40">
        <f t="shared" si="1385"/>
        <v>179.74000000000007</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679</v>
      </c>
      <c r="AS9811" s="39">
        <f t="shared" si="1384"/>
        <v>43064</v>
      </c>
      <c r="AT9811" s="40">
        <f t="shared" si="1385"/>
        <v>179.74000000000007</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679</v>
      </c>
      <c r="AS9812" s="39">
        <f t="shared" si="1384"/>
        <v>43064</v>
      </c>
      <c r="AT9812" s="40">
        <f t="shared" si="1385"/>
        <v>179.74000000000007</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679</v>
      </c>
      <c r="AS9813" s="39">
        <f t="shared" si="1384"/>
        <v>43064</v>
      </c>
      <c r="AT9813" s="40">
        <f t="shared" si="1385"/>
        <v>179.74000000000007</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679</v>
      </c>
      <c r="AS9814" s="39">
        <f t="shared" si="1384"/>
        <v>43064</v>
      </c>
      <c r="AT9814" s="40">
        <f t="shared" si="1385"/>
        <v>179.74000000000007</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679</v>
      </c>
      <c r="AS9815" s="39">
        <f t="shared" si="1384"/>
        <v>43064</v>
      </c>
      <c r="AT9815" s="40">
        <f t="shared" si="1385"/>
        <v>179.74000000000007</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679</v>
      </c>
      <c r="AS9816" s="39">
        <f t="shared" si="1384"/>
        <v>43064</v>
      </c>
      <c r="AT9816" s="40">
        <f t="shared" si="1385"/>
        <v>179.74000000000007</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679</v>
      </c>
      <c r="AS9817" s="39">
        <f t="shared" si="1384"/>
        <v>43064</v>
      </c>
      <c r="AT9817" s="40">
        <f t="shared" si="1385"/>
        <v>179.74000000000007</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679</v>
      </c>
      <c r="AS9818" s="39">
        <f t="shared" si="1384"/>
        <v>43064</v>
      </c>
      <c r="AT9818" s="40">
        <f t="shared" si="1385"/>
        <v>179.74000000000007</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679</v>
      </c>
      <c r="AS9819" s="39">
        <f t="shared" si="1384"/>
        <v>43064</v>
      </c>
      <c r="AT9819" s="40">
        <f t="shared" si="1385"/>
        <v>179.74000000000007</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679</v>
      </c>
      <c r="AS9820" s="39">
        <f t="shared" si="1384"/>
        <v>43064</v>
      </c>
      <c r="AT9820" s="40">
        <f t="shared" si="1385"/>
        <v>179.74000000000007</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679</v>
      </c>
      <c r="AS9821" s="39">
        <f t="shared" si="1384"/>
        <v>43064</v>
      </c>
      <c r="AT9821" s="40">
        <f t="shared" si="1385"/>
        <v>179.74000000000007</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679</v>
      </c>
      <c r="AS9822" s="39">
        <f t="shared" si="1384"/>
        <v>43064</v>
      </c>
      <c r="AT9822" s="40">
        <f t="shared" si="1385"/>
        <v>179.74000000000007</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679</v>
      </c>
      <c r="AS9823" s="39">
        <f t="shared" si="1384"/>
        <v>43064</v>
      </c>
      <c r="AT9823" s="40">
        <f t="shared" si="1385"/>
        <v>179.74000000000007</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679</v>
      </c>
      <c r="AS9824" s="39">
        <f t="shared" si="1384"/>
        <v>43064</v>
      </c>
      <c r="AT9824" s="40">
        <f t="shared" si="1385"/>
        <v>179.74000000000007</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679</v>
      </c>
      <c r="AS9825" s="39">
        <f t="shared" si="1384"/>
        <v>43064</v>
      </c>
      <c r="AT9825" s="40">
        <f t="shared" si="1385"/>
        <v>179.74000000000007</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679</v>
      </c>
      <c r="AS9826" s="39">
        <f t="shared" si="1384"/>
        <v>43064</v>
      </c>
      <c r="AT9826" s="40">
        <f t="shared" si="1385"/>
        <v>179.74000000000007</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679</v>
      </c>
      <c r="AS9827" s="39">
        <f t="shared" si="1384"/>
        <v>43064</v>
      </c>
      <c r="AT9827" s="40">
        <f t="shared" si="1385"/>
        <v>179.74000000000007</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679</v>
      </c>
      <c r="AS9828" s="39">
        <f t="shared" si="1384"/>
        <v>43064</v>
      </c>
      <c r="AT9828" s="40">
        <f t="shared" si="1385"/>
        <v>179.74000000000007</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679</v>
      </c>
      <c r="AS9829" s="39">
        <f t="shared" si="1384"/>
        <v>43064</v>
      </c>
      <c r="AT9829" s="40">
        <f t="shared" si="1385"/>
        <v>179.74000000000007</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679</v>
      </c>
      <c r="AS9830" s="39">
        <f t="shared" si="1384"/>
        <v>43064</v>
      </c>
      <c r="AT9830" s="40">
        <f t="shared" si="1385"/>
        <v>179.74000000000007</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679</v>
      </c>
      <c r="AS9831" s="39">
        <f t="shared" si="1384"/>
        <v>43064</v>
      </c>
      <c r="AT9831" s="40">
        <f t="shared" si="1385"/>
        <v>179.74000000000007</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679</v>
      </c>
      <c r="AS9832" s="39">
        <f t="shared" si="1384"/>
        <v>43064</v>
      </c>
      <c r="AT9832" s="40">
        <f t="shared" si="1385"/>
        <v>179.74000000000007</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679</v>
      </c>
      <c r="AS9833" s="39">
        <f t="shared" si="1384"/>
        <v>43064</v>
      </c>
      <c r="AT9833" s="40">
        <f t="shared" si="1385"/>
        <v>179.74000000000007</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679</v>
      </c>
      <c r="AS9834" s="39">
        <f t="shared" si="1384"/>
        <v>43064</v>
      </c>
      <c r="AT9834" s="40">
        <f t="shared" si="1385"/>
        <v>179.74000000000007</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679</v>
      </c>
      <c r="AS9835" s="39">
        <f t="shared" si="1384"/>
        <v>43064</v>
      </c>
      <c r="AT9835" s="40">
        <f t="shared" si="1385"/>
        <v>179.74000000000007</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679</v>
      </c>
      <c r="AS9836" s="39">
        <f t="shared" si="1384"/>
        <v>43064</v>
      </c>
      <c r="AT9836" s="40">
        <f t="shared" si="1385"/>
        <v>179.74000000000007</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679</v>
      </c>
      <c r="AS9837" s="39">
        <f t="shared" si="1384"/>
        <v>43064</v>
      </c>
      <c r="AT9837" s="40">
        <f t="shared" si="1385"/>
        <v>179.74000000000007</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679</v>
      </c>
      <c r="AS9838" s="39">
        <f t="shared" si="1384"/>
        <v>43064</v>
      </c>
      <c r="AT9838" s="40">
        <f t="shared" si="1385"/>
        <v>179.74000000000007</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679</v>
      </c>
      <c r="AS9839" s="39">
        <f t="shared" si="1384"/>
        <v>43064</v>
      </c>
      <c r="AT9839" s="40">
        <f t="shared" si="1385"/>
        <v>179.74000000000007</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679</v>
      </c>
      <c r="AS9840" s="39">
        <f t="shared" si="1384"/>
        <v>43064</v>
      </c>
      <c r="AT9840" s="40">
        <f t="shared" si="1385"/>
        <v>179.74000000000007</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679</v>
      </c>
      <c r="AS9841" s="39">
        <f t="shared" si="1384"/>
        <v>43064</v>
      </c>
      <c r="AT9841" s="40">
        <f t="shared" si="1385"/>
        <v>179.74000000000007</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679</v>
      </c>
      <c r="AS9842" s="39">
        <f t="shared" si="1384"/>
        <v>43064</v>
      </c>
      <c r="AT9842" s="40">
        <f t="shared" si="1385"/>
        <v>179.74000000000007</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679</v>
      </c>
      <c r="AS9843" s="39">
        <f t="shared" si="1384"/>
        <v>43064</v>
      </c>
      <c r="AT9843" s="40">
        <f t="shared" si="1385"/>
        <v>179.74000000000007</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679</v>
      </c>
      <c r="AS9844" s="39">
        <f t="shared" si="1384"/>
        <v>43064</v>
      </c>
      <c r="AT9844" s="40">
        <f t="shared" si="1385"/>
        <v>179.74000000000007</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679</v>
      </c>
      <c r="AS9845" s="39">
        <f t="shared" si="1384"/>
        <v>43064</v>
      </c>
      <c r="AT9845" s="40">
        <f t="shared" si="1385"/>
        <v>179.74000000000007</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679</v>
      </c>
      <c r="AS9846" s="39">
        <f t="shared" si="1384"/>
        <v>43064</v>
      </c>
      <c r="AT9846" s="40">
        <f t="shared" si="1385"/>
        <v>179.74000000000007</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679</v>
      </c>
      <c r="AS9847" s="39">
        <f t="shared" si="1384"/>
        <v>43064</v>
      </c>
      <c r="AT9847" s="40">
        <f t="shared" si="1385"/>
        <v>179.74000000000007</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679</v>
      </c>
      <c r="AS9848" s="39">
        <f t="shared" si="1384"/>
        <v>43064</v>
      </c>
      <c r="AT9848" s="40">
        <f t="shared" si="1385"/>
        <v>179.74000000000007</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679</v>
      </c>
      <c r="AS9849" s="39">
        <f t="shared" si="1384"/>
        <v>43064</v>
      </c>
      <c r="AT9849" s="40">
        <f t="shared" si="1385"/>
        <v>179.74000000000007</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679</v>
      </c>
      <c r="AS9850" s="39">
        <f t="shared" si="1384"/>
        <v>43064</v>
      </c>
      <c r="AT9850" s="40">
        <f t="shared" si="1385"/>
        <v>179.74000000000007</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679</v>
      </c>
      <c r="AS9851" s="39">
        <f t="shared" si="1384"/>
        <v>43064</v>
      </c>
      <c r="AT9851" s="40">
        <f t="shared" si="1385"/>
        <v>179.74000000000007</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679</v>
      </c>
      <c r="AS9852" s="39">
        <f t="shared" si="1384"/>
        <v>43064</v>
      </c>
      <c r="AT9852" s="40">
        <f t="shared" si="1385"/>
        <v>179.74000000000007</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679</v>
      </c>
      <c r="AS9853" s="39">
        <f t="shared" si="1384"/>
        <v>43064</v>
      </c>
      <c r="AT9853" s="40">
        <f t="shared" si="1385"/>
        <v>179.74000000000007</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679</v>
      </c>
      <c r="AS9854" s="39">
        <f t="shared" si="1384"/>
        <v>43064</v>
      </c>
      <c r="AT9854" s="40">
        <f t="shared" si="1385"/>
        <v>179.74000000000007</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679</v>
      </c>
      <c r="AS9855" s="39">
        <f t="shared" si="1384"/>
        <v>43064</v>
      </c>
      <c r="AT9855" s="40">
        <f t="shared" si="1385"/>
        <v>179.74000000000007</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679</v>
      </c>
      <c r="AS9856" s="39">
        <f t="shared" si="1384"/>
        <v>43064</v>
      </c>
      <c r="AT9856" s="40">
        <f t="shared" si="1385"/>
        <v>179.74000000000007</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679</v>
      </c>
      <c r="AS9857" s="39">
        <f t="shared" si="1384"/>
        <v>43064</v>
      </c>
      <c r="AT9857" s="40">
        <f t="shared" si="1385"/>
        <v>179.74000000000007</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679</v>
      </c>
      <c r="AS9858" s="39">
        <f t="shared" si="1384"/>
        <v>43064</v>
      </c>
      <c r="AT9858" s="40">
        <f t="shared" si="1385"/>
        <v>179.74000000000007</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679</v>
      </c>
      <c r="AS9859" s="39">
        <f t="shared" si="1384"/>
        <v>43064</v>
      </c>
      <c r="AT9859" s="40">
        <f t="shared" si="1385"/>
        <v>179.74000000000007</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679</v>
      </c>
      <c r="AS9860" s="39">
        <f t="shared" si="1384"/>
        <v>43064</v>
      </c>
      <c r="AT9860" s="40">
        <f t="shared" si="1385"/>
        <v>179.74000000000007</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679</v>
      </c>
      <c r="AS9861" s="39">
        <f t="shared" si="1384"/>
        <v>43064</v>
      </c>
      <c r="AT9861" s="40">
        <f t="shared" si="1385"/>
        <v>179.74000000000007</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679</v>
      </c>
      <c r="AS9862" s="39">
        <f t="shared" si="1384"/>
        <v>43064</v>
      </c>
      <c r="AT9862" s="40">
        <f t="shared" si="1385"/>
        <v>179.74000000000007</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679</v>
      </c>
      <c r="AS9863" s="39">
        <f t="shared" si="1384"/>
        <v>43064</v>
      </c>
      <c r="AT9863" s="40">
        <f t="shared" si="1385"/>
        <v>179.74000000000007</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679</v>
      </c>
      <c r="AS9864" s="39">
        <f t="shared" si="1384"/>
        <v>43064</v>
      </c>
      <c r="AT9864" s="40">
        <f t="shared" si="1385"/>
        <v>179.74000000000007</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679</v>
      </c>
      <c r="AS9865" s="39">
        <f t="shared" si="1384"/>
        <v>43064</v>
      </c>
      <c r="AT9865" s="40">
        <f t="shared" si="1385"/>
        <v>179.74000000000007</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679</v>
      </c>
      <c r="AS9866" s="39">
        <f t="shared" si="1384"/>
        <v>43064</v>
      </c>
      <c r="AT9866" s="40">
        <f t="shared" si="1385"/>
        <v>179.74000000000007</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679</v>
      </c>
      <c r="AS9867" s="39">
        <f t="shared" ref="AS9867:AS9930" si="1393">IF(B9867&gt;2,B9867,AS9866)</f>
        <v>43064</v>
      </c>
      <c r="AT9867" s="40">
        <f t="shared" si="1385"/>
        <v>179.74000000000007</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679</v>
      </c>
      <c r="AS9868" s="39">
        <f t="shared" si="1393"/>
        <v>43064</v>
      </c>
      <c r="AT9868" s="40">
        <f t="shared" ref="AT9868:AT9931" si="1394">AT9867+U9868</f>
        <v>179.74000000000007</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679</v>
      </c>
      <c r="AS9869" s="39">
        <f t="shared" si="1393"/>
        <v>43064</v>
      </c>
      <c r="AT9869" s="40">
        <f t="shared" si="1394"/>
        <v>179.74000000000007</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679</v>
      </c>
      <c r="AS9870" s="39">
        <f t="shared" si="1393"/>
        <v>43064</v>
      </c>
      <c r="AT9870" s="40">
        <f t="shared" si="1394"/>
        <v>179.74000000000007</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679</v>
      </c>
      <c r="AS9871" s="39">
        <f t="shared" si="1393"/>
        <v>43064</v>
      </c>
      <c r="AT9871" s="40">
        <f t="shared" si="1394"/>
        <v>179.74000000000007</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679</v>
      </c>
      <c r="AS9872" s="39">
        <f t="shared" si="1393"/>
        <v>43064</v>
      </c>
      <c r="AT9872" s="40">
        <f t="shared" si="1394"/>
        <v>179.74000000000007</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679</v>
      </c>
      <c r="AS9873" s="39">
        <f t="shared" si="1393"/>
        <v>43064</v>
      </c>
      <c r="AT9873" s="40">
        <f t="shared" si="1394"/>
        <v>179.74000000000007</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679</v>
      </c>
      <c r="AS9874" s="39">
        <f t="shared" si="1393"/>
        <v>43064</v>
      </c>
      <c r="AT9874" s="40">
        <f t="shared" si="1394"/>
        <v>179.74000000000007</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679</v>
      </c>
      <c r="AS9875" s="39">
        <f t="shared" si="1393"/>
        <v>43064</v>
      </c>
      <c r="AT9875" s="40">
        <f t="shared" si="1394"/>
        <v>179.74000000000007</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679</v>
      </c>
      <c r="AS9876" s="39">
        <f t="shared" si="1393"/>
        <v>43064</v>
      </c>
      <c r="AT9876" s="40">
        <f t="shared" si="1394"/>
        <v>179.74000000000007</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679</v>
      </c>
      <c r="AS9877" s="39">
        <f t="shared" si="1393"/>
        <v>43064</v>
      </c>
      <c r="AT9877" s="40">
        <f t="shared" si="1394"/>
        <v>179.74000000000007</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679</v>
      </c>
      <c r="AS9878" s="39">
        <f t="shared" si="1393"/>
        <v>43064</v>
      </c>
      <c r="AT9878" s="40">
        <f t="shared" si="1394"/>
        <v>179.74000000000007</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679</v>
      </c>
      <c r="AS9879" s="39">
        <f t="shared" si="1393"/>
        <v>43064</v>
      </c>
      <c r="AT9879" s="40">
        <f t="shared" si="1394"/>
        <v>179.74000000000007</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679</v>
      </c>
      <c r="AS9880" s="39">
        <f t="shared" si="1393"/>
        <v>43064</v>
      </c>
      <c r="AT9880" s="40">
        <f t="shared" si="1394"/>
        <v>179.74000000000007</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679</v>
      </c>
      <c r="AS9881" s="39">
        <f t="shared" si="1393"/>
        <v>43064</v>
      </c>
      <c r="AT9881" s="40">
        <f t="shared" si="1394"/>
        <v>179.74000000000007</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679</v>
      </c>
      <c r="AS9882" s="39">
        <f t="shared" si="1393"/>
        <v>43064</v>
      </c>
      <c r="AT9882" s="40">
        <f t="shared" si="1394"/>
        <v>179.74000000000007</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679</v>
      </c>
      <c r="AS9883" s="39">
        <f t="shared" si="1393"/>
        <v>43064</v>
      </c>
      <c r="AT9883" s="40">
        <f t="shared" si="1394"/>
        <v>179.74000000000007</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679</v>
      </c>
      <c r="AS9884" s="39">
        <f t="shared" si="1393"/>
        <v>43064</v>
      </c>
      <c r="AT9884" s="40">
        <f t="shared" si="1394"/>
        <v>179.74000000000007</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679</v>
      </c>
      <c r="AS9885" s="39">
        <f t="shared" si="1393"/>
        <v>43064</v>
      </c>
      <c r="AT9885" s="40">
        <f t="shared" si="1394"/>
        <v>179.74000000000007</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679</v>
      </c>
      <c r="AS9886" s="39">
        <f t="shared" si="1393"/>
        <v>43064</v>
      </c>
      <c r="AT9886" s="40">
        <f t="shared" si="1394"/>
        <v>179.74000000000007</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679</v>
      </c>
      <c r="AS9887" s="39">
        <f t="shared" si="1393"/>
        <v>43064</v>
      </c>
      <c r="AT9887" s="40">
        <f t="shared" si="1394"/>
        <v>179.74000000000007</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679</v>
      </c>
      <c r="AS9888" s="39">
        <f t="shared" si="1393"/>
        <v>43064</v>
      </c>
      <c r="AT9888" s="40">
        <f t="shared" si="1394"/>
        <v>179.74000000000007</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679</v>
      </c>
      <c r="AS9889" s="39">
        <f t="shared" si="1393"/>
        <v>43064</v>
      </c>
      <c r="AT9889" s="40">
        <f t="shared" si="1394"/>
        <v>179.74000000000007</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679</v>
      </c>
      <c r="AS9890" s="39">
        <f t="shared" si="1393"/>
        <v>43064</v>
      </c>
      <c r="AT9890" s="40">
        <f t="shared" si="1394"/>
        <v>179.74000000000007</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679</v>
      </c>
      <c r="AS9891" s="39">
        <f t="shared" si="1393"/>
        <v>43064</v>
      </c>
      <c r="AT9891" s="40">
        <f t="shared" si="1394"/>
        <v>179.74000000000007</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679</v>
      </c>
      <c r="AS9892" s="39">
        <f t="shared" si="1393"/>
        <v>43064</v>
      </c>
      <c r="AT9892" s="40">
        <f t="shared" si="1394"/>
        <v>179.74000000000007</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679</v>
      </c>
      <c r="AS9893" s="39">
        <f t="shared" si="1393"/>
        <v>43064</v>
      </c>
      <c r="AT9893" s="40">
        <f t="shared" si="1394"/>
        <v>179.74000000000007</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679</v>
      </c>
      <c r="AS9894" s="39">
        <f t="shared" si="1393"/>
        <v>43064</v>
      </c>
      <c r="AT9894" s="40">
        <f t="shared" si="1394"/>
        <v>179.74000000000007</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679</v>
      </c>
      <c r="AS9895" s="39">
        <f t="shared" si="1393"/>
        <v>43064</v>
      </c>
      <c r="AT9895" s="40">
        <f t="shared" si="1394"/>
        <v>179.74000000000007</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679</v>
      </c>
      <c r="AS9896" s="39">
        <f t="shared" si="1393"/>
        <v>43064</v>
      </c>
      <c r="AT9896" s="40">
        <f t="shared" si="1394"/>
        <v>179.74000000000007</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679</v>
      </c>
      <c r="AS9897" s="39">
        <f t="shared" si="1393"/>
        <v>43064</v>
      </c>
      <c r="AT9897" s="40">
        <f t="shared" si="1394"/>
        <v>179.74000000000007</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679</v>
      </c>
      <c r="AS9898" s="39">
        <f t="shared" si="1393"/>
        <v>43064</v>
      </c>
      <c r="AT9898" s="40">
        <f t="shared" si="1394"/>
        <v>179.74000000000007</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679</v>
      </c>
      <c r="AS9899" s="39">
        <f t="shared" si="1393"/>
        <v>43064</v>
      </c>
      <c r="AT9899" s="40">
        <f t="shared" si="1394"/>
        <v>179.74000000000007</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679</v>
      </c>
      <c r="AS9900" s="39">
        <f t="shared" si="1393"/>
        <v>43064</v>
      </c>
      <c r="AT9900" s="40">
        <f t="shared" si="1394"/>
        <v>179.74000000000007</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679</v>
      </c>
      <c r="AS9901" s="39">
        <f t="shared" si="1393"/>
        <v>43064</v>
      </c>
      <c r="AT9901" s="40">
        <f t="shared" si="1394"/>
        <v>179.74000000000007</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679</v>
      </c>
      <c r="AS9902" s="39">
        <f t="shared" si="1393"/>
        <v>43064</v>
      </c>
      <c r="AT9902" s="40">
        <f t="shared" si="1394"/>
        <v>179.74000000000007</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679</v>
      </c>
      <c r="AS9903" s="39">
        <f t="shared" si="1393"/>
        <v>43064</v>
      </c>
      <c r="AT9903" s="40">
        <f t="shared" si="1394"/>
        <v>179.74000000000007</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679</v>
      </c>
      <c r="AS9904" s="39">
        <f t="shared" si="1393"/>
        <v>43064</v>
      </c>
      <c r="AT9904" s="40">
        <f t="shared" si="1394"/>
        <v>179.74000000000007</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679</v>
      </c>
      <c r="AS9905" s="39">
        <f t="shared" si="1393"/>
        <v>43064</v>
      </c>
      <c r="AT9905" s="40">
        <f t="shared" si="1394"/>
        <v>179.74000000000007</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679</v>
      </c>
      <c r="AS9906" s="39">
        <f t="shared" si="1393"/>
        <v>43064</v>
      </c>
      <c r="AT9906" s="40">
        <f t="shared" si="1394"/>
        <v>179.74000000000007</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679</v>
      </c>
      <c r="AS9907" s="39">
        <f t="shared" si="1393"/>
        <v>43064</v>
      </c>
      <c r="AT9907" s="40">
        <f t="shared" si="1394"/>
        <v>179.74000000000007</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679</v>
      </c>
      <c r="AS9908" s="39">
        <f t="shared" si="1393"/>
        <v>43064</v>
      </c>
      <c r="AT9908" s="40">
        <f t="shared" si="1394"/>
        <v>179.74000000000007</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679</v>
      </c>
      <c r="AS9909" s="39">
        <f t="shared" si="1393"/>
        <v>43064</v>
      </c>
      <c r="AT9909" s="40">
        <f t="shared" si="1394"/>
        <v>179.74000000000007</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679</v>
      </c>
      <c r="AS9910" s="39">
        <f t="shared" si="1393"/>
        <v>43064</v>
      </c>
      <c r="AT9910" s="40">
        <f t="shared" si="1394"/>
        <v>179.74000000000007</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679</v>
      </c>
      <c r="AS9911" s="39">
        <f t="shared" si="1393"/>
        <v>43064</v>
      </c>
      <c r="AT9911" s="40">
        <f t="shared" si="1394"/>
        <v>179.74000000000007</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679</v>
      </c>
      <c r="AS9912" s="39">
        <f t="shared" si="1393"/>
        <v>43064</v>
      </c>
      <c r="AT9912" s="40">
        <f t="shared" si="1394"/>
        <v>179.74000000000007</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679</v>
      </c>
      <c r="AS9913" s="39">
        <f t="shared" si="1393"/>
        <v>43064</v>
      </c>
      <c r="AT9913" s="40">
        <f t="shared" si="1394"/>
        <v>179.74000000000007</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679</v>
      </c>
      <c r="AS9914" s="39">
        <f t="shared" si="1393"/>
        <v>43064</v>
      </c>
      <c r="AT9914" s="40">
        <f t="shared" si="1394"/>
        <v>179.74000000000007</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679</v>
      </c>
      <c r="AS9915" s="39">
        <f t="shared" si="1393"/>
        <v>43064</v>
      </c>
      <c r="AT9915" s="40">
        <f t="shared" si="1394"/>
        <v>179.74000000000007</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679</v>
      </c>
      <c r="AS9916" s="39">
        <f t="shared" si="1393"/>
        <v>43064</v>
      </c>
      <c r="AT9916" s="40">
        <f t="shared" si="1394"/>
        <v>179.74000000000007</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679</v>
      </c>
      <c r="AS9917" s="39">
        <f t="shared" si="1393"/>
        <v>43064</v>
      </c>
      <c r="AT9917" s="40">
        <f t="shared" si="1394"/>
        <v>179.74000000000007</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679</v>
      </c>
      <c r="AS9918" s="39">
        <f t="shared" si="1393"/>
        <v>43064</v>
      </c>
      <c r="AT9918" s="40">
        <f t="shared" si="1394"/>
        <v>179.74000000000007</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679</v>
      </c>
      <c r="AS9919" s="39">
        <f t="shared" si="1393"/>
        <v>43064</v>
      </c>
      <c r="AT9919" s="40">
        <f t="shared" si="1394"/>
        <v>179.74000000000007</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679</v>
      </c>
      <c r="AS9920" s="39">
        <f t="shared" si="1393"/>
        <v>43064</v>
      </c>
      <c r="AT9920" s="40">
        <f t="shared" si="1394"/>
        <v>179.74000000000007</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679</v>
      </c>
      <c r="AS9921" s="39">
        <f t="shared" si="1393"/>
        <v>43064</v>
      </c>
      <c r="AT9921" s="40">
        <f t="shared" si="1394"/>
        <v>179.74000000000007</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679</v>
      </c>
      <c r="AS9922" s="39">
        <f t="shared" si="1393"/>
        <v>43064</v>
      </c>
      <c r="AT9922" s="40">
        <f t="shared" si="1394"/>
        <v>179.74000000000007</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679</v>
      </c>
      <c r="AS9923" s="39">
        <f t="shared" si="1393"/>
        <v>43064</v>
      </c>
      <c r="AT9923" s="40">
        <f t="shared" si="1394"/>
        <v>179.74000000000007</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679</v>
      </c>
      <c r="AS9924" s="39">
        <f t="shared" si="1393"/>
        <v>43064</v>
      </c>
      <c r="AT9924" s="40">
        <f t="shared" si="1394"/>
        <v>179.74000000000007</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679</v>
      </c>
      <c r="AS9925" s="39">
        <f t="shared" si="1393"/>
        <v>43064</v>
      </c>
      <c r="AT9925" s="40">
        <f t="shared" si="1394"/>
        <v>179.74000000000007</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679</v>
      </c>
      <c r="AS9926" s="39">
        <f t="shared" si="1393"/>
        <v>43064</v>
      </c>
      <c r="AT9926" s="40">
        <f t="shared" si="1394"/>
        <v>179.74000000000007</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679</v>
      </c>
      <c r="AS9927" s="39">
        <f t="shared" si="1393"/>
        <v>43064</v>
      </c>
      <c r="AT9927" s="40">
        <f t="shared" si="1394"/>
        <v>179.74000000000007</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679</v>
      </c>
      <c r="AS9928" s="39">
        <f t="shared" si="1393"/>
        <v>43064</v>
      </c>
      <c r="AT9928" s="40">
        <f t="shared" si="1394"/>
        <v>179.74000000000007</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679</v>
      </c>
      <c r="AS9929" s="39">
        <f t="shared" si="1393"/>
        <v>43064</v>
      </c>
      <c r="AT9929" s="40">
        <f t="shared" si="1394"/>
        <v>179.74000000000007</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679</v>
      </c>
      <c r="AS9930" s="39">
        <f t="shared" si="1393"/>
        <v>43064</v>
      </c>
      <c r="AT9930" s="40">
        <f t="shared" si="1394"/>
        <v>179.74000000000007</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679</v>
      </c>
      <c r="AS9931" s="39">
        <f t="shared" ref="AS9931:AS9994" si="1402">IF(B9931&gt;2,B9931,AS9930)</f>
        <v>43064</v>
      </c>
      <c r="AT9931" s="40">
        <f t="shared" si="1394"/>
        <v>179.74000000000007</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679</v>
      </c>
      <c r="AS9932" s="39">
        <f t="shared" si="1402"/>
        <v>43064</v>
      </c>
      <c r="AT9932" s="40">
        <f t="shared" ref="AT9932:AT9995" si="1403">AT9931+U9932</f>
        <v>179.74000000000007</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679</v>
      </c>
      <c r="AS9933" s="39">
        <f t="shared" si="1402"/>
        <v>43064</v>
      </c>
      <c r="AT9933" s="40">
        <f t="shared" si="1403"/>
        <v>179.74000000000007</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679</v>
      </c>
      <c r="AS9934" s="39">
        <f t="shared" si="1402"/>
        <v>43064</v>
      </c>
      <c r="AT9934" s="40">
        <f t="shared" si="1403"/>
        <v>179.74000000000007</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679</v>
      </c>
      <c r="AS9935" s="39">
        <f t="shared" si="1402"/>
        <v>43064</v>
      </c>
      <c r="AT9935" s="40">
        <f t="shared" si="1403"/>
        <v>179.74000000000007</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679</v>
      </c>
      <c r="AS9936" s="39">
        <f t="shared" si="1402"/>
        <v>43064</v>
      </c>
      <c r="AT9936" s="40">
        <f t="shared" si="1403"/>
        <v>179.74000000000007</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679</v>
      </c>
      <c r="AS9937" s="39">
        <f t="shared" si="1402"/>
        <v>43064</v>
      </c>
      <c r="AT9937" s="40">
        <f t="shared" si="1403"/>
        <v>179.74000000000007</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679</v>
      </c>
      <c r="AS9938" s="39">
        <f t="shared" si="1402"/>
        <v>43064</v>
      </c>
      <c r="AT9938" s="40">
        <f t="shared" si="1403"/>
        <v>179.74000000000007</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679</v>
      </c>
      <c r="AS9939" s="39">
        <f t="shared" si="1402"/>
        <v>43064</v>
      </c>
      <c r="AT9939" s="40">
        <f t="shared" si="1403"/>
        <v>179.74000000000007</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679</v>
      </c>
      <c r="AS9940" s="39">
        <f t="shared" si="1402"/>
        <v>43064</v>
      </c>
      <c r="AT9940" s="40">
        <f t="shared" si="1403"/>
        <v>179.74000000000007</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679</v>
      </c>
      <c r="AS9941" s="39">
        <f t="shared" si="1402"/>
        <v>43064</v>
      </c>
      <c r="AT9941" s="40">
        <f t="shared" si="1403"/>
        <v>179.74000000000007</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679</v>
      </c>
      <c r="AS9942" s="39">
        <f t="shared" si="1402"/>
        <v>43064</v>
      </c>
      <c r="AT9942" s="40">
        <f t="shared" si="1403"/>
        <v>179.74000000000007</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679</v>
      </c>
      <c r="AS9943" s="39">
        <f t="shared" si="1402"/>
        <v>43064</v>
      </c>
      <c r="AT9943" s="40">
        <f t="shared" si="1403"/>
        <v>179.74000000000007</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679</v>
      </c>
      <c r="AS9944" s="39">
        <f t="shared" si="1402"/>
        <v>43064</v>
      </c>
      <c r="AT9944" s="40">
        <f t="shared" si="1403"/>
        <v>179.74000000000007</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679</v>
      </c>
      <c r="AS9945" s="39">
        <f t="shared" si="1402"/>
        <v>43064</v>
      </c>
      <c r="AT9945" s="40">
        <f t="shared" si="1403"/>
        <v>179.74000000000007</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679</v>
      </c>
      <c r="AS9946" s="39">
        <f t="shared" si="1402"/>
        <v>43064</v>
      </c>
      <c r="AT9946" s="40">
        <f t="shared" si="1403"/>
        <v>179.74000000000007</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679</v>
      </c>
      <c r="AS9947" s="39">
        <f t="shared" si="1402"/>
        <v>43064</v>
      </c>
      <c r="AT9947" s="40">
        <f t="shared" si="1403"/>
        <v>179.74000000000007</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679</v>
      </c>
      <c r="AS9948" s="39">
        <f t="shared" si="1402"/>
        <v>43064</v>
      </c>
      <c r="AT9948" s="40">
        <f t="shared" si="1403"/>
        <v>179.74000000000007</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679</v>
      </c>
      <c r="AS9949" s="39">
        <f t="shared" si="1402"/>
        <v>43064</v>
      </c>
      <c r="AT9949" s="40">
        <f t="shared" si="1403"/>
        <v>179.74000000000007</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679</v>
      </c>
      <c r="AS9950" s="39">
        <f t="shared" si="1402"/>
        <v>43064</v>
      </c>
      <c r="AT9950" s="40">
        <f t="shared" si="1403"/>
        <v>179.74000000000007</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679</v>
      </c>
      <c r="AS9951" s="39">
        <f t="shared" si="1402"/>
        <v>43064</v>
      </c>
      <c r="AT9951" s="40">
        <f t="shared" si="1403"/>
        <v>179.74000000000007</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679</v>
      </c>
      <c r="AS9952" s="39">
        <f t="shared" si="1402"/>
        <v>43064</v>
      </c>
      <c r="AT9952" s="40">
        <f t="shared" si="1403"/>
        <v>179.74000000000007</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679</v>
      </c>
      <c r="AS9953" s="39">
        <f t="shared" si="1402"/>
        <v>43064</v>
      </c>
      <c r="AT9953" s="40">
        <f t="shared" si="1403"/>
        <v>179.74000000000007</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679</v>
      </c>
      <c r="AS9954" s="39">
        <f t="shared" si="1402"/>
        <v>43064</v>
      </c>
      <c r="AT9954" s="40">
        <f t="shared" si="1403"/>
        <v>179.74000000000007</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679</v>
      </c>
      <c r="AS9955" s="39">
        <f t="shared" si="1402"/>
        <v>43064</v>
      </c>
      <c r="AT9955" s="40">
        <f t="shared" si="1403"/>
        <v>179.74000000000007</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679</v>
      </c>
      <c r="AS9956" s="39">
        <f t="shared" si="1402"/>
        <v>43064</v>
      </c>
      <c r="AT9956" s="40">
        <f t="shared" si="1403"/>
        <v>179.74000000000007</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679</v>
      </c>
      <c r="AS9957" s="39">
        <f t="shared" si="1402"/>
        <v>43064</v>
      </c>
      <c r="AT9957" s="40">
        <f t="shared" si="1403"/>
        <v>179.74000000000007</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679</v>
      </c>
      <c r="AS9958" s="39">
        <f t="shared" si="1402"/>
        <v>43064</v>
      </c>
      <c r="AT9958" s="40">
        <f t="shared" si="1403"/>
        <v>179.74000000000007</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679</v>
      </c>
      <c r="AS9959" s="39">
        <f t="shared" si="1402"/>
        <v>43064</v>
      </c>
      <c r="AT9959" s="40">
        <f t="shared" si="1403"/>
        <v>179.74000000000007</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679</v>
      </c>
      <c r="AS9960" s="39">
        <f t="shared" si="1402"/>
        <v>43064</v>
      </c>
      <c r="AT9960" s="40">
        <f t="shared" si="1403"/>
        <v>179.74000000000007</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679</v>
      </c>
      <c r="AS9961" s="39">
        <f t="shared" si="1402"/>
        <v>43064</v>
      </c>
      <c r="AT9961" s="40">
        <f t="shared" si="1403"/>
        <v>179.74000000000007</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679</v>
      </c>
      <c r="AS9962" s="39">
        <f t="shared" si="1402"/>
        <v>43064</v>
      </c>
      <c r="AT9962" s="40">
        <f t="shared" si="1403"/>
        <v>179.74000000000007</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679</v>
      </c>
      <c r="AS9963" s="39">
        <f t="shared" si="1402"/>
        <v>43064</v>
      </c>
      <c r="AT9963" s="40">
        <f t="shared" si="1403"/>
        <v>179.74000000000007</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679</v>
      </c>
      <c r="AS9964" s="39">
        <f t="shared" si="1402"/>
        <v>43064</v>
      </c>
      <c r="AT9964" s="40">
        <f t="shared" si="1403"/>
        <v>179.74000000000007</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679</v>
      </c>
      <c r="AS9965" s="39">
        <f t="shared" si="1402"/>
        <v>43064</v>
      </c>
      <c r="AT9965" s="40">
        <f t="shared" si="1403"/>
        <v>179.74000000000007</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679</v>
      </c>
      <c r="AS9966" s="39">
        <f t="shared" si="1402"/>
        <v>43064</v>
      </c>
      <c r="AT9966" s="40">
        <f t="shared" si="1403"/>
        <v>179.74000000000007</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679</v>
      </c>
      <c r="AS9967" s="39">
        <f t="shared" si="1402"/>
        <v>43064</v>
      </c>
      <c r="AT9967" s="40">
        <f t="shared" si="1403"/>
        <v>179.74000000000007</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679</v>
      </c>
      <c r="AS9968" s="39">
        <f t="shared" si="1402"/>
        <v>43064</v>
      </c>
      <c r="AT9968" s="40">
        <f t="shared" si="1403"/>
        <v>179.74000000000007</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679</v>
      </c>
      <c r="AS9969" s="39">
        <f t="shared" si="1402"/>
        <v>43064</v>
      </c>
      <c r="AT9969" s="40">
        <f t="shared" si="1403"/>
        <v>179.74000000000007</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679</v>
      </c>
      <c r="AS9970" s="39">
        <f t="shared" si="1402"/>
        <v>43064</v>
      </c>
      <c r="AT9970" s="40">
        <f t="shared" si="1403"/>
        <v>179.74000000000007</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679</v>
      </c>
      <c r="AS9971" s="39">
        <f t="shared" si="1402"/>
        <v>43064</v>
      </c>
      <c r="AT9971" s="40">
        <f t="shared" si="1403"/>
        <v>179.74000000000007</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679</v>
      </c>
      <c r="AS9972" s="39">
        <f t="shared" si="1402"/>
        <v>43064</v>
      </c>
      <c r="AT9972" s="40">
        <f t="shared" si="1403"/>
        <v>179.74000000000007</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679</v>
      </c>
      <c r="AS9973" s="39">
        <f t="shared" si="1402"/>
        <v>43064</v>
      </c>
      <c r="AT9973" s="40">
        <f t="shared" si="1403"/>
        <v>179.74000000000007</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679</v>
      </c>
      <c r="AS9974" s="39">
        <f t="shared" si="1402"/>
        <v>43064</v>
      </c>
      <c r="AT9974" s="40">
        <f t="shared" si="1403"/>
        <v>179.74000000000007</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679</v>
      </c>
      <c r="AS9975" s="39">
        <f t="shared" si="1402"/>
        <v>43064</v>
      </c>
      <c r="AT9975" s="40">
        <f t="shared" si="1403"/>
        <v>179.74000000000007</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679</v>
      </c>
      <c r="AS9976" s="39">
        <f t="shared" si="1402"/>
        <v>43064</v>
      </c>
      <c r="AT9976" s="40">
        <f t="shared" si="1403"/>
        <v>179.74000000000007</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679</v>
      </c>
      <c r="AS9977" s="39">
        <f t="shared" si="1402"/>
        <v>43064</v>
      </c>
      <c r="AT9977" s="40">
        <f t="shared" si="1403"/>
        <v>179.74000000000007</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679</v>
      </c>
      <c r="AS9978" s="39">
        <f t="shared" si="1402"/>
        <v>43064</v>
      </c>
      <c r="AT9978" s="40">
        <f t="shared" si="1403"/>
        <v>179.74000000000007</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679</v>
      </c>
      <c r="AS9979" s="39">
        <f t="shared" si="1402"/>
        <v>43064</v>
      </c>
      <c r="AT9979" s="40">
        <f t="shared" si="1403"/>
        <v>179.74000000000007</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679</v>
      </c>
      <c r="AS9980" s="39">
        <f t="shared" si="1402"/>
        <v>43064</v>
      </c>
      <c r="AT9980" s="40">
        <f t="shared" si="1403"/>
        <v>179.74000000000007</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679</v>
      </c>
      <c r="AS9981" s="39">
        <f t="shared" si="1402"/>
        <v>43064</v>
      </c>
      <c r="AT9981" s="40">
        <f t="shared" si="1403"/>
        <v>179.74000000000007</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679</v>
      </c>
      <c r="AS9982" s="39">
        <f t="shared" si="1402"/>
        <v>43064</v>
      </c>
      <c r="AT9982" s="40">
        <f t="shared" si="1403"/>
        <v>179.74000000000007</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679</v>
      </c>
      <c r="AS9983" s="39">
        <f t="shared" si="1402"/>
        <v>43064</v>
      </c>
      <c r="AT9983" s="40">
        <f t="shared" si="1403"/>
        <v>179.74000000000007</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679</v>
      </c>
      <c r="AS9984" s="39">
        <f t="shared" si="1402"/>
        <v>43064</v>
      </c>
      <c r="AT9984" s="40">
        <f t="shared" si="1403"/>
        <v>179.74000000000007</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679</v>
      </c>
      <c r="AS9985" s="39">
        <f t="shared" si="1402"/>
        <v>43064</v>
      </c>
      <c r="AT9985" s="40">
        <f t="shared" si="1403"/>
        <v>179.74000000000007</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679</v>
      </c>
      <c r="AS9986" s="39">
        <f t="shared" si="1402"/>
        <v>43064</v>
      </c>
      <c r="AT9986" s="40">
        <f t="shared" si="1403"/>
        <v>179.74000000000007</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679</v>
      </c>
      <c r="AS9987" s="39">
        <f t="shared" si="1402"/>
        <v>43064</v>
      </c>
      <c r="AT9987" s="40">
        <f t="shared" si="1403"/>
        <v>179.74000000000007</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679</v>
      </c>
      <c r="AS9988" s="39">
        <f t="shared" si="1402"/>
        <v>43064</v>
      </c>
      <c r="AT9988" s="40">
        <f t="shared" si="1403"/>
        <v>179.74000000000007</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679</v>
      </c>
      <c r="AS9989" s="39">
        <f t="shared" si="1402"/>
        <v>43064</v>
      </c>
      <c r="AT9989" s="40">
        <f t="shared" si="1403"/>
        <v>179.74000000000007</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679</v>
      </c>
      <c r="AS9990" s="39">
        <f t="shared" si="1402"/>
        <v>43064</v>
      </c>
      <c r="AT9990" s="40">
        <f t="shared" si="1403"/>
        <v>179.74000000000007</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679</v>
      </c>
      <c r="AS9991" s="39">
        <f t="shared" si="1402"/>
        <v>43064</v>
      </c>
      <c r="AT9991" s="40">
        <f t="shared" si="1403"/>
        <v>179.74000000000007</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679</v>
      </c>
      <c r="AS9992" s="39">
        <f t="shared" si="1402"/>
        <v>43064</v>
      </c>
      <c r="AT9992" s="40">
        <f t="shared" si="1403"/>
        <v>179.74000000000007</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679</v>
      </c>
      <c r="AS9993" s="39">
        <f t="shared" si="1402"/>
        <v>43064</v>
      </c>
      <c r="AT9993" s="40">
        <f t="shared" si="1403"/>
        <v>179.74000000000007</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679</v>
      </c>
      <c r="AS9994" s="39">
        <f t="shared" si="1402"/>
        <v>43064</v>
      </c>
      <c r="AT9994" s="40">
        <f t="shared" si="1403"/>
        <v>179.74000000000007</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679</v>
      </c>
      <c r="AS9995" s="39">
        <f t="shared" ref="AS9995:AS10009" si="1411">IF(B9995&gt;2,B9995,AS9994)</f>
        <v>43064</v>
      </c>
      <c r="AT9995" s="40">
        <f t="shared" si="1403"/>
        <v>179.74000000000007</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679</v>
      </c>
      <c r="AS9996" s="39">
        <f t="shared" si="1411"/>
        <v>43064</v>
      </c>
      <c r="AT9996" s="40">
        <f t="shared" ref="AT9996:AT10009" si="1412">AT9995+U9996</f>
        <v>179.74000000000007</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679</v>
      </c>
      <c r="AS9997" s="39">
        <f t="shared" si="1411"/>
        <v>43064</v>
      </c>
      <c r="AT9997" s="40">
        <f t="shared" si="1412"/>
        <v>179.74000000000007</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679</v>
      </c>
      <c r="AS9998" s="39">
        <f t="shared" si="1411"/>
        <v>43064</v>
      </c>
      <c r="AT9998" s="40">
        <f t="shared" si="1412"/>
        <v>179.74000000000007</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679</v>
      </c>
      <c r="AS9999" s="39">
        <f t="shared" si="1411"/>
        <v>43064</v>
      </c>
      <c r="AT9999" s="40">
        <f t="shared" si="1412"/>
        <v>179.74000000000007</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679</v>
      </c>
      <c r="AS10000" s="39">
        <f t="shared" si="1411"/>
        <v>43064</v>
      </c>
      <c r="AT10000" s="40">
        <f t="shared" si="1412"/>
        <v>179.74000000000007</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679</v>
      </c>
      <c r="AS10001" s="39">
        <f t="shared" si="1411"/>
        <v>43064</v>
      </c>
      <c r="AT10001" s="40">
        <f t="shared" si="1412"/>
        <v>179.74000000000007</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679</v>
      </c>
      <c r="AS10002" s="39">
        <f t="shared" si="1411"/>
        <v>43064</v>
      </c>
      <c r="AT10002" s="40">
        <f t="shared" si="1412"/>
        <v>179.74000000000007</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679</v>
      </c>
      <c r="AS10003" s="39">
        <f t="shared" si="1411"/>
        <v>43064</v>
      </c>
      <c r="AT10003" s="40">
        <f t="shared" si="1412"/>
        <v>179.74000000000007</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679</v>
      </c>
      <c r="AS10004" s="39">
        <f t="shared" si="1411"/>
        <v>43064</v>
      </c>
      <c r="AT10004" s="40">
        <f t="shared" si="1412"/>
        <v>179.74000000000007</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679</v>
      </c>
      <c r="AS10005" s="39">
        <f t="shared" si="1411"/>
        <v>43064</v>
      </c>
      <c r="AT10005" s="40">
        <f t="shared" si="1412"/>
        <v>179.74000000000007</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679</v>
      </c>
      <c r="AS10006" s="39">
        <f t="shared" si="1411"/>
        <v>43064</v>
      </c>
      <c r="AT10006" s="40">
        <f t="shared" si="1412"/>
        <v>179.74000000000007</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679</v>
      </c>
      <c r="AS10007" s="39">
        <f t="shared" si="1411"/>
        <v>43064</v>
      </c>
      <c r="AT10007" s="40">
        <f t="shared" si="1412"/>
        <v>179.74000000000007</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679</v>
      </c>
      <c r="AS10008" s="39">
        <f t="shared" si="1411"/>
        <v>43064</v>
      </c>
      <c r="AT10008" s="40">
        <f t="shared" si="1412"/>
        <v>179.74000000000007</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679</v>
      </c>
      <c r="AS10009" s="39">
        <f t="shared" si="1411"/>
        <v>43064</v>
      </c>
      <c r="AT10009" s="40">
        <f t="shared" si="1412"/>
        <v>179.74000000000007</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93.559999999999988</v>
      </c>
      <c r="AR5" s="53">
        <f ca="1">SUM(J11:J209)</f>
        <v>-11.349999999999998</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93.56</v>
      </c>
      <c r="AR6" s="53">
        <f ca="1">SUM(R11:R209)</f>
        <v>-11.35</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4434.8</v>
      </c>
      <c r="AR7" s="142">
        <f ca="1">SUM(Z11:Z209)</f>
        <v>182.24000000000012</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93.56</v>
      </c>
      <c r="AR8" s="142">
        <f ca="1">SUM(AH11:AH70)</f>
        <v>-11.35</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52.59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-11.32</v>
      </c>
      <c r="S11" s="95">
        <f ca="1">IF(AND(Q11&lt;&gt;"",Q11&gt;0),R11/Q11,"")</f>
        <v>-0.21525004753755467</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10</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30</v>
      </c>
      <c r="V11" s="101">
        <f ca="1">IF(AND(U11&lt;&gt;"",U11&gt;0),T11/U11,"")</f>
        <v>0.33333333333333331</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4199.88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261.50000000000011</v>
      </c>
      <c r="AA11" s="95">
        <f ca="1">IF(AND(Y11&lt;&gt;"",Y11&gt;0),Z11/Y11,"")</f>
        <v>6.2263683724296907E-2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571</v>
      </c>
      <c r="AD11" s="101">
        <f ca="1">IF(AND(AC11&lt;&gt;"",AC11&gt;0),AB11/AC11,"")</f>
        <v>0.42381786339754818</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93.559999999999988</v>
      </c>
      <c r="J12" s="189">
        <f t="shared" ca="1" si="1"/>
        <v>-11.349999999999998</v>
      </c>
      <c r="K12" s="95">
        <f t="shared" ref="K12:K75" ca="1" si="17">IF(AND(I12&lt;&gt;"",I12&gt;0),J12/I12,"")</f>
        <v>-0.12131252672082085</v>
      </c>
      <c r="L12" s="99">
        <f t="shared" ca="1" si="2"/>
        <v>18</v>
      </c>
      <c r="M12" s="100">
        <f t="shared" ca="1" si="3"/>
        <v>50</v>
      </c>
      <c r="N12" s="95">
        <f t="shared" ref="N12:N75" ca="1" si="18">IF(AND(M12&lt;&gt;"",M12&gt;0),L12/M12,"")</f>
        <v>0.36</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93.56</v>
      </c>
      <c r="C13" s="191">
        <f ca="1">SUM(AH11:AH210)</f>
        <v>-11.35</v>
      </c>
      <c r="D13" s="98">
        <f ca="1">IF(B13&gt;0,C13/B13,"")</f>
        <v>-0.12131252672082085</v>
      </c>
      <c r="E13" s="192">
        <f ca="1">SUM(AJ11:AJ70)</f>
        <v>-11.35</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93.559999999999988</v>
      </c>
      <c r="Z13" s="189">
        <f t="shared" ca="1" si="9"/>
        <v>-11.349999999999998</v>
      </c>
      <c r="AA13" s="95">
        <f t="shared" ca="1" si="21"/>
        <v>-0.12131252672082085</v>
      </c>
      <c r="AB13" s="100">
        <f t="shared" ca="1" si="10"/>
        <v>18</v>
      </c>
      <c r="AC13" s="100">
        <f t="shared" ca="1" si="11"/>
        <v>50</v>
      </c>
      <c r="AD13" s="101">
        <f t="shared" ca="1" si="22"/>
        <v>0.36</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82.86</v>
      </c>
      <c r="AH14" s="190">
        <f t="shared" ca="1" si="13"/>
        <v>-5.0499999999999989</v>
      </c>
      <c r="AI14" s="95">
        <f t="shared" ca="1" si="23"/>
        <v>-6.094617426985275E-2</v>
      </c>
      <c r="AJ14" s="189">
        <f t="shared" ca="1" si="14"/>
        <v>-5.0499999999999989</v>
      </c>
      <c r="AK14" s="100">
        <f t="shared" ca="1" si="15"/>
        <v>17</v>
      </c>
      <c r="AL14" s="100">
        <f t="shared" ca="1" si="16"/>
        <v>43</v>
      </c>
      <c r="AM14" s="101">
        <f t="shared" ca="1" si="24"/>
        <v>0.39534883720930231</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MarathonBet</v>
      </c>
      <c r="AG17" s="189">
        <f t="shared" ca="1" si="12"/>
        <v>9.1999999999999993</v>
      </c>
      <c r="AH17" s="190">
        <f t="shared" ca="1" si="13"/>
        <v>-4.8000000000000007</v>
      </c>
      <c r="AI17" s="95">
        <f t="shared" ca="1" si="23"/>
        <v>-0.52173913043478271</v>
      </c>
      <c r="AJ17" s="189">
        <f t="shared" ca="1" si="14"/>
        <v>-4.8000000000000007</v>
      </c>
      <c r="AK17" s="100">
        <f t="shared" ca="1" si="15"/>
        <v>1</v>
      </c>
      <c r="AL17" s="100">
        <f t="shared" ca="1" si="16"/>
        <v>6</v>
      </c>
      <c r="AM17" s="101">
        <f t="shared" ca="1" si="24"/>
        <v>0.16666666666666666</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18</v>
      </c>
      <c r="D18" s="95">
        <f t="shared" ref="D18:D24" ca="1" si="26">IF(C$25&gt;0,C18/C$25,"")</f>
        <v>0.34615384615384615</v>
      </c>
      <c r="E18" s="95">
        <f ca="1">IF(C$18+C$19&gt;0,C18/(C$18+C$19),0)</f>
        <v>0.36734693877551022</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Betway</v>
      </c>
      <c r="AG18" s="189">
        <f t="shared" ca="1" si="12"/>
        <v>1.5</v>
      </c>
      <c r="AH18" s="190">
        <f t="shared" ca="1" si="13"/>
        <v>-1.5</v>
      </c>
      <c r="AI18" s="95">
        <f t="shared" ca="1" si="23"/>
        <v>-1</v>
      </c>
      <c r="AJ18" s="189">
        <f t="shared" ca="1" si="14"/>
        <v>-1.5</v>
      </c>
      <c r="AK18" s="100">
        <f t="shared" ca="1" si="15"/>
        <v>0</v>
      </c>
      <c r="AL18" s="100">
        <f t="shared" ca="1" si="16"/>
        <v>1</v>
      </c>
      <c r="AM18" s="101">
        <f t="shared" ca="1" si="24"/>
        <v>0</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31</v>
      </c>
      <c r="D19" s="95">
        <f t="shared" ca="1" si="26"/>
        <v>0.59615384615384615</v>
      </c>
      <c r="E19" s="95">
        <f ca="1">IF(C$18+C$19&gt;0,C19/(C$18+C$19),0)</f>
        <v>0.63265306122448983</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1</v>
      </c>
      <c r="D23" s="101">
        <f t="shared" ca="1" si="26"/>
        <v>1.9230769230769232E-2</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2</v>
      </c>
      <c r="D24" s="101">
        <f t="shared" ca="1" si="26"/>
        <v>3.8461538461538464E-2</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37.770000000000003</v>
      </c>
      <c r="R24" s="189">
        <f t="shared" ca="1" si="5"/>
        <v>-6.9999999999998952E-2</v>
      </c>
      <c r="S24" s="95">
        <f t="shared" ca="1" si="19"/>
        <v>-1.8533227429176316E-3</v>
      </c>
      <c r="T24" s="99">
        <f t="shared" ca="1" si="6"/>
        <v>7</v>
      </c>
      <c r="U24" s="100">
        <f t="shared" ca="1" si="7"/>
        <v>18</v>
      </c>
      <c r="V24" s="95">
        <f t="shared" ca="1" si="20"/>
        <v>0.3888888888888889</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52</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76.81</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76.81</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93.56</v>
      </c>
      <c r="D38" s="185">
        <f ca="1">C13-D37</f>
        <v>-11.35</v>
      </c>
      <c r="E38" s="36">
        <f ca="1">IF(C38&gt;0,D38/C38,"")</f>
        <v>-0.12131252672082085</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93.56</v>
      </c>
      <c r="D43" s="185">
        <f ca="1">C13-D44</f>
        <v>-11.35</v>
      </c>
      <c r="E43" s="36">
        <f ca="1">IF(C43&gt;0,D43/C43,"")</f>
        <v>-0.12131252672082085</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-11.3</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179.73999999999992</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118.43999999999993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-60.660000000000053</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183.73999999999992</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5.2231790990990961</v>
      </c>
      <c r="D72" s="155">
        <f>IF(COUNTIF(WIN,"Y"),SUMIFS(WORKING_ODDS,WIN,"Y",WORKING_ODDS,"&gt;1",LAY,"&lt;&gt;Y")/COUNTIFS(WIN,"Y",LAY,"&lt;&gt;Y"),"")</f>
        <v>2.4655299539170499</v>
      </c>
      <c r="E72" s="155">
        <f>IF(COUNTIF(WIN,"N"),SUMIFS(WORKING_ODDS,WIN,"N",WORKING_ODDS,"&gt;1",LAY,"&lt;&gt;Y")/COUNTIFS(WIN,"N",LAY,"&lt;&gt;Y"),"")</f>
        <v>7.5933980000000023</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6.159423423423422</v>
      </c>
      <c r="D73" s="189">
        <f>IF(COUNTIFS(LAY,"&lt;&gt;Y",WIN,"Y")&gt;0,SUMIFS(AMOUNT,LAY,"&lt;&gt;Y",WIN,"Y")/COUNTIFS(LAY,"&lt;&gt;Y",WIN,"Y"),"")</f>
        <v>6.3324884792626746</v>
      </c>
      <c r="E73" s="189">
        <f>IF(COUNTIFS(LAY,"&lt;&gt;Y",WIN,"N")&gt;0,SUMIFS(AMOUNT,LAY,"&lt;&gt;Y",WIN,"N")/COUNTIFS(LAY,"&lt;&gt;Y",WIN,"N"),"")</f>
        <v>5.5789333333333335</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4.1139240506329111E-2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7.4018987341772161E-2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4437.8</v>
      </c>
      <c r="G7" s="188">
        <f t="shared" si="0"/>
        <v>179.73999999999992</v>
      </c>
      <c r="H7" s="88">
        <f t="shared" si="0"/>
        <v>0</v>
      </c>
      <c r="I7" s="188">
        <f t="shared" si="0"/>
        <v>0</v>
      </c>
      <c r="J7" s="188">
        <f t="shared" si="0"/>
        <v>-11.3</v>
      </c>
      <c r="K7" s="188">
        <f>SUM(K10:K209)</f>
        <v>129.73999999999998</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1997.1000000000008</v>
      </c>
      <c r="G13" s="186">
        <f t="shared" si="7"/>
        <v>156.75</v>
      </c>
      <c r="H13" s="20">
        <f t="shared" si="8"/>
        <v>0</v>
      </c>
      <c r="I13" s="185">
        <f t="shared" si="9"/>
        <v>0</v>
      </c>
      <c r="J13" s="187">
        <f>IF(B13&lt;&gt;"",Settings!E9 + MIN(0,SUM(C13:E13)+G13-I13),"")</f>
        <v>0</v>
      </c>
      <c r="K13" s="185">
        <f t="shared" si="4"/>
        <v>96.75</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MarathonBet</v>
      </c>
      <c r="C16" s="185">
        <f t="shared" si="5"/>
        <v>0</v>
      </c>
      <c r="D16" s="186">
        <f t="shared" si="6"/>
        <v>0</v>
      </c>
      <c r="E16" s="186">
        <f t="shared" si="2"/>
        <v>0</v>
      </c>
      <c r="F16" s="186">
        <f t="shared" si="3"/>
        <v>9.1999999999999993</v>
      </c>
      <c r="G16" s="186">
        <f t="shared" si="7"/>
        <v>-4.8000000000000007</v>
      </c>
      <c r="H16" s="20">
        <f t="shared" si="8"/>
        <v>0</v>
      </c>
      <c r="I16" s="185">
        <f t="shared" si="9"/>
        <v>0</v>
      </c>
      <c r="J16" s="187">
        <f>IF(B16&lt;&gt;"",Settings!E12 + MIN(0,SUM(C16:E16)+G16-I16),"")</f>
        <v>-4.8000000000000007</v>
      </c>
      <c r="K16" s="185">
        <f t="shared" si="4"/>
        <v>-4.8</v>
      </c>
      <c r="L16" s="21"/>
    </row>
    <row r="17" spans="2:12" x14ac:dyDescent="0.15">
      <c r="B17" s="9" t="str">
        <f>IF(Settings!D13&lt;&gt;"",IF(Settings!D13&lt;&gt;"--",Settings!D13,""),"")</f>
        <v>Betway</v>
      </c>
      <c r="C17" s="185">
        <f t="shared" si="5"/>
        <v>0</v>
      </c>
      <c r="D17" s="186">
        <f t="shared" si="6"/>
        <v>0</v>
      </c>
      <c r="E17" s="186">
        <f t="shared" si="2"/>
        <v>0</v>
      </c>
      <c r="F17" s="186">
        <f t="shared" si="3"/>
        <v>1.5</v>
      </c>
      <c r="G17" s="186">
        <f t="shared" si="7"/>
        <v>-1.5</v>
      </c>
      <c r="H17" s="20">
        <f t="shared" si="8"/>
        <v>0</v>
      </c>
      <c r="I17" s="185">
        <f t="shared" si="9"/>
        <v>0</v>
      </c>
      <c r="J17" s="187">
        <f>IF(B17&lt;&gt;"",Settings!E13 + MIN(0,SUM(C17:E17)+G17-I17),"")</f>
        <v>-1.5</v>
      </c>
      <c r="K17" s="185">
        <f t="shared" si="4"/>
        <v>-1.5</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2017-11-27T18:35:20Z</dcterms:modified>
</cp:coreProperties>
</file>