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angg8\Desktop\11-02-19 NC revised 2nd\11-07-19\"/>
    </mc:Choice>
  </mc:AlternateContent>
  <xr:revisionPtr revIDLastSave="0" documentId="13_ncr:1_{DEA65173-A453-445F-B46F-E3A9B61CE2B8}" xr6:coauthVersionLast="41" xr6:coauthVersionMax="41" xr10:uidLastSave="{00000000-0000-0000-0000-000000000000}"/>
  <bookViews>
    <workbookView xWindow="1163" yWindow="1508" windowWidth="26324" windowHeight="13425" xr2:uid="{00000000-000D-0000-FFFF-FFFF00000000}"/>
  </bookViews>
  <sheets>
    <sheet name="Fig.1" sheetId="1" r:id="rId1"/>
    <sheet name="Fig.2" sheetId="2" r:id="rId2"/>
    <sheet name="Fig.3" sheetId="3" r:id="rId3"/>
    <sheet name="Fig.4" sheetId="4" r:id="rId4"/>
    <sheet name="Fig.5" sheetId="5" r:id="rId5"/>
    <sheet name="Fig.6" sheetId="6" r:id="rId6"/>
    <sheet name="Fig.7" sheetId="7" r:id="rId7"/>
    <sheet name="Fig.S1" sheetId="8" r:id="rId8"/>
    <sheet name="Fig.S2" sheetId="9" r:id="rId9"/>
    <sheet name="Fig.S3" sheetId="10" r:id="rId10"/>
    <sheet name="Fig.S4" sheetId="11" r:id="rId11"/>
    <sheet name="Fig.S5" sheetId="12" r:id="rId12"/>
    <sheet name="Fig.S6" sheetId="13" r:id="rId13"/>
    <sheet name="Fig.S7" sheetId="14" r:id="rId14"/>
    <sheet name="Fig.S8" sheetId="15" r:id="rId15"/>
    <sheet name="Fig.S9" sheetId="16" r:id="rId16"/>
    <sheet name="Fig.S10" sheetId="17" r:id="rId17"/>
    <sheet name="Fig.S11" sheetId="18" r:id="rId18"/>
    <sheet name="Fig.S12" sheetId="19" r:id="rId19"/>
    <sheet name="Fig.S13" sheetId="20" r:id="rId20"/>
    <sheet name="Fig.S14" sheetId="21" r:id="rId21"/>
    <sheet name="Fig.S15" sheetId="22" r:id="rId22"/>
    <sheet name="Fig.S16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<sst xmlns="http://schemas.openxmlformats.org/spreadsheetml/2006/main" count="1318" uniqueCount="356">
  <si>
    <t>Lgr5</t>
  </si>
  <si>
    <r>
      <t>Lgr5/Arf1</t>
    </r>
    <r>
      <rPr>
        <b/>
        <i/>
        <vertAlign val="superscript"/>
        <sz val="10"/>
        <rFont val="Arial"/>
      </rPr>
      <t>f/f</t>
    </r>
  </si>
  <si>
    <r>
      <t>Lgr5/Apc</t>
    </r>
    <r>
      <rPr>
        <b/>
        <i/>
        <vertAlign val="superscript"/>
        <sz val="10"/>
        <rFont val="Arial"/>
      </rPr>
      <t>f/f</t>
    </r>
  </si>
  <si>
    <r>
      <t>Lgr5/Arf1</t>
    </r>
    <r>
      <rPr>
        <b/>
        <i/>
        <vertAlign val="superscript"/>
        <sz val="10"/>
        <rFont val="Arial"/>
      </rPr>
      <t>f/f</t>
    </r>
    <r>
      <rPr>
        <b/>
        <i/>
        <sz val="10"/>
        <rFont val="Arial"/>
      </rPr>
      <t>/Apc</t>
    </r>
    <r>
      <rPr>
        <b/>
        <i/>
        <vertAlign val="superscript"/>
        <sz val="10"/>
        <rFont val="Arial"/>
      </rPr>
      <t>f/f</t>
    </r>
  </si>
  <si>
    <t>Fig.1c</t>
  </si>
  <si>
    <t>Fig.1d</t>
  </si>
  <si>
    <t>Days</t>
  </si>
  <si>
    <t>Fig.1h</t>
  </si>
  <si>
    <t>WT</t>
  </si>
  <si>
    <r>
      <t>Arf1</t>
    </r>
    <r>
      <rPr>
        <b/>
        <i/>
        <vertAlign val="superscript"/>
        <sz val="10"/>
        <rFont val="Arial"/>
      </rPr>
      <t>f/f</t>
    </r>
  </si>
  <si>
    <t>Fig.2c</t>
  </si>
  <si>
    <t>Fig.2d</t>
  </si>
  <si>
    <t>Fig.2e</t>
  </si>
  <si>
    <t>Fig.2f</t>
  </si>
  <si>
    <t>Fig.2g</t>
  </si>
  <si>
    <t>Fig.2h</t>
  </si>
  <si>
    <t>Fig.2i</t>
  </si>
  <si>
    <t>Fig.2j</t>
  </si>
  <si>
    <t>Fig.2k</t>
  </si>
  <si>
    <t>Fig.2l</t>
  </si>
  <si>
    <t>Fig.2m</t>
  </si>
  <si>
    <t>Fig.2n</t>
  </si>
  <si>
    <t>Fig.2o</t>
  </si>
  <si>
    <t>Fig.2p</t>
  </si>
  <si>
    <t>Fig.2q</t>
  </si>
  <si>
    <t>Fig.2r</t>
  </si>
  <si>
    <t>Ccl2</t>
  </si>
  <si>
    <t>Ccl3</t>
  </si>
  <si>
    <r>
      <t>Arf1</t>
    </r>
    <r>
      <rPr>
        <b/>
        <i/>
        <vertAlign val="superscript"/>
        <sz val="10"/>
        <rFont val="Arial"/>
        <family val="2"/>
      </rPr>
      <t>f/f</t>
    </r>
  </si>
  <si>
    <t>Ccl5</t>
  </si>
  <si>
    <t>Cxcl9</t>
  </si>
  <si>
    <t>Cxcl10</t>
  </si>
  <si>
    <t>Ccl22</t>
  </si>
  <si>
    <t>Fig.2s</t>
  </si>
  <si>
    <t>Fig.2t</t>
  </si>
  <si>
    <t>GzmA</t>
  </si>
  <si>
    <t>GzmB</t>
  </si>
  <si>
    <t>Fig.2u</t>
  </si>
  <si>
    <t>Fig.2v</t>
  </si>
  <si>
    <r>
      <t>Arf1</t>
    </r>
    <r>
      <rPr>
        <b/>
        <vertAlign val="superscript"/>
        <sz val="10"/>
        <rFont val="Arial"/>
        <family val="2"/>
      </rPr>
      <t>f/f</t>
    </r>
  </si>
  <si>
    <t>CD4</t>
  </si>
  <si>
    <t>CD8</t>
  </si>
  <si>
    <t>CD8+CD4</t>
  </si>
  <si>
    <t>Fig.4a</t>
  </si>
  <si>
    <t>DMSO</t>
  </si>
  <si>
    <t>BFA</t>
  </si>
  <si>
    <t>GCA</t>
  </si>
  <si>
    <t>Fig.3c</t>
  </si>
  <si>
    <t>MYC-ON-DMSO</t>
  </si>
  <si>
    <t>MYC-ON-BFA</t>
  </si>
  <si>
    <t>MYC-ON-GCA</t>
  </si>
  <si>
    <t>MYC-OFF-DMSO</t>
  </si>
  <si>
    <t>MYC-OFF-BFA</t>
  </si>
  <si>
    <t>MYC-OFF-GCA</t>
  </si>
  <si>
    <t>Fig.3d</t>
  </si>
  <si>
    <r>
      <t>Arf1</t>
    </r>
    <r>
      <rPr>
        <b/>
        <i/>
        <vertAlign val="superscript"/>
        <sz val="10"/>
        <rFont val="Arial"/>
        <family val="2"/>
      </rPr>
      <t>f/+</t>
    </r>
  </si>
  <si>
    <t>Fig.3f</t>
  </si>
  <si>
    <t>Fig.3h</t>
  </si>
  <si>
    <t>Fig.3i</t>
  </si>
  <si>
    <t>Fig.3j</t>
  </si>
  <si>
    <t>Arf1</t>
  </si>
  <si>
    <t>Fig.4b</t>
  </si>
  <si>
    <t>Lgr5/Apc</t>
  </si>
  <si>
    <t>Lgr5/Arf1/Apc</t>
  </si>
  <si>
    <t>CD4+CD8</t>
  </si>
  <si>
    <t>Fig.4e</t>
  </si>
  <si>
    <r>
      <t>Arf1</t>
    </r>
    <r>
      <rPr>
        <vertAlign val="superscript"/>
        <sz val="10"/>
        <rFont val="Arial"/>
        <family val="2"/>
      </rPr>
      <t>f/f</t>
    </r>
  </si>
  <si>
    <r>
      <t>Arf1</t>
    </r>
    <r>
      <rPr>
        <vertAlign val="superscript"/>
        <sz val="10"/>
        <rFont val="Arial"/>
        <family val="2"/>
      </rPr>
      <t>f/f</t>
    </r>
    <r>
      <rPr>
        <sz val="10"/>
        <rFont val="Arial"/>
        <family val="2"/>
      </rPr>
      <t>/Rag1-KO</t>
    </r>
  </si>
  <si>
    <r>
      <t>Arf1</t>
    </r>
    <r>
      <rPr>
        <vertAlign val="superscript"/>
        <sz val="10"/>
        <rFont val="Arial"/>
        <family val="2"/>
      </rPr>
      <t>f/f</t>
    </r>
    <r>
      <rPr>
        <sz val="10"/>
        <rFont val="Arial"/>
        <family val="2"/>
      </rPr>
      <t>/IFNg-KO</t>
    </r>
  </si>
  <si>
    <t>Fig.4h</t>
  </si>
  <si>
    <t>Fig.4i</t>
  </si>
  <si>
    <r>
      <t>Arf1</t>
    </r>
    <r>
      <rPr>
        <b/>
        <i/>
        <vertAlign val="superscript"/>
        <sz val="10"/>
        <rFont val="Arial"/>
        <family val="2"/>
      </rPr>
      <t>f/f</t>
    </r>
    <r>
      <rPr>
        <b/>
        <i/>
        <sz val="10"/>
        <rFont val="Arial"/>
        <family val="2"/>
      </rPr>
      <t>/Rag1-KO</t>
    </r>
  </si>
  <si>
    <r>
      <t>Arf1</t>
    </r>
    <r>
      <rPr>
        <b/>
        <i/>
        <vertAlign val="superscript"/>
        <sz val="10"/>
        <rFont val="Arial"/>
        <family val="2"/>
      </rPr>
      <t>f/f</t>
    </r>
    <r>
      <rPr>
        <b/>
        <i/>
        <sz val="10"/>
        <rFont val="Arial"/>
        <family val="2"/>
      </rPr>
      <t>/IFNg-KO</t>
    </r>
  </si>
  <si>
    <t>Lgr5/Apcf/f</t>
  </si>
  <si>
    <t>Fig.5h</t>
  </si>
  <si>
    <t>PBS</t>
  </si>
  <si>
    <t>ARL61756</t>
  </si>
  <si>
    <t>TLR4 inhibitor</t>
  </si>
  <si>
    <t>OxATP</t>
  </si>
  <si>
    <t>Suramin</t>
  </si>
  <si>
    <r>
      <t>Lgr5/Apc</t>
    </r>
    <r>
      <rPr>
        <vertAlign val="superscript"/>
        <sz val="10"/>
        <rFont val="Arial"/>
        <family val="2"/>
      </rPr>
      <t>f/f</t>
    </r>
  </si>
  <si>
    <t>Fig.6b</t>
  </si>
  <si>
    <t>Lgr5/Arf1/Apc+Suramin</t>
  </si>
  <si>
    <t>Lgr5/Arf1/Apc+OxATP</t>
  </si>
  <si>
    <t>Lgr5/Arf1/Apc+TLR4 inhibitor</t>
  </si>
  <si>
    <t>Lgr5/Arf1/Apc+ARL61756</t>
  </si>
  <si>
    <t>Fig.6c</t>
  </si>
  <si>
    <t>Day</t>
  </si>
  <si>
    <t>oxATP</t>
  </si>
  <si>
    <t>Fig.6f</t>
  </si>
  <si>
    <t>sh-Scram</t>
  </si>
  <si>
    <t>sh-Arf1</t>
  </si>
  <si>
    <t>Fig.6g</t>
  </si>
  <si>
    <t>Fig.6h</t>
  </si>
  <si>
    <t>sh-Scram/WT</t>
  </si>
  <si>
    <t>sh-Arf1/WT</t>
  </si>
  <si>
    <t>sh-Scram/DCs-KO</t>
  </si>
  <si>
    <t>sh-Arf1/DCs-KO</t>
  </si>
  <si>
    <t>Fig.6k</t>
  </si>
  <si>
    <t>Fig.6i</t>
  </si>
  <si>
    <t>Fig.6j</t>
  </si>
  <si>
    <t>sh-Scram/P2RX7-KO</t>
  </si>
  <si>
    <t>sh-Arf1/P2RX7-KO</t>
  </si>
  <si>
    <t>sh-Calr</t>
  </si>
  <si>
    <t>si-Arf1+sh-Calr</t>
  </si>
  <si>
    <t>Fig.6l</t>
  </si>
  <si>
    <t>sh-Hmgb1</t>
  </si>
  <si>
    <t>si-Arf1+sh-Hmgb1</t>
  </si>
  <si>
    <t>Fig.6m</t>
  </si>
  <si>
    <t>sh-Bip</t>
  </si>
  <si>
    <t>si-Arf1+sh-Bip</t>
  </si>
  <si>
    <t>sh-Scram+PBS</t>
  </si>
  <si>
    <t>sh-Arf1+PBS</t>
  </si>
  <si>
    <t>sh-Scram+4-PBA</t>
  </si>
  <si>
    <t>sh-Arf1+4-PBA</t>
  </si>
  <si>
    <t>Fig.6n</t>
  </si>
  <si>
    <t>Fig.6o</t>
  </si>
  <si>
    <t>sh-Scram+DMSO</t>
  </si>
  <si>
    <t>sh-Arf1+DMSO</t>
  </si>
  <si>
    <t>sh-Scram+GSK2606414</t>
  </si>
  <si>
    <t>sh-Arf1+GSK2606414</t>
  </si>
  <si>
    <t>Fig.7d</t>
  </si>
  <si>
    <t>Fig.7e</t>
  </si>
  <si>
    <t>Fig.7f</t>
  </si>
  <si>
    <t>Fig.7g</t>
  </si>
  <si>
    <t>Isotype</t>
  </si>
  <si>
    <t>PD1</t>
  </si>
  <si>
    <t>Fig.7h</t>
  </si>
  <si>
    <t>Fig.7i</t>
  </si>
  <si>
    <t>anti-PD1</t>
  </si>
  <si>
    <t>Fig.7j</t>
  </si>
  <si>
    <t>Fig.7k</t>
  </si>
  <si>
    <t>Fig.7l</t>
  </si>
  <si>
    <t>Samp</t>
  </si>
  <si>
    <t>X_val</t>
  </si>
  <si>
    <t>Y_val</t>
  </si>
  <si>
    <t>Color</t>
  </si>
  <si>
    <t>Size</t>
  </si>
  <si>
    <t>Shape</t>
  </si>
  <si>
    <t>PAAD</t>
  </si>
  <si>
    <t>grp1</t>
  </si>
  <si>
    <t>cluster1</t>
  </si>
  <si>
    <t>PRAD</t>
  </si>
  <si>
    <t>READ</t>
  </si>
  <si>
    <t>ESCA</t>
  </si>
  <si>
    <t>CHOL</t>
  </si>
  <si>
    <t>COAD</t>
  </si>
  <si>
    <t>LAML</t>
  </si>
  <si>
    <t>LUAD</t>
  </si>
  <si>
    <t>THYM</t>
  </si>
  <si>
    <t>HNSC</t>
  </si>
  <si>
    <t>STAD</t>
  </si>
  <si>
    <t>SKCM</t>
  </si>
  <si>
    <t>LIHC</t>
  </si>
  <si>
    <t>THCA</t>
  </si>
  <si>
    <t>PCPG</t>
  </si>
  <si>
    <t>SARC</t>
  </si>
  <si>
    <t>CESC</t>
  </si>
  <si>
    <t>ACC</t>
  </si>
  <si>
    <t>GBM</t>
  </si>
  <si>
    <t>LGG</t>
  </si>
  <si>
    <t>BLCA</t>
  </si>
  <si>
    <t>grp2</t>
  </si>
  <si>
    <t>cluster2</t>
  </si>
  <si>
    <t>LUSC</t>
  </si>
  <si>
    <t>UCEC</t>
  </si>
  <si>
    <t>BRCA</t>
  </si>
  <si>
    <t>MESO</t>
  </si>
  <si>
    <t>KIRC</t>
  </si>
  <si>
    <t>UVM</t>
  </si>
  <si>
    <t>TGCT</t>
  </si>
  <si>
    <t>KIRP</t>
  </si>
  <si>
    <t>OV</t>
  </si>
  <si>
    <t>KICH</t>
  </si>
  <si>
    <t>DLBC</t>
  </si>
  <si>
    <t>Fig.S1N</t>
  </si>
  <si>
    <t>Fig.S1O</t>
  </si>
  <si>
    <t>Fig.S1P</t>
  </si>
  <si>
    <r>
      <t>Foxa3-Cre/Arf</t>
    </r>
    <r>
      <rPr>
        <b/>
        <sz val="10"/>
        <rFont val="Arial"/>
      </rPr>
      <t>1</t>
    </r>
    <r>
      <rPr>
        <b/>
        <vertAlign val="superscript"/>
        <sz val="10"/>
        <rFont val="Arial"/>
      </rPr>
      <t>f/+</t>
    </r>
  </si>
  <si>
    <r>
      <t>Foxa3-Cre/Arf</t>
    </r>
    <r>
      <rPr>
        <b/>
        <sz val="10"/>
        <rFont val="Arial"/>
      </rPr>
      <t>1</t>
    </r>
    <r>
      <rPr>
        <b/>
        <vertAlign val="superscript"/>
        <sz val="10"/>
        <rFont val="Arial"/>
      </rPr>
      <t>f/f</t>
    </r>
  </si>
  <si>
    <t>Fig.S2a</t>
  </si>
  <si>
    <t>Fig.S2d</t>
  </si>
  <si>
    <r>
      <t>Arf1</t>
    </r>
    <r>
      <rPr>
        <b/>
        <i/>
        <vertAlign val="superscript"/>
        <sz val="10"/>
        <rFont val="Arial"/>
      </rPr>
      <t>f/+</t>
    </r>
  </si>
  <si>
    <r>
      <t>Alb-Cre/Arf1</t>
    </r>
    <r>
      <rPr>
        <vertAlign val="superscript"/>
        <sz val="10"/>
        <rFont val="Arial"/>
      </rPr>
      <t>f/+</t>
    </r>
  </si>
  <si>
    <r>
      <t>Alb-Cre/Arf1</t>
    </r>
    <r>
      <rPr>
        <vertAlign val="superscript"/>
        <sz val="10"/>
        <rFont val="Arial"/>
      </rPr>
      <t>f/f</t>
    </r>
  </si>
  <si>
    <t>Fig.S2e</t>
  </si>
  <si>
    <t>Fig.S2h</t>
  </si>
  <si>
    <t>HNF4a</t>
  </si>
  <si>
    <t>AFP</t>
  </si>
  <si>
    <t>Fig.S2k</t>
  </si>
  <si>
    <t>Fig.S2m</t>
  </si>
  <si>
    <t>Hour</t>
  </si>
  <si>
    <t>ALT level</t>
  </si>
  <si>
    <t>Fig.S3c</t>
  </si>
  <si>
    <r>
      <t>Alb-Cre/Arf1</t>
    </r>
    <r>
      <rPr>
        <i/>
        <vertAlign val="superscript"/>
        <sz val="10"/>
        <rFont val="Arial"/>
      </rPr>
      <t>f/+</t>
    </r>
  </si>
  <si>
    <r>
      <t>Alb-Cre/Arf1</t>
    </r>
    <r>
      <rPr>
        <i/>
        <vertAlign val="superscript"/>
        <sz val="10"/>
        <rFont val="Arial"/>
      </rPr>
      <t>f/f</t>
    </r>
  </si>
  <si>
    <t>Pathology Score</t>
  </si>
  <si>
    <t>Nitrotyrosine+ cell</t>
  </si>
  <si>
    <t>Fig.S4a</t>
  </si>
  <si>
    <t>Fig.S4b</t>
  </si>
  <si>
    <t>Fig.S4c</t>
  </si>
  <si>
    <t>Fig.S4d</t>
  </si>
  <si>
    <t>Fig.S4e</t>
  </si>
  <si>
    <t>Fig.S4f</t>
  </si>
  <si>
    <t>Fig.S4g</t>
  </si>
  <si>
    <t>Fig.S4h</t>
  </si>
  <si>
    <t>Fig.S4i</t>
  </si>
  <si>
    <t>Fig.S4j</t>
  </si>
  <si>
    <t>Fig.S4k</t>
  </si>
  <si>
    <t>Fig.S4l</t>
  </si>
  <si>
    <t>Fig.S4m</t>
  </si>
  <si>
    <t>Fig.S4n</t>
  </si>
  <si>
    <t>Fig.S4o</t>
  </si>
  <si>
    <t>Fig.S4p</t>
  </si>
  <si>
    <t>Fig.S4q</t>
  </si>
  <si>
    <t>Fig.S4r</t>
  </si>
  <si>
    <t>Fig.S4s</t>
  </si>
  <si>
    <t>Fig.S4t</t>
  </si>
  <si>
    <t>Fig.S4u</t>
  </si>
  <si>
    <t>Cxcl11</t>
  </si>
  <si>
    <t>Fig.S4v</t>
  </si>
  <si>
    <t>IFNg</t>
  </si>
  <si>
    <t>Prf1</t>
  </si>
  <si>
    <t>IL-1b</t>
  </si>
  <si>
    <t>Fig.S4W</t>
  </si>
  <si>
    <t>Fig.S4X</t>
  </si>
  <si>
    <t>Fig.S4Y</t>
  </si>
  <si>
    <t>Fig.S4Z</t>
  </si>
  <si>
    <t>Fog.S5D</t>
  </si>
  <si>
    <t>Macrophage</t>
  </si>
  <si>
    <t>Neutrophils</t>
  </si>
  <si>
    <t>B cell</t>
  </si>
  <si>
    <t>Monocytes</t>
  </si>
  <si>
    <t>DCs</t>
  </si>
  <si>
    <t>NKT</t>
  </si>
  <si>
    <t>gdT</t>
  </si>
  <si>
    <t>Treg</t>
  </si>
  <si>
    <t>NK</t>
  </si>
  <si>
    <t>CD8a</t>
  </si>
  <si>
    <r>
      <t>Arf1</t>
    </r>
    <r>
      <rPr>
        <i/>
        <vertAlign val="superscript"/>
        <sz val="10"/>
        <rFont val="Arial"/>
        <family val="2"/>
      </rPr>
      <t>f/+</t>
    </r>
  </si>
  <si>
    <r>
      <t>Arf1</t>
    </r>
    <r>
      <rPr>
        <i/>
        <vertAlign val="superscript"/>
        <sz val="10"/>
        <rFont val="Arial"/>
        <family val="2"/>
      </rPr>
      <t>f/f</t>
    </r>
  </si>
  <si>
    <t>Fig.5c</t>
  </si>
  <si>
    <t>Myc</t>
  </si>
  <si>
    <t>NF-kB</t>
  </si>
  <si>
    <t>HIF1-a</t>
  </si>
  <si>
    <t>AP-1</t>
  </si>
  <si>
    <t>STAT1</t>
  </si>
  <si>
    <t>Fig.S6e</t>
  </si>
  <si>
    <t>Fig.S7b</t>
  </si>
  <si>
    <t>Fig.S7c</t>
  </si>
  <si>
    <t>Fig.S8e</t>
  </si>
  <si>
    <t>Fig.S8f</t>
  </si>
  <si>
    <t>Fig.S8g</t>
  </si>
  <si>
    <t>Fig.S8h</t>
  </si>
  <si>
    <t>name</t>
  </si>
  <si>
    <t>Fig.S16e</t>
  </si>
  <si>
    <t>Fig.S16d</t>
  </si>
  <si>
    <t>Lgr5/Apc/Arf1</t>
  </si>
  <si>
    <t>Fig.S15a</t>
  </si>
  <si>
    <t>Time day</t>
  </si>
  <si>
    <t>Fig.S15b</t>
  </si>
  <si>
    <t>DMSO+Isotype</t>
  </si>
  <si>
    <t>DMSO+anti-PD1</t>
  </si>
  <si>
    <t>GCA+Isotype</t>
  </si>
  <si>
    <t>GCA+anti-PD1</t>
  </si>
  <si>
    <t>Week</t>
  </si>
  <si>
    <t>Fig.S15c</t>
  </si>
  <si>
    <t>Fig.S14b</t>
  </si>
  <si>
    <t>Tumor free-Left</t>
  </si>
  <si>
    <t>Tumor free-Right</t>
  </si>
  <si>
    <t>mm3</t>
  </si>
  <si>
    <t>Fig.S14c</t>
  </si>
  <si>
    <t>4T1</t>
  </si>
  <si>
    <t>CT26</t>
  </si>
  <si>
    <t>TV-Left</t>
  </si>
  <si>
    <t>TV-Right</t>
  </si>
  <si>
    <t>Fig.S13c</t>
  </si>
  <si>
    <r>
      <t>1 x 10</t>
    </r>
    <r>
      <rPr>
        <vertAlign val="superscript"/>
        <sz val="10"/>
        <rFont val="Arial"/>
      </rPr>
      <t>4</t>
    </r>
  </si>
  <si>
    <r>
      <t>5 x 10</t>
    </r>
    <r>
      <rPr>
        <vertAlign val="superscript"/>
        <sz val="10"/>
        <rFont val="Arial"/>
      </rPr>
      <t>4</t>
    </r>
  </si>
  <si>
    <r>
      <t>1 x 10</t>
    </r>
    <r>
      <rPr>
        <vertAlign val="superscript"/>
        <sz val="10"/>
        <rFont val="Arial"/>
      </rPr>
      <t>5</t>
    </r>
  </si>
  <si>
    <t>sh-HMGB1</t>
  </si>
  <si>
    <t>sh-ERp46</t>
  </si>
  <si>
    <t>Fig.S13d</t>
  </si>
  <si>
    <t>Fig.S13e</t>
  </si>
  <si>
    <t>Ctl</t>
  </si>
  <si>
    <t>ARL</t>
  </si>
  <si>
    <t>sh-Scram+ARL</t>
  </si>
  <si>
    <t>sh-Arf1+ARL</t>
  </si>
  <si>
    <t>Fig.S13f</t>
  </si>
  <si>
    <r>
      <t>1 X 10</t>
    </r>
    <r>
      <rPr>
        <vertAlign val="superscript"/>
        <sz val="10"/>
        <rFont val="Arial"/>
      </rPr>
      <t>4</t>
    </r>
  </si>
  <si>
    <r>
      <t>5 X 10</t>
    </r>
    <r>
      <rPr>
        <vertAlign val="superscript"/>
        <sz val="10"/>
        <rFont val="Arial"/>
      </rPr>
      <t>4</t>
    </r>
  </si>
  <si>
    <r>
      <t>1 X 10</t>
    </r>
    <r>
      <rPr>
        <vertAlign val="superscript"/>
        <sz val="10"/>
        <rFont val="Arial"/>
      </rPr>
      <t>5</t>
    </r>
  </si>
  <si>
    <t>Fig.S13h</t>
  </si>
  <si>
    <t>PBA</t>
  </si>
  <si>
    <t>GSK2606414</t>
  </si>
  <si>
    <t>CT26-sh-Scram</t>
  </si>
  <si>
    <t>CT26-sh-Arf1</t>
  </si>
  <si>
    <t>Fig.S13i</t>
  </si>
  <si>
    <t>Fig.S13j</t>
  </si>
  <si>
    <t>Fig.S13k</t>
  </si>
  <si>
    <t>Fig.S13l</t>
  </si>
  <si>
    <t>sh-Scram/Rag1-KO</t>
  </si>
  <si>
    <t>sh-Arf1/Rag1-KO</t>
  </si>
  <si>
    <t>Fig.S10a</t>
  </si>
  <si>
    <t>Fig.S10b</t>
  </si>
  <si>
    <t>sh-Scram/IFNg-KO</t>
  </si>
  <si>
    <t>sh-Arf1/IFNgKO</t>
  </si>
  <si>
    <t>Fig.S10c</t>
  </si>
  <si>
    <t>Fig.S10d</t>
  </si>
  <si>
    <t>Lung</t>
  </si>
  <si>
    <t>Fig.S10f</t>
  </si>
  <si>
    <t>Fig.S9a</t>
  </si>
  <si>
    <t>Fig.S9b</t>
  </si>
  <si>
    <t>Fig.S9c</t>
  </si>
  <si>
    <t>Fig.S9d</t>
  </si>
  <si>
    <t>day</t>
  </si>
  <si>
    <t>Fig.S9h</t>
  </si>
  <si>
    <t>Fig.S9g</t>
  </si>
  <si>
    <t>Fig.S9f</t>
  </si>
  <si>
    <t>Fig.S11f</t>
  </si>
  <si>
    <t>Tumor volume</t>
  </si>
  <si>
    <t>Fig.S11g</t>
  </si>
  <si>
    <t>Fig.S11h</t>
  </si>
  <si>
    <t>Fig.S11i</t>
  </si>
  <si>
    <t>si-Arf1+sh-ERp46</t>
  </si>
  <si>
    <t>Fig.S11j</t>
  </si>
  <si>
    <t>Fig.S11k</t>
  </si>
  <si>
    <t>Fig.S11l</t>
  </si>
  <si>
    <t>Tuni</t>
  </si>
  <si>
    <t>BFA+Tuni</t>
  </si>
  <si>
    <t>Fig.S11n</t>
  </si>
  <si>
    <t>Fig.S12b</t>
  </si>
  <si>
    <t>b1</t>
  </si>
  <si>
    <t>b2</t>
  </si>
  <si>
    <t>b3</t>
  </si>
  <si>
    <t>Fig.S12c</t>
  </si>
  <si>
    <t>c1</t>
  </si>
  <si>
    <t>c2</t>
  </si>
  <si>
    <t>c3</t>
  </si>
  <si>
    <t>Fig.S12.D</t>
  </si>
  <si>
    <t>d1</t>
  </si>
  <si>
    <t>d2</t>
  </si>
  <si>
    <t>d3</t>
  </si>
  <si>
    <t>Fig.S12e</t>
  </si>
  <si>
    <t>si-Arf+sh-Bip</t>
  </si>
  <si>
    <t>e1</t>
  </si>
  <si>
    <t>e2</t>
  </si>
  <si>
    <t>e3</t>
  </si>
  <si>
    <t>Fig.S12f</t>
  </si>
  <si>
    <t>f1</t>
  </si>
  <si>
    <t>f2</t>
  </si>
  <si>
    <t>f3</t>
  </si>
  <si>
    <t>Fig.S12g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</si>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</sst>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i/>
      <sz val="10"/>
      <name val="Arial"/>
    </font>
    <font>
      <b/>
      <i/>
      <vertAlign val="superscript"/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</font>
    <font>
      <vertAlign val="superscript"/>
      <sz val="10"/>
      <name val="Arial"/>
    </font>
    <font>
      <b/>
      <vertAlign val="superscript"/>
      <sz val="10"/>
      <name val="Arial"/>
    </font>
    <font>
      <i/>
      <sz val="10"/>
      <name val="Arial"/>
    </font>
    <font>
      <i/>
      <vertAlign val="superscript"/>
      <sz val="10"/>
      <name val="Arial"/>
    </font>
    <font>
      <i/>
      <sz val="10"/>
      <name val="Arial"/>
      <family val="2"/>
    </font>
    <font>
      <i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5" fillId="0" borderId="0" xfId="0" applyNumberFormat="1" applyFon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63"/>
  <sheetViews>
    <sheetView tabSelected="1" workbookViewId="0">
      <selection activeCell="I14" sqref="I14"/>
    </sheetView>
  </sheetViews>
  <sheetFormatPr defaultRowHeight="14.25" x14ac:dyDescent="0.45"/>
  <cols>
    <col min="4" max="4" width="12.73046875" customWidth="1"/>
    <col min="5" max="5" width="17" customWidth="1"/>
  </cols>
  <sheetData>
    <row r="5" spans="1:18" x14ac:dyDescent="0.45">
      <c r="A5" t="s">
        <v>4</v>
      </c>
      <c r="G5" t="s">
        <v>5</v>
      </c>
      <c r="N5" t="s">
        <v>7</v>
      </c>
    </row>
    <row r="6" spans="1:18" ht="15" x14ac:dyDescent="0.45">
      <c r="B6" s="3" t="s">
        <v>0</v>
      </c>
      <c r="C6" s="3" t="s">
        <v>1</v>
      </c>
      <c r="D6" s="3" t="s">
        <v>2</v>
      </c>
      <c r="E6" s="3" t="s">
        <v>3</v>
      </c>
      <c r="H6" s="2" t="s">
        <v>6</v>
      </c>
      <c r="I6" s="3" t="s">
        <v>2</v>
      </c>
      <c r="J6" s="3" t="s">
        <v>3</v>
      </c>
      <c r="K6" s="3" t="s">
        <v>1</v>
      </c>
      <c r="L6" s="3" t="s">
        <v>0</v>
      </c>
      <c r="O6" s="3" t="s">
        <v>0</v>
      </c>
      <c r="P6" s="3" t="s">
        <v>1</v>
      </c>
      <c r="Q6" s="3" t="s">
        <v>2</v>
      </c>
      <c r="R6" s="3" t="s">
        <v>3</v>
      </c>
    </row>
    <row r="7" spans="1:18" x14ac:dyDescent="0.45">
      <c r="B7" s="1">
        <v>0</v>
      </c>
      <c r="C7" s="1">
        <v>0</v>
      </c>
      <c r="D7" s="1">
        <v>88</v>
      </c>
      <c r="E7" s="1">
        <v>46</v>
      </c>
      <c r="H7" s="1">
        <v>15.5</v>
      </c>
      <c r="I7" s="1">
        <v>1</v>
      </c>
      <c r="J7" s="1"/>
      <c r="K7" s="1"/>
      <c r="L7" s="1"/>
      <c r="O7" s="1">
        <v>18</v>
      </c>
      <c r="P7" s="1">
        <v>38</v>
      </c>
      <c r="Q7" s="1">
        <v>6</v>
      </c>
      <c r="R7" s="1">
        <v>29</v>
      </c>
    </row>
    <row r="8" spans="1:18" x14ac:dyDescent="0.45">
      <c r="B8" s="1">
        <v>0</v>
      </c>
      <c r="C8" s="1">
        <v>0</v>
      </c>
      <c r="D8" s="1">
        <v>105</v>
      </c>
      <c r="E8" s="1">
        <v>23</v>
      </c>
      <c r="H8" s="1">
        <v>16</v>
      </c>
      <c r="I8" s="1">
        <v>1</v>
      </c>
      <c r="J8" s="1"/>
      <c r="K8" s="1"/>
      <c r="L8" s="1"/>
      <c r="O8" s="1">
        <v>16</v>
      </c>
      <c r="P8" s="1">
        <v>33</v>
      </c>
      <c r="Q8" s="1">
        <v>4</v>
      </c>
      <c r="R8" s="1">
        <v>41</v>
      </c>
    </row>
    <row r="9" spans="1:18" x14ac:dyDescent="0.45">
      <c r="B9" s="1">
        <v>0</v>
      </c>
      <c r="C9" s="1">
        <v>0</v>
      </c>
      <c r="D9" s="1">
        <v>121</v>
      </c>
      <c r="E9" s="1">
        <v>69</v>
      </c>
      <c r="H9" s="1">
        <v>16.5</v>
      </c>
      <c r="I9" s="1">
        <v>1</v>
      </c>
      <c r="J9" s="1"/>
      <c r="K9" s="1"/>
      <c r="L9" s="1"/>
      <c r="O9" s="1">
        <v>21</v>
      </c>
      <c r="P9" s="1">
        <v>32</v>
      </c>
      <c r="Q9" s="1">
        <v>3</v>
      </c>
      <c r="R9" s="1">
        <v>31</v>
      </c>
    </row>
    <row r="10" spans="1:18" x14ac:dyDescent="0.45">
      <c r="B10" s="1">
        <v>0</v>
      </c>
      <c r="C10" s="1">
        <v>0</v>
      </c>
      <c r="D10" s="1">
        <v>109</v>
      </c>
      <c r="E10" s="1">
        <v>92</v>
      </c>
      <c r="H10" s="1">
        <v>17.5</v>
      </c>
      <c r="I10" s="1">
        <v>1</v>
      </c>
      <c r="J10" s="1"/>
      <c r="K10" s="1"/>
      <c r="L10" s="1"/>
      <c r="O10" s="1">
        <v>10</v>
      </c>
      <c r="P10" s="1">
        <v>30</v>
      </c>
      <c r="Q10" s="1">
        <v>5</v>
      </c>
      <c r="R10" s="1">
        <v>38</v>
      </c>
    </row>
    <row r="11" spans="1:18" x14ac:dyDescent="0.45">
      <c r="B11" s="1">
        <v>0</v>
      </c>
      <c r="C11" s="1">
        <v>0</v>
      </c>
      <c r="D11" s="1">
        <v>75</v>
      </c>
      <c r="E11" s="1">
        <v>38</v>
      </c>
      <c r="H11" s="1">
        <v>19</v>
      </c>
      <c r="I11" s="1">
        <v>1</v>
      </c>
      <c r="J11" s="1"/>
      <c r="K11" s="1"/>
      <c r="L11" s="1"/>
      <c r="O11" s="1">
        <v>9</v>
      </c>
      <c r="P11" s="1">
        <v>29</v>
      </c>
      <c r="Q11" s="1">
        <v>2</v>
      </c>
      <c r="R11" s="1">
        <v>42</v>
      </c>
    </row>
    <row r="12" spans="1:18" x14ac:dyDescent="0.45">
      <c r="B12" s="1">
        <v>0</v>
      </c>
      <c r="C12" s="1">
        <v>0</v>
      </c>
      <c r="D12" s="1">
        <v>84</v>
      </c>
      <c r="E12" s="1">
        <v>47</v>
      </c>
      <c r="H12" s="1">
        <v>13</v>
      </c>
      <c r="I12" s="1">
        <v>1</v>
      </c>
      <c r="J12" s="1"/>
      <c r="K12" s="1"/>
      <c r="L12" s="1"/>
      <c r="O12" s="1">
        <v>13</v>
      </c>
      <c r="P12" s="1">
        <v>35</v>
      </c>
      <c r="Q12" s="1">
        <v>1</v>
      </c>
      <c r="R12" s="1">
        <v>33</v>
      </c>
    </row>
    <row r="13" spans="1:18" x14ac:dyDescent="0.45">
      <c r="B13" s="1">
        <v>0</v>
      </c>
      <c r="C13" s="1">
        <v>0</v>
      </c>
      <c r="D13" s="1">
        <v>122</v>
      </c>
      <c r="E13" s="1">
        <v>39</v>
      </c>
      <c r="H13" s="1">
        <v>14</v>
      </c>
      <c r="I13" s="1">
        <v>1</v>
      </c>
      <c r="J13" s="1"/>
      <c r="K13" s="1"/>
      <c r="L13" s="1"/>
      <c r="O13" s="1">
        <v>12</v>
      </c>
      <c r="P13" s="1">
        <v>42</v>
      </c>
      <c r="Q13" s="1">
        <v>7</v>
      </c>
      <c r="R13" s="1">
        <v>28</v>
      </c>
    </row>
    <row r="14" spans="1:18" x14ac:dyDescent="0.45">
      <c r="B14" s="1">
        <v>0</v>
      </c>
      <c r="C14" s="1">
        <v>0</v>
      </c>
      <c r="D14" s="1">
        <v>96</v>
      </c>
      <c r="E14" s="1">
        <v>44</v>
      </c>
      <c r="H14" s="1">
        <v>18</v>
      </c>
      <c r="I14" s="1">
        <v>1</v>
      </c>
      <c r="J14" s="1"/>
      <c r="K14" s="1"/>
      <c r="L14" s="1"/>
      <c r="O14" s="1">
        <v>11</v>
      </c>
      <c r="P14" s="1">
        <v>20</v>
      </c>
      <c r="Q14" s="1">
        <v>12</v>
      </c>
      <c r="R14" s="1">
        <v>26</v>
      </c>
    </row>
    <row r="15" spans="1:18" x14ac:dyDescent="0.45">
      <c r="B15" s="1">
        <v>0</v>
      </c>
      <c r="C15" s="1">
        <v>0</v>
      </c>
      <c r="D15" s="1">
        <v>102</v>
      </c>
      <c r="E15" s="1">
        <v>52</v>
      </c>
      <c r="H15" s="1">
        <v>18.5</v>
      </c>
      <c r="I15" s="1">
        <v>1</v>
      </c>
      <c r="J15" s="1"/>
      <c r="K15" s="1"/>
      <c r="L15" s="1"/>
      <c r="O15" s="1">
        <v>10</v>
      </c>
      <c r="P15" s="1">
        <v>26</v>
      </c>
      <c r="Q15" s="1">
        <v>6</v>
      </c>
      <c r="R15" s="1">
        <v>22</v>
      </c>
    </row>
    <row r="16" spans="1:18" x14ac:dyDescent="0.45">
      <c r="B16" s="1">
        <v>0</v>
      </c>
      <c r="C16" s="1">
        <v>0</v>
      </c>
      <c r="D16" s="1">
        <v>76</v>
      </c>
      <c r="E16" s="1">
        <v>19</v>
      </c>
      <c r="H16" s="1">
        <v>15.8</v>
      </c>
      <c r="I16" s="1">
        <v>1</v>
      </c>
      <c r="J16" s="1"/>
      <c r="K16" s="1"/>
      <c r="L16" s="1"/>
      <c r="O16" s="1">
        <v>8</v>
      </c>
      <c r="P16" s="1">
        <v>23</v>
      </c>
      <c r="Q16" s="1">
        <v>5</v>
      </c>
      <c r="R16" s="1">
        <v>21</v>
      </c>
    </row>
    <row r="17" spans="2:18" x14ac:dyDescent="0.45">
      <c r="B17" s="1">
        <v>0</v>
      </c>
      <c r="C17" s="1">
        <v>0</v>
      </c>
      <c r="D17" s="1">
        <v>58</v>
      </c>
      <c r="E17" s="1">
        <v>34</v>
      </c>
      <c r="H17" s="1">
        <v>16.5</v>
      </c>
      <c r="I17" s="1">
        <v>1</v>
      </c>
      <c r="J17" s="1"/>
      <c r="K17" s="1"/>
      <c r="L17" s="1"/>
      <c r="O17" s="1">
        <v>7</v>
      </c>
      <c r="P17" s="1">
        <v>31</v>
      </c>
      <c r="Q17" s="1">
        <v>8</v>
      </c>
      <c r="R17" s="1">
        <v>23</v>
      </c>
    </row>
    <row r="18" spans="2:18" x14ac:dyDescent="0.45">
      <c r="B18" s="1">
        <v>0</v>
      </c>
      <c r="C18" s="1">
        <v>0</v>
      </c>
      <c r="D18" s="1">
        <v>89</v>
      </c>
      <c r="E18" s="1">
        <v>57</v>
      </c>
      <c r="H18" s="1">
        <v>15.5</v>
      </c>
      <c r="I18" s="1">
        <v>1</v>
      </c>
      <c r="J18" s="1"/>
      <c r="K18" s="1"/>
      <c r="L18" s="1"/>
      <c r="O18" s="1">
        <v>6</v>
      </c>
      <c r="P18" s="1">
        <v>37</v>
      </c>
      <c r="Q18" s="1">
        <v>9</v>
      </c>
      <c r="R18" s="1">
        <v>29</v>
      </c>
    </row>
    <row r="19" spans="2:18" x14ac:dyDescent="0.45">
      <c r="B19" s="1">
        <v>0</v>
      </c>
      <c r="C19" s="1">
        <v>0</v>
      </c>
      <c r="D19" s="1">
        <v>96</v>
      </c>
      <c r="E19" s="1">
        <v>49</v>
      </c>
      <c r="H19" s="1">
        <v>18</v>
      </c>
      <c r="I19" s="1">
        <v>1</v>
      </c>
      <c r="J19" s="1"/>
      <c r="K19" s="1"/>
      <c r="L19" s="1"/>
      <c r="O19" s="1">
        <v>5</v>
      </c>
      <c r="P19" s="1">
        <v>25</v>
      </c>
      <c r="Q19" s="1">
        <v>4</v>
      </c>
      <c r="R19" s="1">
        <v>24</v>
      </c>
    </row>
    <row r="20" spans="2:18" x14ac:dyDescent="0.45">
      <c r="B20" s="1">
        <v>0</v>
      </c>
      <c r="C20" s="1">
        <v>0</v>
      </c>
      <c r="D20" s="1">
        <v>101</v>
      </c>
      <c r="E20" s="1">
        <v>55</v>
      </c>
      <c r="H20" s="1">
        <v>19</v>
      </c>
      <c r="I20" s="1">
        <v>1</v>
      </c>
      <c r="J20" s="1"/>
      <c r="K20" s="1"/>
      <c r="L20" s="1"/>
      <c r="O20" s="1">
        <v>14</v>
      </c>
      <c r="P20" s="1">
        <v>29</v>
      </c>
      <c r="Q20" s="1">
        <v>3</v>
      </c>
      <c r="R20" s="1">
        <v>27</v>
      </c>
    </row>
    <row r="21" spans="2:18" x14ac:dyDescent="0.45">
      <c r="B21" s="1">
        <v>0</v>
      </c>
      <c r="C21" s="1">
        <v>0</v>
      </c>
      <c r="D21" s="1">
        <v>113</v>
      </c>
      <c r="E21" s="1">
        <v>62</v>
      </c>
      <c r="H21" s="1">
        <v>19</v>
      </c>
      <c r="I21" s="1"/>
      <c r="J21" s="1">
        <v>1</v>
      </c>
      <c r="K21" s="1"/>
      <c r="L21" s="1"/>
      <c r="O21" s="1">
        <v>12</v>
      </c>
      <c r="P21" s="1">
        <v>28</v>
      </c>
      <c r="Q21" s="1">
        <v>2</v>
      </c>
      <c r="R21" s="1">
        <v>16</v>
      </c>
    </row>
    <row r="22" spans="2:18" x14ac:dyDescent="0.45">
      <c r="H22" s="1">
        <v>21</v>
      </c>
      <c r="I22" s="1"/>
      <c r="J22" s="1">
        <v>1</v>
      </c>
      <c r="K22" s="1"/>
      <c r="L22" s="1"/>
      <c r="O22" s="1"/>
      <c r="P22" s="1"/>
      <c r="Q22" s="1"/>
      <c r="R22" s="1"/>
    </row>
    <row r="23" spans="2:18" x14ac:dyDescent="0.45">
      <c r="H23" s="1">
        <v>22</v>
      </c>
      <c r="I23" s="1"/>
      <c r="J23" s="1">
        <v>1</v>
      </c>
      <c r="K23" s="1"/>
      <c r="L23" s="1"/>
    </row>
    <row r="24" spans="2:18" x14ac:dyDescent="0.45">
      <c r="H24" s="1">
        <v>22.1</v>
      </c>
      <c r="I24" s="1"/>
      <c r="J24" s="1">
        <v>1</v>
      </c>
      <c r="K24" s="1"/>
      <c r="L24" s="1"/>
    </row>
    <row r="25" spans="2:18" x14ac:dyDescent="0.45">
      <c r="H25" s="1">
        <v>26</v>
      </c>
      <c r="I25" s="1"/>
      <c r="J25" s="1">
        <v>1</v>
      </c>
      <c r="K25" s="1"/>
      <c r="L25" s="1"/>
    </row>
    <row r="26" spans="2:18" x14ac:dyDescent="0.45">
      <c r="H26" s="1">
        <v>22.5</v>
      </c>
      <c r="I26" s="1"/>
      <c r="J26" s="1">
        <v>1</v>
      </c>
      <c r="K26" s="1"/>
      <c r="L26" s="1"/>
    </row>
    <row r="27" spans="2:18" x14ac:dyDescent="0.45">
      <c r="H27" s="1">
        <v>23.6</v>
      </c>
      <c r="I27" s="1"/>
      <c r="J27" s="1">
        <v>1</v>
      </c>
      <c r="K27" s="1"/>
      <c r="L27" s="1"/>
    </row>
    <row r="28" spans="2:18" x14ac:dyDescent="0.45">
      <c r="H28" s="1">
        <v>24</v>
      </c>
      <c r="I28" s="1"/>
      <c r="J28" s="1">
        <v>1</v>
      </c>
      <c r="K28" s="1"/>
      <c r="L28" s="1"/>
    </row>
    <row r="29" spans="2:18" x14ac:dyDescent="0.45">
      <c r="H29" s="1">
        <v>28</v>
      </c>
      <c r="I29" s="1"/>
      <c r="J29" s="1">
        <v>1</v>
      </c>
      <c r="K29" s="1"/>
      <c r="L29" s="1"/>
    </row>
    <row r="30" spans="2:18" x14ac:dyDescent="0.45">
      <c r="H30" s="1">
        <v>30</v>
      </c>
      <c r="I30" s="1"/>
      <c r="J30" s="1">
        <v>1</v>
      </c>
      <c r="K30" s="1"/>
      <c r="L30" s="1"/>
    </row>
    <row r="31" spans="2:18" x14ac:dyDescent="0.45">
      <c r="H31" s="1">
        <v>32</v>
      </c>
      <c r="I31" s="1"/>
      <c r="J31" s="1">
        <v>1</v>
      </c>
      <c r="K31" s="1"/>
      <c r="L31" s="1"/>
    </row>
    <row r="32" spans="2:18" x14ac:dyDescent="0.45">
      <c r="H32" s="1">
        <v>28.5</v>
      </c>
      <c r="I32" s="1"/>
      <c r="J32" s="1">
        <v>1</v>
      </c>
      <c r="K32" s="1"/>
      <c r="L32" s="1"/>
    </row>
    <row r="33" spans="8:12" x14ac:dyDescent="0.45">
      <c r="H33" s="1">
        <v>29.5</v>
      </c>
      <c r="I33" s="1"/>
      <c r="J33" s="1">
        <v>1</v>
      </c>
      <c r="K33" s="1"/>
      <c r="L33" s="1"/>
    </row>
    <row r="34" spans="8:12" x14ac:dyDescent="0.45">
      <c r="H34" s="1">
        <v>25.5</v>
      </c>
      <c r="I34" s="1"/>
      <c r="J34" s="1">
        <v>1</v>
      </c>
      <c r="K34" s="1"/>
      <c r="L34" s="1"/>
    </row>
    <row r="35" spans="8:12" x14ac:dyDescent="0.45">
      <c r="H35" s="1">
        <v>31.5</v>
      </c>
      <c r="I35" s="1"/>
      <c r="J35" s="1">
        <v>1</v>
      </c>
      <c r="K35" s="1"/>
      <c r="L35" s="1"/>
    </row>
    <row r="36" spans="8:12" x14ac:dyDescent="0.45">
      <c r="H36" s="1">
        <v>23</v>
      </c>
      <c r="I36" s="1"/>
      <c r="J36" s="1"/>
      <c r="K36" s="1">
        <v>0</v>
      </c>
      <c r="L36" s="1"/>
    </row>
    <row r="37" spans="8:12" x14ac:dyDescent="0.45">
      <c r="H37" s="1">
        <v>24</v>
      </c>
      <c r="I37" s="1"/>
      <c r="J37" s="1"/>
      <c r="K37" s="1">
        <v>0</v>
      </c>
      <c r="L37" s="1"/>
    </row>
    <row r="38" spans="8:12" x14ac:dyDescent="0.45">
      <c r="H38" s="1">
        <v>13</v>
      </c>
      <c r="I38" s="1"/>
      <c r="J38" s="1"/>
      <c r="K38" s="1">
        <v>0</v>
      </c>
      <c r="L38" s="1"/>
    </row>
    <row r="39" spans="8:12" x14ac:dyDescent="0.45">
      <c r="H39" s="1">
        <v>15</v>
      </c>
      <c r="I39" s="1"/>
      <c r="J39" s="1"/>
      <c r="K39" s="1">
        <v>0</v>
      </c>
      <c r="L39" s="1"/>
    </row>
    <row r="40" spans="8:12" x14ac:dyDescent="0.45">
      <c r="H40" s="1">
        <v>18</v>
      </c>
      <c r="I40" s="1"/>
      <c r="J40" s="1"/>
      <c r="K40" s="1">
        <v>0</v>
      </c>
      <c r="L40" s="1"/>
    </row>
    <row r="41" spans="8:12" x14ac:dyDescent="0.45">
      <c r="H41" s="1">
        <v>22</v>
      </c>
      <c r="I41" s="1"/>
      <c r="J41" s="1"/>
      <c r="K41" s="1">
        <v>0</v>
      </c>
      <c r="L41" s="1"/>
    </row>
    <row r="42" spans="8:12" x14ac:dyDescent="0.45">
      <c r="H42" s="1">
        <v>25</v>
      </c>
      <c r="I42" s="1"/>
      <c r="J42" s="1"/>
      <c r="K42" s="1">
        <v>0</v>
      </c>
      <c r="L42" s="1"/>
    </row>
    <row r="43" spans="8:12" x14ac:dyDescent="0.45">
      <c r="H43" s="1">
        <v>29</v>
      </c>
      <c r="I43" s="1"/>
      <c r="J43" s="1"/>
      <c r="K43" s="1">
        <v>0</v>
      </c>
      <c r="L43" s="1"/>
    </row>
    <row r="44" spans="8:12" x14ac:dyDescent="0.45">
      <c r="H44" s="1">
        <v>33</v>
      </c>
      <c r="I44" s="1"/>
      <c r="J44" s="1"/>
      <c r="K44" s="1">
        <v>0</v>
      </c>
      <c r="L44" s="1"/>
    </row>
    <row r="45" spans="8:12" x14ac:dyDescent="0.45">
      <c r="H45" s="1">
        <v>23</v>
      </c>
      <c r="I45" s="1"/>
      <c r="J45" s="1"/>
      <c r="K45" s="1">
        <v>0</v>
      </c>
      <c r="L45" s="1"/>
    </row>
    <row r="46" spans="8:12" x14ac:dyDescent="0.45">
      <c r="H46" s="1">
        <v>24</v>
      </c>
      <c r="I46" s="1"/>
      <c r="J46" s="1"/>
      <c r="K46" s="1">
        <v>0</v>
      </c>
      <c r="L46" s="1"/>
    </row>
    <row r="47" spans="8:12" x14ac:dyDescent="0.45">
      <c r="H47" s="1">
        <v>26</v>
      </c>
      <c r="I47" s="1"/>
      <c r="J47" s="1"/>
      <c r="K47" s="1">
        <v>0</v>
      </c>
      <c r="L47" s="1"/>
    </row>
    <row r="48" spans="8:12" x14ac:dyDescent="0.45">
      <c r="H48" s="1">
        <v>29</v>
      </c>
      <c r="I48" s="1"/>
      <c r="J48" s="1"/>
      <c r="K48" s="1">
        <v>0</v>
      </c>
      <c r="L48" s="1"/>
    </row>
    <row r="49" spans="8:12" x14ac:dyDescent="0.45">
      <c r="H49" s="1">
        <v>31</v>
      </c>
      <c r="I49" s="1"/>
      <c r="J49" s="1"/>
      <c r="K49" s="1"/>
      <c r="L49" s="1"/>
    </row>
    <row r="50" spans="8:12" x14ac:dyDescent="0.45">
      <c r="H50" s="1">
        <v>12</v>
      </c>
      <c r="I50" s="1"/>
      <c r="J50" s="1"/>
      <c r="K50" s="1"/>
      <c r="L50" s="1">
        <v>0</v>
      </c>
    </row>
    <row r="51" spans="8:12" x14ac:dyDescent="0.45">
      <c r="H51" s="1">
        <v>16</v>
      </c>
      <c r="I51" s="1"/>
      <c r="J51" s="1"/>
      <c r="K51" s="1"/>
      <c r="L51" s="1">
        <v>0</v>
      </c>
    </row>
    <row r="52" spans="8:12" x14ac:dyDescent="0.45">
      <c r="H52" s="1">
        <v>25</v>
      </c>
      <c r="I52" s="1"/>
      <c r="J52" s="1"/>
      <c r="K52" s="1"/>
      <c r="L52" s="1">
        <v>0</v>
      </c>
    </row>
    <row r="53" spans="8:12" x14ac:dyDescent="0.45">
      <c r="H53" s="1">
        <v>19</v>
      </c>
      <c r="I53" s="1"/>
      <c r="J53" s="1"/>
      <c r="K53" s="1"/>
      <c r="L53" s="1">
        <v>0</v>
      </c>
    </row>
    <row r="54" spans="8:12" x14ac:dyDescent="0.45">
      <c r="H54" s="1">
        <v>27</v>
      </c>
      <c r="I54" s="1"/>
      <c r="J54" s="1"/>
      <c r="K54" s="1"/>
      <c r="L54" s="1">
        <v>0</v>
      </c>
    </row>
    <row r="55" spans="8:12" x14ac:dyDescent="0.45">
      <c r="H55" s="1">
        <v>24</v>
      </c>
      <c r="I55" s="1"/>
      <c r="J55" s="1"/>
      <c r="K55" s="1"/>
      <c r="L55" s="1">
        <v>0</v>
      </c>
    </row>
    <row r="56" spans="8:12" x14ac:dyDescent="0.45">
      <c r="H56" s="1">
        <v>25</v>
      </c>
      <c r="I56" s="1"/>
      <c r="J56" s="1"/>
      <c r="K56" s="1"/>
      <c r="L56" s="1">
        <v>0</v>
      </c>
    </row>
    <row r="57" spans="8:12" x14ac:dyDescent="0.45">
      <c r="H57" s="1">
        <v>29</v>
      </c>
      <c r="I57" s="1"/>
      <c r="J57" s="1"/>
      <c r="K57" s="1"/>
      <c r="L57" s="1">
        <v>0</v>
      </c>
    </row>
    <row r="58" spans="8:12" x14ac:dyDescent="0.45">
      <c r="H58" s="1">
        <v>35</v>
      </c>
      <c r="I58" s="1"/>
      <c r="J58" s="1"/>
      <c r="K58" s="1"/>
      <c r="L58" s="1">
        <v>0</v>
      </c>
    </row>
    <row r="59" spans="8:12" x14ac:dyDescent="0.45">
      <c r="H59" s="1">
        <v>25</v>
      </c>
      <c r="I59" s="1"/>
      <c r="J59" s="1"/>
      <c r="K59" s="1"/>
      <c r="L59" s="1">
        <v>0</v>
      </c>
    </row>
    <row r="60" spans="8:12" x14ac:dyDescent="0.45">
      <c r="H60" s="1">
        <v>28</v>
      </c>
      <c r="I60" s="1"/>
      <c r="J60" s="1"/>
      <c r="K60" s="1"/>
      <c r="L60" s="1">
        <v>0</v>
      </c>
    </row>
    <row r="61" spans="8:12" x14ac:dyDescent="0.45">
      <c r="H61" s="1">
        <v>20</v>
      </c>
      <c r="I61" s="1"/>
      <c r="J61" s="1"/>
      <c r="K61" s="1"/>
      <c r="L61" s="1">
        <v>0</v>
      </c>
    </row>
    <row r="62" spans="8:12" x14ac:dyDescent="0.45">
      <c r="H62" s="1">
        <v>26</v>
      </c>
      <c r="I62" s="1"/>
      <c r="J62" s="1"/>
      <c r="K62" s="1"/>
      <c r="L62" s="1">
        <v>0</v>
      </c>
    </row>
    <row r="63" spans="8:12" x14ac:dyDescent="0.45">
      <c r="H63" s="1">
        <v>29</v>
      </c>
      <c r="I63" s="1"/>
      <c r="J63" s="1"/>
      <c r="K63" s="1"/>
      <c r="L63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468-FAF5-413F-84DA-0CFFC9A5C5E8}">
  <dimension ref="B1:AR9"/>
  <sheetViews>
    <sheetView workbookViewId="0">
      <selection activeCell="U8" sqref="U8"/>
    </sheetView>
  </sheetViews>
  <sheetFormatPr defaultRowHeight="14.25" x14ac:dyDescent="0.45"/>
  <sheetData>
    <row r="1" spans="2:44" x14ac:dyDescent="0.45">
      <c r="B1" t="s">
        <v>193</v>
      </c>
    </row>
    <row r="2" spans="2:44" x14ac:dyDescent="0.45">
      <c r="C2" t="s">
        <v>192</v>
      </c>
      <c r="K2" t="s">
        <v>196</v>
      </c>
      <c r="X2" s="2" t="s">
        <v>197</v>
      </c>
    </row>
    <row r="3" spans="2:44" ht="15.4" x14ac:dyDescent="0.45">
      <c r="B3" s="2" t="s">
        <v>191</v>
      </c>
      <c r="C3" s="10" t="s">
        <v>183</v>
      </c>
      <c r="D3" s="10"/>
      <c r="E3" s="10"/>
      <c r="F3" s="10" t="s">
        <v>184</v>
      </c>
      <c r="G3" s="10"/>
      <c r="H3" s="10"/>
      <c r="K3" s="2" t="s">
        <v>191</v>
      </c>
      <c r="L3" s="11" t="s">
        <v>194</v>
      </c>
      <c r="M3" s="11"/>
      <c r="N3" s="11"/>
      <c r="O3" s="11"/>
      <c r="P3" s="11"/>
      <c r="Q3" s="11" t="s">
        <v>195</v>
      </c>
      <c r="R3" s="11"/>
      <c r="S3" s="11"/>
      <c r="T3" s="11"/>
      <c r="U3" s="11"/>
      <c r="X3" s="2" t="s">
        <v>191</v>
      </c>
      <c r="Y3" s="11" t="s">
        <v>194</v>
      </c>
      <c r="Z3" s="11"/>
      <c r="AA3" s="11"/>
      <c r="AB3" s="11"/>
      <c r="AC3" s="11"/>
      <c r="AD3" s="11"/>
      <c r="AE3" s="11"/>
      <c r="AF3" s="11"/>
      <c r="AG3" s="11"/>
      <c r="AH3" s="11"/>
      <c r="AI3" s="11" t="s">
        <v>195</v>
      </c>
      <c r="AJ3" s="11"/>
      <c r="AK3" s="11"/>
      <c r="AL3" s="11"/>
      <c r="AM3" s="11"/>
      <c r="AN3" s="11"/>
      <c r="AO3" s="11"/>
      <c r="AP3" s="11"/>
      <c r="AQ3" s="11"/>
      <c r="AR3" s="11"/>
    </row>
    <row r="4" spans="2:44" x14ac:dyDescent="0.45">
      <c r="B4" s="1">
        <v>0</v>
      </c>
      <c r="C4" s="1">
        <v>255.47450000000001</v>
      </c>
      <c r="D4" s="1">
        <v>261.86130000000003</v>
      </c>
      <c r="E4" s="1">
        <v>332.11680000000001</v>
      </c>
      <c r="F4" s="1">
        <v>287.40879999999999</v>
      </c>
      <c r="G4" s="1">
        <v>274.63499999999999</v>
      </c>
      <c r="H4" s="1">
        <v>242.70070000000001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2:44" x14ac:dyDescent="0.45">
      <c r="B5" s="1">
        <v>12</v>
      </c>
      <c r="C5" s="1">
        <v>1488.1389999999999</v>
      </c>
      <c r="D5" s="1">
        <v>1200.73</v>
      </c>
      <c r="E5" s="1">
        <v>1277.3720000000001</v>
      </c>
      <c r="F5" s="1">
        <v>1481.1130000000001</v>
      </c>
      <c r="G5" s="1">
        <v>1325.2739999999999</v>
      </c>
      <c r="H5" s="1">
        <v>1513.6859999999999</v>
      </c>
      <c r="K5" s="1">
        <v>12</v>
      </c>
      <c r="L5" s="1">
        <v>3</v>
      </c>
      <c r="M5" s="1">
        <v>3.5</v>
      </c>
      <c r="N5" s="1">
        <v>4</v>
      </c>
      <c r="O5" s="1">
        <v>4.5</v>
      </c>
      <c r="P5" s="1">
        <v>4</v>
      </c>
      <c r="Q5" s="1">
        <v>2.5</v>
      </c>
      <c r="R5" s="1">
        <v>3.5</v>
      </c>
      <c r="S5" s="1">
        <v>4</v>
      </c>
      <c r="T5" s="1">
        <v>3.5</v>
      </c>
      <c r="U5" s="1">
        <v>3.2</v>
      </c>
      <c r="X5" s="1">
        <v>12</v>
      </c>
      <c r="Y5" s="1">
        <v>125</v>
      </c>
      <c r="Z5" s="1">
        <v>108</v>
      </c>
      <c r="AA5" s="1">
        <v>136</v>
      </c>
      <c r="AB5" s="1">
        <v>129</v>
      </c>
      <c r="AC5" s="1">
        <v>101</v>
      </c>
      <c r="AD5" s="1">
        <v>152</v>
      </c>
      <c r="AE5" s="1">
        <v>104</v>
      </c>
      <c r="AF5" s="1">
        <v>99</v>
      </c>
      <c r="AG5" s="1">
        <v>137</v>
      </c>
      <c r="AH5" s="1">
        <v>140</v>
      </c>
      <c r="AI5" s="1">
        <v>109</v>
      </c>
      <c r="AJ5" s="1">
        <v>131</v>
      </c>
      <c r="AK5" s="1">
        <v>124</v>
      </c>
      <c r="AL5" s="1">
        <v>152</v>
      </c>
      <c r="AM5" s="1">
        <v>98</v>
      </c>
      <c r="AN5" s="1">
        <v>171</v>
      </c>
      <c r="AO5" s="1">
        <v>134</v>
      </c>
      <c r="AP5" s="1">
        <v>163</v>
      </c>
      <c r="AQ5" s="1">
        <v>159</v>
      </c>
      <c r="AR5" s="1">
        <v>181</v>
      </c>
    </row>
    <row r="6" spans="2:44" x14ac:dyDescent="0.45">
      <c r="B6" s="1">
        <v>24</v>
      </c>
      <c r="C6" s="1">
        <v>2024.635</v>
      </c>
      <c r="D6" s="1">
        <v>1826.6420000000001</v>
      </c>
      <c r="E6" s="1">
        <v>2209.8539999999998</v>
      </c>
      <c r="F6" s="1">
        <v>1960.7660000000001</v>
      </c>
      <c r="G6" s="1">
        <v>2484.489</v>
      </c>
      <c r="H6" s="1">
        <v>2292.8829999999998</v>
      </c>
      <c r="K6" s="1">
        <v>24</v>
      </c>
      <c r="L6" s="1">
        <v>4.8</v>
      </c>
      <c r="M6" s="1">
        <v>5</v>
      </c>
      <c r="N6" s="1">
        <v>4.5</v>
      </c>
      <c r="O6" s="1">
        <v>5</v>
      </c>
      <c r="P6" s="1">
        <v>5</v>
      </c>
      <c r="Q6" s="1">
        <v>4.2</v>
      </c>
      <c r="R6" s="1">
        <v>5</v>
      </c>
      <c r="S6" s="1">
        <v>4.8</v>
      </c>
      <c r="T6" s="1">
        <v>4.5999999999999996</v>
      </c>
      <c r="U6" s="1">
        <v>4.5</v>
      </c>
      <c r="X6" s="1">
        <v>24</v>
      </c>
      <c r="Y6" s="1">
        <v>155</v>
      </c>
      <c r="Z6" s="1">
        <v>172</v>
      </c>
      <c r="AA6" s="1">
        <v>181</v>
      </c>
      <c r="AB6" s="1">
        <v>169</v>
      </c>
      <c r="AC6" s="1">
        <v>197</v>
      </c>
      <c r="AD6" s="1">
        <v>203</v>
      </c>
      <c r="AE6" s="1">
        <v>188</v>
      </c>
      <c r="AF6" s="1">
        <v>199</v>
      </c>
      <c r="AG6" s="1">
        <v>231</v>
      </c>
      <c r="AH6" s="1">
        <v>202</v>
      </c>
      <c r="AI6" s="1">
        <v>205</v>
      </c>
      <c r="AJ6" s="1">
        <v>224</v>
      </c>
      <c r="AK6" s="1">
        <v>214</v>
      </c>
      <c r="AL6" s="1">
        <v>193</v>
      </c>
      <c r="AM6" s="1">
        <v>169</v>
      </c>
      <c r="AN6" s="1">
        <v>187</v>
      </c>
      <c r="AO6" s="1">
        <v>194</v>
      </c>
      <c r="AP6" s="1">
        <v>208</v>
      </c>
      <c r="AQ6" s="1">
        <v>233</v>
      </c>
      <c r="AR6" s="1">
        <v>202</v>
      </c>
    </row>
    <row r="7" spans="2:44" x14ac:dyDescent="0.45">
      <c r="B7" s="1">
        <v>48</v>
      </c>
      <c r="C7" s="1">
        <v>938.86860000000001</v>
      </c>
      <c r="D7" s="1">
        <v>817.51819999999998</v>
      </c>
      <c r="E7" s="1">
        <v>708.94159999999999</v>
      </c>
      <c r="F7" s="1">
        <v>2082.1170000000002</v>
      </c>
      <c r="G7" s="1">
        <v>2107.6640000000002</v>
      </c>
      <c r="H7" s="1">
        <v>1852.19</v>
      </c>
      <c r="K7" s="1">
        <v>48</v>
      </c>
      <c r="L7" s="1">
        <v>3.6</v>
      </c>
      <c r="M7" s="1">
        <v>2.8</v>
      </c>
      <c r="N7" s="1">
        <v>2</v>
      </c>
      <c r="O7" s="1">
        <v>1.5</v>
      </c>
      <c r="P7" s="1">
        <v>2.5</v>
      </c>
      <c r="Q7" s="1">
        <v>5</v>
      </c>
      <c r="R7" s="1">
        <v>4.4000000000000004</v>
      </c>
      <c r="S7" s="1">
        <v>5</v>
      </c>
      <c r="T7" s="1">
        <v>4.9000000000000004</v>
      </c>
      <c r="U7" s="1">
        <v>5</v>
      </c>
      <c r="X7" s="1">
        <v>48</v>
      </c>
      <c r="Y7" s="1">
        <v>108</v>
      </c>
      <c r="Z7" s="1">
        <v>125</v>
      </c>
      <c r="AA7" s="1">
        <v>88</v>
      </c>
      <c r="AB7" s="1">
        <v>133</v>
      </c>
      <c r="AC7" s="1">
        <v>145</v>
      </c>
      <c r="AD7" s="1">
        <v>127</v>
      </c>
      <c r="AE7" s="1">
        <v>108</v>
      </c>
      <c r="AF7" s="1">
        <v>100</v>
      </c>
      <c r="AG7" s="1">
        <v>92</v>
      </c>
      <c r="AH7" s="1">
        <v>87</v>
      </c>
      <c r="AI7" s="1">
        <v>187</v>
      </c>
      <c r="AJ7" s="1">
        <v>199</v>
      </c>
      <c r="AK7" s="1">
        <v>231</v>
      </c>
      <c r="AL7" s="1">
        <v>208</v>
      </c>
      <c r="AM7" s="1">
        <v>227</v>
      </c>
      <c r="AN7" s="1">
        <v>205</v>
      </c>
      <c r="AO7" s="1">
        <v>186</v>
      </c>
      <c r="AP7" s="1">
        <v>194</v>
      </c>
      <c r="AQ7" s="1">
        <v>177</v>
      </c>
      <c r="AR7" s="1">
        <v>162</v>
      </c>
    </row>
    <row r="8" spans="2:44" x14ac:dyDescent="0.45">
      <c r="B8" s="1">
        <v>72</v>
      </c>
      <c r="C8" s="1">
        <v>472.6277</v>
      </c>
      <c r="D8" s="1">
        <v>421.53280000000001</v>
      </c>
      <c r="E8" s="1">
        <v>197.99270000000001</v>
      </c>
      <c r="F8" s="1">
        <v>1437.0440000000001</v>
      </c>
      <c r="G8" s="1">
        <v>1890.511</v>
      </c>
      <c r="H8" s="1">
        <v>1411.4960000000001</v>
      </c>
      <c r="K8" s="1">
        <v>72</v>
      </c>
      <c r="L8" s="1">
        <v>1.2</v>
      </c>
      <c r="M8" s="1">
        <v>0.5</v>
      </c>
      <c r="N8" s="1">
        <v>0</v>
      </c>
      <c r="O8" s="1">
        <v>1</v>
      </c>
      <c r="P8" s="1">
        <v>0</v>
      </c>
      <c r="Q8" s="1">
        <v>3.6</v>
      </c>
      <c r="R8" s="1">
        <v>4</v>
      </c>
      <c r="S8" s="1">
        <v>3.9</v>
      </c>
      <c r="T8" s="1">
        <v>4.8</v>
      </c>
      <c r="U8" s="1">
        <v>3.5</v>
      </c>
      <c r="X8" s="1">
        <v>72</v>
      </c>
      <c r="Y8" s="1">
        <v>23</v>
      </c>
      <c r="Z8" s="1">
        <v>18</v>
      </c>
      <c r="AA8" s="1">
        <v>0</v>
      </c>
      <c r="AB8" s="1">
        <v>19</v>
      </c>
      <c r="AC8" s="1">
        <v>85</v>
      </c>
      <c r="AD8" s="1">
        <v>66</v>
      </c>
      <c r="AE8" s="1">
        <v>70</v>
      </c>
      <c r="AF8" s="1">
        <v>29</v>
      </c>
      <c r="AG8" s="1">
        <v>15</v>
      </c>
      <c r="AH8" s="1">
        <v>67</v>
      </c>
      <c r="AI8" s="1">
        <v>149</v>
      </c>
      <c r="AJ8" s="1">
        <v>98</v>
      </c>
      <c r="AK8" s="1">
        <v>109</v>
      </c>
      <c r="AL8" s="1">
        <v>128</v>
      </c>
      <c r="AM8" s="1">
        <v>145</v>
      </c>
      <c r="AN8" s="1">
        <v>166</v>
      </c>
      <c r="AO8" s="1">
        <v>114</v>
      </c>
      <c r="AP8" s="1">
        <v>108</v>
      </c>
      <c r="AQ8" s="1">
        <v>123</v>
      </c>
      <c r="AR8" s="1">
        <v>145</v>
      </c>
    </row>
    <row r="9" spans="2:44" x14ac:dyDescent="0.45"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</sheetData>
  <mergeCells count="6">
    <mergeCell ref="C3:E3"/>
    <mergeCell ref="F3:H3"/>
    <mergeCell ref="L3:P3"/>
    <mergeCell ref="Q3:U3"/>
    <mergeCell ref="Y3:AH3"/>
    <mergeCell ref="AI3:AR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C8B1-396A-40CD-BD4F-C5E95CD2BDF5}">
  <dimension ref="A2:AJ42"/>
  <sheetViews>
    <sheetView topLeftCell="A19" workbookViewId="0">
      <selection activeCell="K36" sqref="K36:L42"/>
    </sheetView>
  </sheetViews>
  <sheetFormatPr defaultRowHeight="14.25" x14ac:dyDescent="0.45"/>
  <sheetData>
    <row r="2" spans="2:36" x14ac:dyDescent="0.45">
      <c r="B2" t="s">
        <v>198</v>
      </c>
      <c r="E2" t="s">
        <v>199</v>
      </c>
      <c r="H2" t="s">
        <v>200</v>
      </c>
      <c r="K2" t="s">
        <v>201</v>
      </c>
      <c r="N2" t="s">
        <v>202</v>
      </c>
      <c r="Q2" t="s">
        <v>203</v>
      </c>
      <c r="T2" t="s">
        <v>204</v>
      </c>
      <c r="W2" t="s">
        <v>205</v>
      </c>
      <c r="Z2" t="s">
        <v>206</v>
      </c>
      <c r="AC2" t="s">
        <v>207</v>
      </c>
      <c r="AF2" t="s">
        <v>208</v>
      </c>
      <c r="AI2" t="s">
        <v>209</v>
      </c>
    </row>
    <row r="3" spans="2:36" ht="15" x14ac:dyDescent="0.45">
      <c r="B3" s="7" t="s">
        <v>8</v>
      </c>
      <c r="C3" s="7" t="s">
        <v>28</v>
      </c>
      <c r="E3" s="7" t="s">
        <v>8</v>
      </c>
      <c r="F3" s="7" t="s">
        <v>28</v>
      </c>
      <c r="H3" s="7" t="s">
        <v>8</v>
      </c>
      <c r="I3" s="7" t="s">
        <v>28</v>
      </c>
      <c r="K3" s="7" t="s">
        <v>8</v>
      </c>
      <c r="L3" s="7" t="s">
        <v>28</v>
      </c>
      <c r="N3" s="7" t="s">
        <v>8</v>
      </c>
      <c r="O3" s="7" t="s">
        <v>28</v>
      </c>
      <c r="Q3" s="7" t="s">
        <v>8</v>
      </c>
      <c r="R3" s="7" t="s">
        <v>28</v>
      </c>
      <c r="T3" s="7" t="s">
        <v>8</v>
      </c>
      <c r="U3" s="7" t="s">
        <v>28</v>
      </c>
      <c r="W3" s="7" t="s">
        <v>8</v>
      </c>
      <c r="X3" s="7" t="s">
        <v>28</v>
      </c>
      <c r="Z3" s="7" t="s">
        <v>8</v>
      </c>
      <c r="AA3" s="7" t="s">
        <v>28</v>
      </c>
      <c r="AC3" s="7" t="s">
        <v>8</v>
      </c>
      <c r="AD3" s="7" t="s">
        <v>28</v>
      </c>
      <c r="AF3" s="7" t="s">
        <v>8</v>
      </c>
      <c r="AG3" s="7" t="s">
        <v>28</v>
      </c>
      <c r="AI3" s="7" t="s">
        <v>8</v>
      </c>
      <c r="AJ3" s="7" t="s">
        <v>28</v>
      </c>
    </row>
    <row r="4" spans="2:36" x14ac:dyDescent="0.45">
      <c r="B4" s="5">
        <v>7.84</v>
      </c>
      <c r="C4" s="5">
        <v>13.6</v>
      </c>
      <c r="E4" s="5">
        <v>0.71</v>
      </c>
      <c r="F4" s="5">
        <v>0.59</v>
      </c>
      <c r="H4" s="5">
        <v>8.66</v>
      </c>
      <c r="I4" s="5">
        <v>13.4</v>
      </c>
      <c r="K4" s="5">
        <v>2.5299999999999998</v>
      </c>
      <c r="L4" s="5">
        <v>2.72</v>
      </c>
      <c r="N4" s="5">
        <v>5.8999999999999997E-2</v>
      </c>
      <c r="O4" s="5">
        <v>7.8E-2</v>
      </c>
      <c r="Q4" s="5">
        <v>5.8999999999999997E-2</v>
      </c>
      <c r="R4" s="5">
        <v>1.4999999999999999E-2</v>
      </c>
      <c r="T4" s="5">
        <v>0.16</v>
      </c>
      <c r="U4" s="5">
        <v>0.16</v>
      </c>
      <c r="W4" s="5">
        <v>10.4</v>
      </c>
      <c r="X4" s="5">
        <v>11.5</v>
      </c>
      <c r="Z4" s="5">
        <v>13.4</v>
      </c>
      <c r="AA4" s="5">
        <v>12</v>
      </c>
      <c r="AC4" s="5">
        <v>0.55000000000000004</v>
      </c>
      <c r="AD4" s="5">
        <v>0.55000000000000004</v>
      </c>
      <c r="AF4" s="5">
        <v>3.48</v>
      </c>
      <c r="AG4" s="5">
        <v>5.46</v>
      </c>
      <c r="AI4" s="5">
        <v>25.1</v>
      </c>
      <c r="AJ4" s="5">
        <v>22.3</v>
      </c>
    </row>
    <row r="5" spans="2:36" x14ac:dyDescent="0.45">
      <c r="B5" s="5">
        <v>5.23</v>
      </c>
      <c r="C5" s="5">
        <v>7.91</v>
      </c>
      <c r="E5" s="5">
        <v>0.24</v>
      </c>
      <c r="F5" s="5">
        <v>0.56999999999999995</v>
      </c>
      <c r="H5" s="5">
        <v>48.9</v>
      </c>
      <c r="I5" s="5">
        <v>31.2</v>
      </c>
      <c r="K5" s="5">
        <v>1.27</v>
      </c>
      <c r="L5" s="5">
        <v>1.46</v>
      </c>
      <c r="N5" s="5">
        <v>0.12</v>
      </c>
      <c r="O5" s="5">
        <v>2.9000000000000001E-2</v>
      </c>
      <c r="Q5" s="5">
        <v>0.04</v>
      </c>
      <c r="R5" s="5">
        <v>0.14000000000000001</v>
      </c>
      <c r="T5" s="5">
        <v>0.2</v>
      </c>
      <c r="U5" s="5">
        <v>5.8999999999999997E-2</v>
      </c>
      <c r="W5" s="5">
        <v>11.6</v>
      </c>
      <c r="X5" s="5">
        <v>13.9</v>
      </c>
      <c r="Z5" s="5">
        <v>8.84</v>
      </c>
      <c r="AA5" s="5">
        <v>9.4600000000000009</v>
      </c>
      <c r="AC5" s="5">
        <v>0.37</v>
      </c>
      <c r="AD5" s="5">
        <v>0.31</v>
      </c>
      <c r="AF5" s="5">
        <v>4.12</v>
      </c>
      <c r="AG5" s="5">
        <v>3.45</v>
      </c>
      <c r="AI5" s="5">
        <v>26.3</v>
      </c>
      <c r="AJ5" s="5">
        <v>28</v>
      </c>
    </row>
    <row r="6" spans="2:36" x14ac:dyDescent="0.45">
      <c r="B6" s="5">
        <v>12.7</v>
      </c>
      <c r="C6" s="5">
        <v>14.3</v>
      </c>
      <c r="E6" s="5">
        <v>0.37</v>
      </c>
      <c r="F6" s="5">
        <v>0.7</v>
      </c>
      <c r="H6" s="5">
        <v>10.1</v>
      </c>
      <c r="I6" s="5">
        <v>10.6</v>
      </c>
      <c r="K6" s="5">
        <v>1.62</v>
      </c>
      <c r="L6" s="5">
        <v>1.82</v>
      </c>
      <c r="N6" s="5">
        <v>8.7999999999999995E-2</v>
      </c>
      <c r="O6" s="5">
        <v>7.0999999999999994E-2</v>
      </c>
      <c r="Q6" s="5">
        <v>0.32</v>
      </c>
      <c r="R6" s="5">
        <v>0.16</v>
      </c>
      <c r="T6" s="5">
        <v>0.16</v>
      </c>
      <c r="U6" s="5">
        <v>0.14000000000000001</v>
      </c>
      <c r="W6" s="5">
        <v>15.3</v>
      </c>
      <c r="X6" s="5">
        <v>15.9</v>
      </c>
      <c r="Z6" s="5">
        <v>12.2</v>
      </c>
      <c r="AA6" s="5">
        <v>11.69</v>
      </c>
      <c r="AC6" s="5">
        <v>0.61</v>
      </c>
      <c r="AD6" s="5">
        <v>0.48</v>
      </c>
      <c r="AF6" s="5">
        <v>4.3600000000000003</v>
      </c>
      <c r="AG6" s="5">
        <v>2.42</v>
      </c>
      <c r="AI6" s="5">
        <v>31.9</v>
      </c>
      <c r="AJ6" s="5">
        <v>32.6</v>
      </c>
    </row>
    <row r="7" spans="2:36" x14ac:dyDescent="0.45">
      <c r="E7" s="5"/>
      <c r="F7" s="5"/>
      <c r="Q7" s="5">
        <v>0.22</v>
      </c>
      <c r="R7" s="5">
        <v>0.3</v>
      </c>
      <c r="T7" s="5"/>
      <c r="U7" s="5"/>
    </row>
    <row r="8" spans="2:36" x14ac:dyDescent="0.45">
      <c r="Q8" s="5">
        <v>0.45</v>
      </c>
      <c r="R8" s="5">
        <v>0.28999999999999998</v>
      </c>
    </row>
    <row r="9" spans="2:36" x14ac:dyDescent="0.45">
      <c r="Q9" s="5"/>
      <c r="R9" s="5">
        <v>0.79</v>
      </c>
    </row>
    <row r="10" spans="2:36" x14ac:dyDescent="0.45">
      <c r="B10" t="s">
        <v>210</v>
      </c>
      <c r="E10" t="s">
        <v>211</v>
      </c>
      <c r="H10" t="s">
        <v>212</v>
      </c>
      <c r="K10" t="s">
        <v>213</v>
      </c>
      <c r="N10" t="s">
        <v>214</v>
      </c>
      <c r="Q10" t="s">
        <v>215</v>
      </c>
      <c r="T10" t="s">
        <v>216</v>
      </c>
      <c r="W10" t="s">
        <v>217</v>
      </c>
    </row>
    <row r="11" spans="2:36" ht="15" x14ac:dyDescent="0.45">
      <c r="B11" s="7" t="s">
        <v>8</v>
      </c>
      <c r="C11" s="7" t="s">
        <v>28</v>
      </c>
      <c r="E11" s="7" t="s">
        <v>8</v>
      </c>
      <c r="F11" s="7" t="s">
        <v>28</v>
      </c>
      <c r="H11" s="7" t="s">
        <v>8</v>
      </c>
      <c r="I11" s="7" t="s">
        <v>28</v>
      </c>
      <c r="K11" s="7" t="s">
        <v>8</v>
      </c>
      <c r="L11" s="7" t="s">
        <v>28</v>
      </c>
      <c r="N11" s="7" t="s">
        <v>8</v>
      </c>
      <c r="O11" s="7" t="s">
        <v>28</v>
      </c>
      <c r="Q11" s="7" t="s">
        <v>8</v>
      </c>
      <c r="R11" s="7" t="s">
        <v>28</v>
      </c>
      <c r="T11" s="7" t="s">
        <v>8</v>
      </c>
      <c r="U11" s="7" t="s">
        <v>28</v>
      </c>
      <c r="W11" s="7" t="s">
        <v>8</v>
      </c>
      <c r="X11" s="7" t="s">
        <v>28</v>
      </c>
    </row>
    <row r="12" spans="2:36" x14ac:dyDescent="0.45">
      <c r="B12" s="5">
        <v>20.100000000000001</v>
      </c>
      <c r="C12" s="5">
        <v>19.399999999999999</v>
      </c>
      <c r="E12" s="5">
        <v>0.38</v>
      </c>
      <c r="F12" s="5">
        <v>0.45</v>
      </c>
      <c r="H12" s="5">
        <v>0.27</v>
      </c>
      <c r="I12" s="5">
        <v>0.26</v>
      </c>
      <c r="K12" s="5">
        <v>25.9</v>
      </c>
      <c r="L12" s="5">
        <v>26</v>
      </c>
      <c r="N12" s="5">
        <v>22.9</v>
      </c>
      <c r="O12" s="5">
        <v>21.5</v>
      </c>
      <c r="Q12" s="5">
        <v>1.9414000000000001E-2</v>
      </c>
      <c r="R12" s="5">
        <v>2.2842000000000001E-2</v>
      </c>
      <c r="T12" s="5">
        <v>4.7432000000000002E-2</v>
      </c>
      <c r="U12" s="5">
        <v>3.4873000000000001E-2</v>
      </c>
      <c r="W12" s="5">
        <v>4.1952000000000003E-2</v>
      </c>
      <c r="X12" s="5">
        <v>4.8443E-2</v>
      </c>
    </row>
    <row r="13" spans="2:36" x14ac:dyDescent="0.45">
      <c r="B13" s="5">
        <v>17.100000000000001</v>
      </c>
      <c r="C13" s="5">
        <v>17.2</v>
      </c>
      <c r="E13" s="5">
        <v>0.27</v>
      </c>
      <c r="F13" s="5">
        <v>0.24</v>
      </c>
      <c r="H13" s="5">
        <v>0.27</v>
      </c>
      <c r="I13" s="5">
        <v>0.14000000000000001</v>
      </c>
      <c r="K13" s="5">
        <v>29.5</v>
      </c>
      <c r="L13" s="5">
        <v>29.4</v>
      </c>
      <c r="N13" s="5">
        <v>22.7</v>
      </c>
      <c r="O13" s="5">
        <v>19.8</v>
      </c>
      <c r="Q13" s="5">
        <v>1.8981000000000001E-2</v>
      </c>
      <c r="R13" s="5">
        <v>1.9865000000000001E-2</v>
      </c>
      <c r="T13" s="5">
        <v>4.2083000000000002E-2</v>
      </c>
      <c r="U13" s="5">
        <v>3.7788000000000002E-2</v>
      </c>
      <c r="W13" s="5">
        <v>4.9993999999999997E-2</v>
      </c>
      <c r="X13" s="5">
        <v>4.4833999999999999E-2</v>
      </c>
    </row>
    <row r="14" spans="2:36" x14ac:dyDescent="0.45">
      <c r="B14" s="5">
        <v>19.2</v>
      </c>
      <c r="C14" s="5">
        <v>17.100000000000001</v>
      </c>
      <c r="E14" s="5">
        <v>0.25</v>
      </c>
      <c r="F14" s="5">
        <v>0.3</v>
      </c>
      <c r="H14" s="5">
        <v>0.18</v>
      </c>
      <c r="I14" s="5">
        <v>6.5000000000000002E-2</v>
      </c>
      <c r="K14" s="5">
        <v>30.3</v>
      </c>
      <c r="L14" s="5">
        <v>37.700000000000003</v>
      </c>
      <c r="N14" s="5">
        <v>20.8</v>
      </c>
      <c r="O14" s="5">
        <v>22.3</v>
      </c>
      <c r="Q14" s="5">
        <v>2.4858000000000002E-2</v>
      </c>
      <c r="R14" s="5">
        <v>2.3439999999999999E-2</v>
      </c>
      <c r="T14" s="5">
        <v>4.1213E-2</v>
      </c>
      <c r="U14" s="5">
        <v>4.0529999999999997E-2</v>
      </c>
      <c r="W14" s="5">
        <v>4.4639999999999999E-2</v>
      </c>
      <c r="X14" s="5">
        <v>5.4434999999999997E-2</v>
      </c>
    </row>
    <row r="15" spans="2:36" x14ac:dyDescent="0.45">
      <c r="E15" s="5"/>
      <c r="F15" s="5"/>
      <c r="T15" s="5"/>
      <c r="U15" s="5"/>
      <c r="W15" s="5"/>
      <c r="X15" s="5"/>
    </row>
    <row r="17" spans="1:18" x14ac:dyDescent="0.45">
      <c r="A17" t="s">
        <v>218</v>
      </c>
      <c r="B17" t="s">
        <v>26</v>
      </c>
      <c r="E17" t="s">
        <v>29</v>
      </c>
      <c r="H17" t="s">
        <v>30</v>
      </c>
      <c r="K17" t="s">
        <v>31</v>
      </c>
      <c r="N17" t="s">
        <v>219</v>
      </c>
      <c r="Q17" t="s">
        <v>32</v>
      </c>
    </row>
    <row r="18" spans="1:18" x14ac:dyDescent="0.45">
      <c r="B18" s="6" t="s">
        <v>44</v>
      </c>
      <c r="C18" s="6" t="s">
        <v>46</v>
      </c>
      <c r="E18" s="6" t="s">
        <v>44</v>
      </c>
      <c r="F18" s="6" t="s">
        <v>46</v>
      </c>
      <c r="H18" s="6" t="s">
        <v>44</v>
      </c>
      <c r="I18" s="6" t="s">
        <v>46</v>
      </c>
      <c r="K18" s="6" t="s">
        <v>44</v>
      </c>
      <c r="L18" s="6" t="s">
        <v>46</v>
      </c>
      <c r="N18" s="6" t="s">
        <v>44</v>
      </c>
      <c r="O18" s="6" t="s">
        <v>46</v>
      </c>
      <c r="Q18" s="6" t="s">
        <v>44</v>
      </c>
      <c r="R18" s="6" t="s">
        <v>46</v>
      </c>
    </row>
    <row r="19" spans="1:18" x14ac:dyDescent="0.45">
      <c r="B19" s="5">
        <v>0.56999999999999995</v>
      </c>
      <c r="C19" s="5">
        <v>0.66</v>
      </c>
      <c r="E19" s="5">
        <v>1.02</v>
      </c>
      <c r="F19" s="5">
        <v>2.0499999999999998</v>
      </c>
      <c r="H19" s="5">
        <v>1.34</v>
      </c>
      <c r="I19" s="5">
        <v>1.36</v>
      </c>
      <c r="K19" s="5">
        <v>1.1399999999999999</v>
      </c>
      <c r="L19" s="5">
        <v>3.08</v>
      </c>
      <c r="N19" s="5">
        <v>0.76</v>
      </c>
      <c r="O19" s="5">
        <v>3.32</v>
      </c>
      <c r="Q19" s="5">
        <v>1.23</v>
      </c>
      <c r="R19" s="5">
        <v>2.1</v>
      </c>
    </row>
    <row r="20" spans="1:18" x14ac:dyDescent="0.45">
      <c r="B20" s="5">
        <v>0.77</v>
      </c>
      <c r="C20" s="5">
        <v>0.89</v>
      </c>
      <c r="E20" s="5">
        <v>0.77</v>
      </c>
      <c r="F20" s="5">
        <v>3.26</v>
      </c>
      <c r="H20" s="5">
        <v>0.86</v>
      </c>
      <c r="I20" s="5">
        <v>1.05</v>
      </c>
      <c r="K20" s="5">
        <v>0.5</v>
      </c>
      <c r="L20" s="5">
        <v>2.0499999999999998</v>
      </c>
      <c r="N20" s="5">
        <v>0.83</v>
      </c>
      <c r="O20" s="5">
        <v>2.68</v>
      </c>
      <c r="Q20" s="5">
        <v>1.41</v>
      </c>
      <c r="R20" s="5">
        <v>1.38</v>
      </c>
    </row>
    <row r="21" spans="1:18" x14ac:dyDescent="0.45">
      <c r="B21" s="5">
        <v>1.44</v>
      </c>
      <c r="C21" s="5">
        <v>1.29</v>
      </c>
      <c r="E21" s="5">
        <v>1.48</v>
      </c>
      <c r="F21" s="5">
        <v>2.21</v>
      </c>
      <c r="H21" s="5">
        <v>2.42</v>
      </c>
      <c r="I21" s="5">
        <v>3.46</v>
      </c>
      <c r="K21" s="5">
        <v>2.06</v>
      </c>
      <c r="L21" s="5">
        <v>2.77</v>
      </c>
      <c r="N21" s="5">
        <v>1.48</v>
      </c>
      <c r="O21" s="5">
        <v>1.25</v>
      </c>
      <c r="Q21" s="5">
        <v>0.97</v>
      </c>
      <c r="R21" s="5">
        <v>2.0299999999999998</v>
      </c>
    </row>
    <row r="22" spans="1:18" x14ac:dyDescent="0.45">
      <c r="B22" s="5">
        <v>1.76</v>
      </c>
      <c r="C22" s="5">
        <v>1.4</v>
      </c>
      <c r="E22" s="5">
        <v>0.74</v>
      </c>
      <c r="F22" s="5">
        <v>1.84</v>
      </c>
      <c r="H22" s="5">
        <v>0.66</v>
      </c>
      <c r="I22" s="5">
        <v>2.7</v>
      </c>
      <c r="K22" s="5">
        <v>0.91</v>
      </c>
      <c r="L22" s="5">
        <v>5.2</v>
      </c>
      <c r="N22" s="5">
        <v>0.87</v>
      </c>
      <c r="O22" s="5">
        <v>2.9</v>
      </c>
      <c r="Q22" s="5">
        <v>0.59</v>
      </c>
      <c r="R22" s="5">
        <v>2.02</v>
      </c>
    </row>
    <row r="23" spans="1:18" x14ac:dyDescent="0.45">
      <c r="B23" s="5">
        <v>0.89</v>
      </c>
      <c r="C23" s="5">
        <v>1.2</v>
      </c>
      <c r="E23" s="5">
        <v>1.17</v>
      </c>
      <c r="F23" s="5">
        <v>2.11</v>
      </c>
      <c r="H23" s="5">
        <v>0.55000000000000004</v>
      </c>
      <c r="I23" s="5">
        <v>2.75</v>
      </c>
      <c r="K23" s="5">
        <v>0.95</v>
      </c>
      <c r="L23" s="5">
        <v>1.8</v>
      </c>
      <c r="N23" s="5">
        <v>1.24</v>
      </c>
      <c r="O23" s="5">
        <v>2.23</v>
      </c>
      <c r="Q23" s="5">
        <v>1.02</v>
      </c>
      <c r="R23" s="5">
        <v>4.34</v>
      </c>
    </row>
    <row r="26" spans="1:18" x14ac:dyDescent="0.45">
      <c r="A26" t="s">
        <v>220</v>
      </c>
      <c r="B26" t="s">
        <v>221</v>
      </c>
      <c r="E26" t="s">
        <v>35</v>
      </c>
      <c r="H26" t="s">
        <v>36</v>
      </c>
      <c r="K26" t="s">
        <v>222</v>
      </c>
      <c r="N26" t="s">
        <v>223</v>
      </c>
    </row>
    <row r="27" spans="1:18" x14ac:dyDescent="0.45">
      <c r="B27" s="6" t="s">
        <v>44</v>
      </c>
      <c r="C27" s="6" t="s">
        <v>46</v>
      </c>
      <c r="E27" s="6" t="s">
        <v>44</v>
      </c>
      <c r="F27" s="6" t="s">
        <v>46</v>
      </c>
      <c r="H27" s="6" t="s">
        <v>44</v>
      </c>
      <c r="I27" s="6" t="s">
        <v>46</v>
      </c>
      <c r="K27" s="6" t="s">
        <v>44</v>
      </c>
      <c r="L27" s="6" t="s">
        <v>46</v>
      </c>
      <c r="N27" s="6" t="s">
        <v>44</v>
      </c>
      <c r="O27" s="6" t="s">
        <v>46</v>
      </c>
    </row>
    <row r="28" spans="1:18" x14ac:dyDescent="0.45">
      <c r="B28" s="5">
        <v>0.85333700000000001</v>
      </c>
      <c r="C28" s="5">
        <v>3.4710619999999999</v>
      </c>
      <c r="E28" s="5">
        <v>0.85673500000000002</v>
      </c>
      <c r="F28" s="5">
        <v>1.799005</v>
      </c>
      <c r="H28" s="5">
        <v>1.0512109999999999</v>
      </c>
      <c r="I28" s="5">
        <v>2.2225359999999998</v>
      </c>
      <c r="K28" s="5">
        <v>0.78579299999999996</v>
      </c>
      <c r="L28" s="5">
        <v>2.2119599999999999</v>
      </c>
      <c r="N28" s="5">
        <v>0.58268500000000001</v>
      </c>
      <c r="O28" s="5">
        <v>1.9499960000000001</v>
      </c>
    </row>
    <row r="29" spans="1:18" x14ac:dyDescent="0.45">
      <c r="B29" s="5">
        <v>0.93068799999999996</v>
      </c>
      <c r="C29" s="5">
        <v>2.3867630000000002</v>
      </c>
      <c r="E29" s="5">
        <v>0.67576199999999997</v>
      </c>
      <c r="F29" s="5">
        <v>2.6641689999999998</v>
      </c>
      <c r="H29" s="5">
        <v>0.70835800000000004</v>
      </c>
      <c r="I29" s="5">
        <v>2.034036</v>
      </c>
      <c r="K29" s="5">
        <v>0.834812</v>
      </c>
      <c r="L29" s="5">
        <v>1.7124729999999999</v>
      </c>
      <c r="N29" s="5">
        <v>0.999475</v>
      </c>
      <c r="O29" s="5">
        <v>1.6456120000000001</v>
      </c>
    </row>
    <row r="30" spans="1:18" x14ac:dyDescent="0.45">
      <c r="B30" s="5">
        <v>1.955967</v>
      </c>
      <c r="C30" s="5">
        <v>1.7627060000000001</v>
      </c>
      <c r="E30" s="5">
        <v>1.540262</v>
      </c>
      <c r="F30" s="5">
        <v>1.7882199999999999</v>
      </c>
      <c r="H30" s="5">
        <v>1.00722</v>
      </c>
      <c r="I30" s="5">
        <v>0.83670299999999997</v>
      </c>
      <c r="K30" s="5">
        <v>1.120052</v>
      </c>
      <c r="L30" s="5">
        <v>1.020106</v>
      </c>
      <c r="N30" s="5">
        <v>0.94929699999999995</v>
      </c>
      <c r="O30" s="5">
        <v>2.2517450000000001</v>
      </c>
    </row>
    <row r="31" spans="1:18" x14ac:dyDescent="0.45">
      <c r="B31" s="5">
        <v>0.49816199999999999</v>
      </c>
      <c r="C31" s="5">
        <v>3.2545500000000001</v>
      </c>
      <c r="E31" s="5">
        <v>1.051858</v>
      </c>
      <c r="F31" s="5">
        <v>2.8653780000000002</v>
      </c>
      <c r="H31" s="5">
        <v>1.1601969999999999</v>
      </c>
      <c r="I31" s="5">
        <v>1.404587</v>
      </c>
      <c r="K31" s="5">
        <v>0.91263700000000003</v>
      </c>
      <c r="L31" s="5">
        <v>2.5867490000000002</v>
      </c>
      <c r="N31" s="5">
        <v>1.2697369999999999</v>
      </c>
      <c r="O31" s="5">
        <v>2.8589280000000001</v>
      </c>
    </row>
    <row r="32" spans="1:18" x14ac:dyDescent="0.45">
      <c r="B32" s="5">
        <v>1.2922389999999999</v>
      </c>
      <c r="C32" s="5">
        <v>4.2762370000000001</v>
      </c>
      <c r="E32" s="5">
        <v>1.066125</v>
      </c>
      <c r="F32" s="5">
        <v>2.648943</v>
      </c>
      <c r="H32" s="5">
        <v>1.1492150000000001</v>
      </c>
      <c r="I32" s="5">
        <v>2.6883849999999998</v>
      </c>
      <c r="K32" s="5">
        <v>1.4913069999999999</v>
      </c>
      <c r="L32" s="5">
        <v>2.541785</v>
      </c>
      <c r="N32" s="5">
        <v>1.42455</v>
      </c>
      <c r="O32" s="5">
        <v>2.7269739999999998</v>
      </c>
    </row>
    <row r="35" spans="2:12" x14ac:dyDescent="0.45">
      <c r="B35" t="s">
        <v>224</v>
      </c>
      <c r="E35" t="s">
        <v>225</v>
      </c>
      <c r="H35" t="s">
        <v>226</v>
      </c>
      <c r="K35" t="s">
        <v>227</v>
      </c>
    </row>
    <row r="36" spans="2:12" ht="15" x14ac:dyDescent="0.45">
      <c r="B36" s="7" t="s">
        <v>8</v>
      </c>
      <c r="C36" s="7" t="s">
        <v>28</v>
      </c>
      <c r="E36" s="6" t="s">
        <v>44</v>
      </c>
      <c r="F36" s="6" t="s">
        <v>46</v>
      </c>
      <c r="H36" s="6" t="s">
        <v>44</v>
      </c>
      <c r="I36" s="6" t="s">
        <v>46</v>
      </c>
      <c r="K36" s="6" t="s">
        <v>44</v>
      </c>
      <c r="L36" s="6" t="s">
        <v>91</v>
      </c>
    </row>
    <row r="37" spans="2:12" x14ac:dyDescent="0.45">
      <c r="B37" s="5">
        <v>0.9952896</v>
      </c>
      <c r="C37" s="5">
        <v>0.56180169999999996</v>
      </c>
      <c r="E37" s="5">
        <v>1.076648</v>
      </c>
      <c r="F37" s="5">
        <v>0.79651099999999997</v>
      </c>
      <c r="H37" s="5">
        <v>0.97585250000000001</v>
      </c>
      <c r="I37" s="5">
        <v>0.69093720000000003</v>
      </c>
      <c r="K37" s="5">
        <v>0.92598659999999999</v>
      </c>
      <c r="L37" s="5">
        <v>0.1925288</v>
      </c>
    </row>
    <row r="38" spans="2:12" x14ac:dyDescent="0.45">
      <c r="B38" s="5">
        <v>1.1437200000000001</v>
      </c>
      <c r="C38" s="5">
        <v>0.25757390000000002</v>
      </c>
      <c r="E38" s="5">
        <v>0.99022900000000003</v>
      </c>
      <c r="F38" s="5">
        <v>0.46604600000000002</v>
      </c>
      <c r="H38" s="5">
        <v>1.0880719999999999</v>
      </c>
      <c r="I38" s="5">
        <v>0.78960019999999997</v>
      </c>
      <c r="K38" s="5">
        <v>1.119631</v>
      </c>
      <c r="L38" s="5">
        <v>0.25141089999999999</v>
      </c>
    </row>
    <row r="39" spans="2:12" x14ac:dyDescent="0.45">
      <c r="B39" s="5">
        <v>0.98085690000000003</v>
      </c>
      <c r="C39" s="5">
        <v>0.68417410000000001</v>
      </c>
      <c r="E39" s="5">
        <v>1.007091</v>
      </c>
      <c r="F39" s="5">
        <v>0.63437299999999996</v>
      </c>
      <c r="H39" s="5">
        <v>1.044041</v>
      </c>
      <c r="I39" s="5">
        <v>0.34412130000000002</v>
      </c>
      <c r="K39" s="5">
        <v>1.1718200000000001</v>
      </c>
      <c r="L39" s="5">
        <v>0.21361530000000001</v>
      </c>
    </row>
    <row r="40" spans="2:12" x14ac:dyDescent="0.45">
      <c r="B40" s="5">
        <v>1.246046</v>
      </c>
      <c r="C40" s="5">
        <v>0.36302709999999999</v>
      </c>
      <c r="E40" s="5">
        <v>0.83104699999999998</v>
      </c>
      <c r="F40" s="5">
        <v>0.77024599999999999</v>
      </c>
      <c r="H40" s="5">
        <v>1.062192</v>
      </c>
      <c r="I40" s="5">
        <v>0.51460479999999997</v>
      </c>
      <c r="K40" s="5">
        <v>1.3161609999999999</v>
      </c>
      <c r="L40" s="5">
        <v>0.31772460000000002</v>
      </c>
    </row>
    <row r="41" spans="2:12" x14ac:dyDescent="0.45">
      <c r="B41" s="5">
        <v>0.71877159999999995</v>
      </c>
      <c r="C41" s="5">
        <v>0.7170434</v>
      </c>
      <c r="E41" s="5">
        <v>1.120716</v>
      </c>
      <c r="F41" s="5">
        <v>0.53203100000000003</v>
      </c>
      <c r="H41" s="5">
        <v>0.84925410000000001</v>
      </c>
      <c r="I41" s="5">
        <v>0.50369830000000004</v>
      </c>
      <c r="K41" s="5">
        <v>0.62538899999999997</v>
      </c>
      <c r="L41" s="5">
        <v>0.27780379999999999</v>
      </c>
    </row>
    <row r="42" spans="2:12" x14ac:dyDescent="0.45">
      <c r="E42" s="5"/>
      <c r="F42" s="5"/>
      <c r="K42" s="5"/>
      <c r="L4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EFB8-EC0D-48A9-9925-023F90934693}">
  <dimension ref="A2:AG31"/>
  <sheetViews>
    <sheetView topLeftCell="A4" workbookViewId="0">
      <selection activeCell="I16" sqref="I16"/>
    </sheetView>
  </sheetViews>
  <sheetFormatPr defaultRowHeight="14.25" x14ac:dyDescent="0.45"/>
  <sheetData>
    <row r="2" spans="1:33" x14ac:dyDescent="0.45">
      <c r="A2" t="s">
        <v>228</v>
      </c>
      <c r="B2" t="s">
        <v>40</v>
      </c>
      <c r="E2" t="s">
        <v>238</v>
      </c>
      <c r="H2" t="s">
        <v>237</v>
      </c>
      <c r="K2" t="s">
        <v>236</v>
      </c>
      <c r="N2" t="s">
        <v>235</v>
      </c>
      <c r="Q2" t="s">
        <v>234</v>
      </c>
      <c r="T2" t="s">
        <v>233</v>
      </c>
      <c r="W2" t="s">
        <v>232</v>
      </c>
      <c r="Z2" t="s">
        <v>231</v>
      </c>
      <c r="AC2" t="s">
        <v>230</v>
      </c>
      <c r="AF2" t="s">
        <v>229</v>
      </c>
    </row>
    <row r="3" spans="1:33" ht="15" x14ac:dyDescent="0.45">
      <c r="B3" s="7" t="s">
        <v>55</v>
      </c>
      <c r="C3" s="7" t="s">
        <v>28</v>
      </c>
      <c r="E3" s="7" t="s">
        <v>55</v>
      </c>
      <c r="F3" s="7" t="s">
        <v>28</v>
      </c>
      <c r="H3" s="7" t="s">
        <v>55</v>
      </c>
      <c r="I3" s="7" t="s">
        <v>28</v>
      </c>
      <c r="K3" s="7" t="s">
        <v>55</v>
      </c>
      <c r="L3" s="7" t="s">
        <v>28</v>
      </c>
      <c r="N3" s="7" t="s">
        <v>55</v>
      </c>
      <c r="O3" s="7" t="s">
        <v>28</v>
      </c>
      <c r="Q3" s="7" t="s">
        <v>55</v>
      </c>
      <c r="R3" s="7" t="s">
        <v>28</v>
      </c>
      <c r="T3" s="7" t="s">
        <v>55</v>
      </c>
      <c r="U3" s="7" t="s">
        <v>28</v>
      </c>
      <c r="W3" s="7" t="s">
        <v>55</v>
      </c>
      <c r="X3" s="7" t="s">
        <v>28</v>
      </c>
      <c r="Z3" s="7" t="s">
        <v>55</v>
      </c>
      <c r="AA3" s="7" t="s">
        <v>28</v>
      </c>
      <c r="AC3" s="7" t="s">
        <v>55</v>
      </c>
      <c r="AD3" s="7" t="s">
        <v>28</v>
      </c>
      <c r="AF3" s="7" t="s">
        <v>55</v>
      </c>
      <c r="AG3" s="7" t="s">
        <v>28</v>
      </c>
    </row>
    <row r="4" spans="1:33" x14ac:dyDescent="0.45">
      <c r="B4" s="5">
        <v>24.4</v>
      </c>
      <c r="C4" s="5"/>
      <c r="E4" s="5">
        <v>12.9</v>
      </c>
      <c r="F4" s="5"/>
      <c r="H4" s="5">
        <v>5.71</v>
      </c>
      <c r="I4" s="5">
        <v>5.63</v>
      </c>
      <c r="K4" s="12">
        <v>0.37157499999999999</v>
      </c>
      <c r="L4" s="12">
        <v>0.14264299999999999</v>
      </c>
      <c r="N4" s="5">
        <v>0.98</v>
      </c>
      <c r="O4" s="5">
        <v>2.74</v>
      </c>
      <c r="Q4" s="12">
        <v>1.16117</v>
      </c>
      <c r="R4" s="12">
        <v>2.575075</v>
      </c>
      <c r="T4" s="5">
        <v>0.56999999999999995</v>
      </c>
      <c r="U4" s="5">
        <v>0.61</v>
      </c>
      <c r="W4" s="5">
        <v>6</v>
      </c>
      <c r="X4" s="5">
        <v>8.89</v>
      </c>
      <c r="Z4" s="5">
        <v>19.399999999999999</v>
      </c>
      <c r="AA4" s="5">
        <v>29.2</v>
      </c>
      <c r="AC4" s="5">
        <v>1.95</v>
      </c>
      <c r="AD4" s="5">
        <v>16.399999999999999</v>
      </c>
      <c r="AF4" s="5">
        <v>5.64</v>
      </c>
      <c r="AG4" s="5">
        <v>18.5</v>
      </c>
    </row>
    <row r="5" spans="1:33" x14ac:dyDescent="0.45">
      <c r="B5" s="5">
        <v>8.82</v>
      </c>
      <c r="C5" s="5">
        <v>18.8</v>
      </c>
      <c r="E5" s="5">
        <v>15.6</v>
      </c>
      <c r="F5" s="5">
        <v>7.69</v>
      </c>
      <c r="H5" s="5">
        <v>4.09</v>
      </c>
      <c r="I5" s="5">
        <v>6.29</v>
      </c>
      <c r="K5" s="12">
        <v>0.102145</v>
      </c>
      <c r="L5" s="12">
        <v>7.3152999999999996E-2</v>
      </c>
      <c r="N5" s="5">
        <v>2.04</v>
      </c>
      <c r="O5" s="5">
        <v>1.24</v>
      </c>
      <c r="Q5" s="12">
        <v>2.7579159999999998</v>
      </c>
      <c r="R5" s="12">
        <v>4.023409</v>
      </c>
      <c r="T5" s="5">
        <v>0</v>
      </c>
      <c r="U5" s="5">
        <v>1.35</v>
      </c>
      <c r="W5" s="5">
        <v>11.9</v>
      </c>
      <c r="X5" s="5">
        <v>20.5</v>
      </c>
      <c r="Z5" s="5">
        <v>14</v>
      </c>
      <c r="AA5" s="5">
        <v>34</v>
      </c>
      <c r="AC5" s="5">
        <v>1.96</v>
      </c>
      <c r="AD5" s="5">
        <v>17.2</v>
      </c>
      <c r="AF5" s="5">
        <v>6.07</v>
      </c>
      <c r="AG5" s="5">
        <v>20.6</v>
      </c>
    </row>
    <row r="6" spans="1:33" x14ac:dyDescent="0.45">
      <c r="B6" s="5">
        <v>7.09</v>
      </c>
      <c r="C6" s="5">
        <v>17.899999999999999</v>
      </c>
      <c r="E6" s="5">
        <v>1.39</v>
      </c>
      <c r="F6" s="5">
        <v>10</v>
      </c>
      <c r="H6" s="5">
        <v>1.2</v>
      </c>
      <c r="I6" s="5">
        <v>8.42</v>
      </c>
      <c r="K6" s="12">
        <v>0.66340100000000002</v>
      </c>
      <c r="L6" s="12">
        <v>7.3068999999999995E-2</v>
      </c>
      <c r="N6" s="5">
        <v>1.37</v>
      </c>
      <c r="O6" s="5">
        <v>1.04</v>
      </c>
      <c r="Q6" s="12">
        <v>2.0412E-2</v>
      </c>
      <c r="R6" s="12">
        <v>0.167015</v>
      </c>
      <c r="T6" s="5">
        <v>0.73</v>
      </c>
      <c r="U6" s="5">
        <v>2.2799999999999998</v>
      </c>
      <c r="W6" s="5">
        <v>29.9</v>
      </c>
      <c r="X6" s="5">
        <v>16.100000000000001</v>
      </c>
      <c r="Z6" s="5">
        <v>16</v>
      </c>
      <c r="AA6" s="5">
        <v>33.9</v>
      </c>
      <c r="AC6" s="5">
        <v>8.25</v>
      </c>
      <c r="AD6" s="5">
        <v>14.7</v>
      </c>
      <c r="AF6" s="5">
        <v>12.2</v>
      </c>
      <c r="AG6" s="5">
        <v>14.6</v>
      </c>
    </row>
    <row r="7" spans="1:33" x14ac:dyDescent="0.45">
      <c r="B7" s="5">
        <v>14.4</v>
      </c>
      <c r="C7" s="5">
        <v>24.5</v>
      </c>
      <c r="E7" s="5">
        <v>6.48</v>
      </c>
      <c r="F7" s="5">
        <v>31.5</v>
      </c>
      <c r="H7" s="5">
        <v>1.45</v>
      </c>
      <c r="I7" s="5">
        <v>3.02</v>
      </c>
      <c r="K7" s="12">
        <v>0.26367800000000002</v>
      </c>
      <c r="L7" s="12">
        <v>0.14378099999999999</v>
      </c>
      <c r="N7" s="5">
        <v>3.49</v>
      </c>
      <c r="O7" s="5">
        <v>1.29</v>
      </c>
      <c r="Q7" s="12">
        <v>0.46143699999999999</v>
      </c>
      <c r="R7" s="12">
        <v>1.3659239999999999</v>
      </c>
      <c r="T7" s="5">
        <v>0.52</v>
      </c>
      <c r="U7" s="5">
        <v>2.25</v>
      </c>
      <c r="W7" s="5">
        <v>13.5</v>
      </c>
      <c r="X7" s="5">
        <v>23.6</v>
      </c>
      <c r="Z7" s="5">
        <v>16.8</v>
      </c>
      <c r="AA7" s="5">
        <v>37.1</v>
      </c>
      <c r="AC7" s="5">
        <v>11.1</v>
      </c>
      <c r="AD7" s="5">
        <v>19.2</v>
      </c>
      <c r="AF7" s="5">
        <v>19.399999999999999</v>
      </c>
      <c r="AG7" s="5">
        <v>29.1</v>
      </c>
    </row>
    <row r="8" spans="1:33" x14ac:dyDescent="0.45">
      <c r="B8" s="5">
        <v>17.5</v>
      </c>
      <c r="C8" s="5">
        <v>29.5</v>
      </c>
      <c r="E8" s="5">
        <v>8.3699999999999992</v>
      </c>
      <c r="F8" s="5">
        <v>18.600000000000001</v>
      </c>
      <c r="H8" s="5">
        <v>7.16</v>
      </c>
      <c r="I8" s="5">
        <v>4.68</v>
      </c>
      <c r="K8" s="12">
        <v>0.153257</v>
      </c>
      <c r="L8" s="12">
        <v>0.10976900000000001</v>
      </c>
      <c r="N8" s="5">
        <v>1.3</v>
      </c>
      <c r="O8" s="5">
        <v>1.67</v>
      </c>
      <c r="Q8" s="12">
        <v>0.22988500000000001</v>
      </c>
      <c r="R8" s="12">
        <v>4.3496160000000001</v>
      </c>
      <c r="T8" s="5">
        <v>0.28000000000000003</v>
      </c>
      <c r="U8" s="5">
        <v>0.65</v>
      </c>
      <c r="W8" s="5">
        <v>11.1</v>
      </c>
      <c r="X8" s="5">
        <v>6.32</v>
      </c>
      <c r="Z8" s="5">
        <v>12.6</v>
      </c>
      <c r="AA8" s="5">
        <v>39.5</v>
      </c>
      <c r="AC8" s="5">
        <v>5</v>
      </c>
      <c r="AD8" s="5">
        <v>3.15</v>
      </c>
      <c r="AF8" s="5">
        <v>12.3</v>
      </c>
      <c r="AG8" s="5">
        <v>7</v>
      </c>
    </row>
    <row r="9" spans="1:33" x14ac:dyDescent="0.45">
      <c r="B9" s="5">
        <v>9.34</v>
      </c>
      <c r="C9" s="5">
        <v>19.5</v>
      </c>
      <c r="E9" s="5">
        <v>2.0699999999999998</v>
      </c>
      <c r="F9" s="5">
        <v>14.1</v>
      </c>
      <c r="H9" s="5">
        <v>5.39</v>
      </c>
      <c r="I9" s="5">
        <v>7.67</v>
      </c>
      <c r="K9" s="12">
        <v>9.4606999999999997E-2</v>
      </c>
      <c r="L9" s="12">
        <v>0.21865899999999999</v>
      </c>
      <c r="N9" s="5">
        <v>0.47</v>
      </c>
      <c r="O9" s="5">
        <v>1</v>
      </c>
      <c r="Q9" s="12">
        <v>2.6490070000000001</v>
      </c>
      <c r="R9" s="12">
        <v>1.5953999999999999</v>
      </c>
      <c r="T9" s="5">
        <v>9.2999999999999999E-2</v>
      </c>
      <c r="U9" s="5">
        <v>0.31</v>
      </c>
      <c r="W9" s="5">
        <v>9.7899999999999991</v>
      </c>
      <c r="X9" s="5">
        <v>2.56</v>
      </c>
      <c r="Z9" s="5">
        <v>31.6</v>
      </c>
      <c r="AA9" s="5">
        <v>32.6</v>
      </c>
      <c r="AC9" s="5">
        <v>11.4</v>
      </c>
      <c r="AD9" s="5">
        <v>1.29</v>
      </c>
      <c r="AF9" s="5">
        <v>16.8</v>
      </c>
      <c r="AG9" s="5">
        <v>3.64</v>
      </c>
    </row>
    <row r="10" spans="1:33" x14ac:dyDescent="0.45">
      <c r="B10" s="5">
        <v>12</v>
      </c>
      <c r="C10" s="5">
        <v>20.8</v>
      </c>
      <c r="E10" s="5">
        <v>13.2</v>
      </c>
      <c r="F10" s="5">
        <v>30.1</v>
      </c>
      <c r="H10" s="5">
        <v>1.77</v>
      </c>
      <c r="I10" s="5">
        <v>3.71</v>
      </c>
      <c r="K10" s="12">
        <v>0.236267</v>
      </c>
      <c r="L10" s="12">
        <v>6.2383000000000001E-2</v>
      </c>
      <c r="N10" s="5">
        <v>1.1200000000000001</v>
      </c>
      <c r="O10" s="5">
        <v>1.1299999999999999</v>
      </c>
      <c r="Q10" s="12">
        <v>0.41346699999999997</v>
      </c>
      <c r="R10" s="12">
        <v>1.902682</v>
      </c>
      <c r="T10" s="5">
        <v>0.2</v>
      </c>
      <c r="U10" s="5">
        <v>0.34</v>
      </c>
      <c r="W10" s="5">
        <v>7.83</v>
      </c>
      <c r="X10" s="5">
        <v>5.41</v>
      </c>
      <c r="Z10" s="5">
        <v>9.8000000000000007</v>
      </c>
      <c r="AA10" s="5">
        <v>46.7</v>
      </c>
      <c r="AC10" s="5">
        <v>9.76</v>
      </c>
      <c r="AD10" s="5">
        <v>2.38</v>
      </c>
      <c r="AF10" s="5">
        <v>15.6</v>
      </c>
      <c r="AG10" s="5">
        <v>5.43</v>
      </c>
    </row>
    <row r="11" spans="1:33" x14ac:dyDescent="0.45">
      <c r="B11" s="5">
        <v>5.59</v>
      </c>
      <c r="C11" s="5">
        <v>19.7</v>
      </c>
      <c r="E11" s="5">
        <v>4.9000000000000004</v>
      </c>
      <c r="F11" s="5">
        <v>14.1</v>
      </c>
      <c r="H11" s="5">
        <v>1.08</v>
      </c>
      <c r="I11" s="5"/>
      <c r="K11" s="12">
        <v>0.22050700000000001</v>
      </c>
      <c r="L11" s="5"/>
      <c r="N11" s="5">
        <v>1.43</v>
      </c>
      <c r="O11" s="5"/>
      <c r="Q11" s="12">
        <v>2.5358320000000001</v>
      </c>
      <c r="R11" s="12"/>
      <c r="T11" s="5">
        <v>0.59</v>
      </c>
      <c r="U11" s="5"/>
      <c r="W11" s="5">
        <v>6.61</v>
      </c>
      <c r="X11" s="5"/>
      <c r="Z11" s="5">
        <v>19.100000000000001</v>
      </c>
      <c r="AA11" s="5"/>
      <c r="AC11" s="5">
        <v>9.3800000000000008</v>
      </c>
      <c r="AD11" s="5"/>
      <c r="AF11" s="5">
        <v>15.2</v>
      </c>
      <c r="AG11" s="5"/>
    </row>
    <row r="12" spans="1:33" x14ac:dyDescent="0.45">
      <c r="K12" s="5"/>
      <c r="L12" s="5"/>
      <c r="N12" s="5"/>
      <c r="O12" s="5"/>
      <c r="Z12" s="5"/>
      <c r="AA12" s="5"/>
      <c r="AC12" s="5"/>
      <c r="AD12" s="5"/>
      <c r="AF12" s="5"/>
      <c r="AG12" s="5"/>
    </row>
    <row r="13" spans="1:33" x14ac:dyDescent="0.45">
      <c r="N13" s="5"/>
      <c r="O13" s="5"/>
    </row>
    <row r="16" spans="1:33" ht="15.4" x14ac:dyDescent="0.45">
      <c r="A16" t="s">
        <v>241</v>
      </c>
      <c r="B16" s="6" t="s">
        <v>87</v>
      </c>
      <c r="C16" s="13" t="s">
        <v>239</v>
      </c>
      <c r="D16" s="13" t="s">
        <v>240</v>
      </c>
    </row>
    <row r="17" spans="2:4" x14ac:dyDescent="0.45">
      <c r="B17" s="5">
        <v>26</v>
      </c>
      <c r="C17" s="5">
        <v>1</v>
      </c>
      <c r="D17" s="5"/>
    </row>
    <row r="18" spans="2:4" x14ac:dyDescent="0.45">
      <c r="B18" s="5">
        <v>39</v>
      </c>
      <c r="C18" s="5">
        <v>1</v>
      </c>
      <c r="D18" s="5"/>
    </row>
    <row r="19" spans="2:4" x14ac:dyDescent="0.45">
      <c r="B19" s="5">
        <v>56</v>
      </c>
      <c r="C19" s="5">
        <v>1</v>
      </c>
      <c r="D19" s="5"/>
    </row>
    <row r="20" spans="2:4" x14ac:dyDescent="0.45">
      <c r="B20" s="5">
        <v>63</v>
      </c>
      <c r="C20" s="5">
        <v>1</v>
      </c>
      <c r="D20" s="5"/>
    </row>
    <row r="21" spans="2:4" x14ac:dyDescent="0.45">
      <c r="B21" s="5">
        <v>66</v>
      </c>
      <c r="C21" s="5">
        <v>1</v>
      </c>
      <c r="D21" s="5"/>
    </row>
    <row r="22" spans="2:4" x14ac:dyDescent="0.45">
      <c r="B22" s="5">
        <v>51</v>
      </c>
      <c r="C22" s="5">
        <v>1</v>
      </c>
      <c r="D22" s="5"/>
    </row>
    <row r="23" spans="2:4" x14ac:dyDescent="0.45">
      <c r="B23" s="5">
        <v>80</v>
      </c>
      <c r="C23" s="5">
        <v>1</v>
      </c>
      <c r="D23" s="5"/>
    </row>
    <row r="24" spans="2:4" x14ac:dyDescent="0.45">
      <c r="B24" s="5">
        <v>44</v>
      </c>
      <c r="C24" s="5">
        <v>1</v>
      </c>
      <c r="D24" s="5"/>
    </row>
    <row r="25" spans="2:4" x14ac:dyDescent="0.45">
      <c r="B25" s="5">
        <v>36</v>
      </c>
      <c r="C25" s="5"/>
      <c r="D25" s="5">
        <v>1</v>
      </c>
    </row>
    <row r="26" spans="2:4" x14ac:dyDescent="0.45">
      <c r="B26" s="5">
        <v>68</v>
      </c>
      <c r="C26" s="5"/>
      <c r="D26" s="5">
        <v>1</v>
      </c>
    </row>
    <row r="27" spans="2:4" x14ac:dyDescent="0.45">
      <c r="B27" s="5">
        <v>92</v>
      </c>
      <c r="C27" s="5"/>
      <c r="D27" s="5">
        <v>1</v>
      </c>
    </row>
    <row r="28" spans="2:4" x14ac:dyDescent="0.45">
      <c r="B28" s="5">
        <v>99</v>
      </c>
      <c r="C28" s="5"/>
      <c r="D28" s="5">
        <v>1</v>
      </c>
    </row>
    <row r="29" spans="2:4" x14ac:dyDescent="0.45">
      <c r="B29" s="5">
        <v>121</v>
      </c>
      <c r="C29" s="5"/>
      <c r="D29" s="5">
        <v>0</v>
      </c>
    </row>
    <row r="30" spans="2:4" x14ac:dyDescent="0.45">
      <c r="B30" s="5">
        <v>130</v>
      </c>
      <c r="C30" s="5"/>
      <c r="D30" s="5">
        <v>0</v>
      </c>
    </row>
    <row r="31" spans="2:4" x14ac:dyDescent="0.45">
      <c r="B31" s="5">
        <v>129</v>
      </c>
      <c r="C31" s="5"/>
      <c r="D31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457D-1858-4422-9ACA-A9E0C122319A}">
  <dimension ref="B2:L8"/>
  <sheetViews>
    <sheetView workbookViewId="0">
      <selection activeCell="D11" sqref="D11"/>
    </sheetView>
  </sheetViews>
  <sheetFormatPr defaultRowHeight="14.25" x14ac:dyDescent="0.45"/>
  <sheetData>
    <row r="2" spans="2:12" x14ac:dyDescent="0.45">
      <c r="B2" t="s">
        <v>247</v>
      </c>
    </row>
    <row r="3" spans="2:12" x14ac:dyDescent="0.45">
      <c r="C3" s="10" t="s">
        <v>44</v>
      </c>
      <c r="D3" s="10"/>
      <c r="E3" s="10"/>
      <c r="F3" s="10"/>
      <c r="G3" s="10"/>
      <c r="H3" s="10" t="s">
        <v>46</v>
      </c>
      <c r="I3" s="10"/>
      <c r="J3" s="10"/>
      <c r="K3" s="10"/>
      <c r="L3" s="10"/>
    </row>
    <row r="4" spans="2:12" x14ac:dyDescent="0.45">
      <c r="B4" s="14" t="s">
        <v>242</v>
      </c>
      <c r="C4" s="1">
        <v>0.393213908</v>
      </c>
      <c r="D4" s="1">
        <v>2.0294500210000002</v>
      </c>
      <c r="E4" s="1">
        <v>1.7488453319999999</v>
      </c>
      <c r="F4" s="1">
        <v>0.62877364199999997</v>
      </c>
      <c r="G4" s="1">
        <v>1.139585826</v>
      </c>
      <c r="H4" s="1">
        <v>0.780278413</v>
      </c>
      <c r="I4" s="1">
        <v>1.5099236469999999</v>
      </c>
      <c r="J4" s="1">
        <v>1.378502552</v>
      </c>
      <c r="K4" s="1">
        <v>0.71041838400000001</v>
      </c>
      <c r="L4" s="1">
        <v>1.8614583469999999</v>
      </c>
    </row>
    <row r="5" spans="2:12" x14ac:dyDescent="0.45">
      <c r="B5" s="14" t="s">
        <v>243</v>
      </c>
      <c r="C5" s="1">
        <v>0.84387579000000001</v>
      </c>
      <c r="D5" s="1">
        <v>1.94882752</v>
      </c>
      <c r="E5" s="1">
        <v>0.39450019200000003</v>
      </c>
      <c r="F5" s="1">
        <v>1.3221779709999999</v>
      </c>
      <c r="G5" s="1">
        <v>1.1657647870000001</v>
      </c>
      <c r="H5" s="1">
        <v>1.631769206</v>
      </c>
      <c r="I5" s="1">
        <v>2.1071638460000002</v>
      </c>
      <c r="J5" s="1">
        <v>0.39013931600000001</v>
      </c>
      <c r="K5" s="1">
        <v>0.87556081299999999</v>
      </c>
      <c r="L5" s="1">
        <v>1.4525865579999999</v>
      </c>
    </row>
    <row r="6" spans="2:12" x14ac:dyDescent="0.45">
      <c r="B6" s="14" t="s">
        <v>244</v>
      </c>
      <c r="C6" s="1">
        <v>0.49638860200000001</v>
      </c>
      <c r="D6" s="1">
        <v>1.846992915</v>
      </c>
      <c r="E6" s="1">
        <v>1.1814309089999999</v>
      </c>
      <c r="F6" s="1">
        <v>0.569540669</v>
      </c>
      <c r="G6" s="1">
        <v>1.6209883759999999</v>
      </c>
      <c r="H6" s="1">
        <v>1.2214052870000001</v>
      </c>
      <c r="I6" s="1">
        <v>1.1425871759999999</v>
      </c>
      <c r="J6" s="1">
        <v>0.96825895500000003</v>
      </c>
      <c r="K6" s="1">
        <v>0.852727499</v>
      </c>
      <c r="L6" s="1">
        <v>1.3180053899999999</v>
      </c>
    </row>
    <row r="7" spans="2:12" x14ac:dyDescent="0.45">
      <c r="B7" s="14" t="s">
        <v>245</v>
      </c>
      <c r="C7" s="1">
        <v>0.58278406100000002</v>
      </c>
      <c r="D7" s="1">
        <v>1.6288621409999999</v>
      </c>
      <c r="E7" s="1">
        <v>1.114839219</v>
      </c>
      <c r="F7" s="1">
        <v>1.1383200920000001</v>
      </c>
      <c r="G7" s="1">
        <v>0.83010181900000002</v>
      </c>
      <c r="H7" s="1">
        <v>0.43546355799999997</v>
      </c>
      <c r="I7" s="1">
        <v>0.82078207299999995</v>
      </c>
      <c r="J7" s="1">
        <v>0.56910947300000003</v>
      </c>
      <c r="K7" s="1">
        <v>0.25005434999999998</v>
      </c>
      <c r="L7" s="1">
        <v>0.38867797999999998</v>
      </c>
    </row>
    <row r="8" spans="2:12" x14ac:dyDescent="0.45">
      <c r="B8" s="14" t="s">
        <v>246</v>
      </c>
      <c r="C8" s="1">
        <v>0.66998612599999996</v>
      </c>
      <c r="D8" s="1">
        <v>1.22727535</v>
      </c>
      <c r="E8" s="1">
        <v>1.2138202870000001</v>
      </c>
      <c r="F8" s="1">
        <v>0.76642636399999997</v>
      </c>
      <c r="G8" s="1">
        <v>1.307276192</v>
      </c>
      <c r="H8" s="1">
        <v>0.98406407500000004</v>
      </c>
      <c r="I8" s="1">
        <v>0.80384597000000002</v>
      </c>
      <c r="J8" s="1">
        <v>1.4328637500000001</v>
      </c>
      <c r="K8" s="1">
        <v>0.65635661700000003</v>
      </c>
      <c r="L8" s="1">
        <v>0.62489395800000003</v>
      </c>
    </row>
  </sheetData>
  <mergeCells count="2">
    <mergeCell ref="C3:G3"/>
    <mergeCell ref="H3: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AA72-B915-49EF-B5E2-BF52FD20DEBE}">
  <dimension ref="B3:K7"/>
  <sheetViews>
    <sheetView workbookViewId="0">
      <selection activeCell="F9" sqref="F9"/>
    </sheetView>
  </sheetViews>
  <sheetFormatPr defaultRowHeight="14.25" x14ac:dyDescent="0.45"/>
  <sheetData>
    <row r="3" spans="2:11" x14ac:dyDescent="0.45">
      <c r="B3" t="s">
        <v>248</v>
      </c>
      <c r="F3" t="s">
        <v>249</v>
      </c>
    </row>
    <row r="4" spans="2:11" x14ac:dyDescent="0.45">
      <c r="B4" s="2" t="s">
        <v>44</v>
      </c>
      <c r="C4" s="2" t="s">
        <v>45</v>
      </c>
      <c r="D4" s="2" t="s">
        <v>46</v>
      </c>
      <c r="F4" s="2" t="s">
        <v>44</v>
      </c>
      <c r="G4" s="2" t="s">
        <v>45</v>
      </c>
      <c r="H4" s="2" t="s">
        <v>46</v>
      </c>
      <c r="I4" s="2" t="s">
        <v>44</v>
      </c>
      <c r="J4" s="2" t="s">
        <v>45</v>
      </c>
      <c r="K4" s="2" t="s">
        <v>46</v>
      </c>
    </row>
    <row r="5" spans="2:11" x14ac:dyDescent="0.45">
      <c r="B5" s="1">
        <v>9.7565790000000003</v>
      </c>
      <c r="C5" s="1">
        <v>24.822369999999999</v>
      </c>
      <c r="D5" s="1">
        <v>24.361840000000001</v>
      </c>
      <c r="F5" s="1">
        <v>3.3860000000000001E-2</v>
      </c>
      <c r="G5" s="1">
        <v>8.2559999999999995E-2</v>
      </c>
      <c r="H5" s="1">
        <v>7.0910000000000001E-2</v>
      </c>
      <c r="I5" s="1">
        <v>0.1221</v>
      </c>
      <c r="J5" s="1">
        <v>0.1195</v>
      </c>
      <c r="K5" s="1">
        <v>0.1275</v>
      </c>
    </row>
    <row r="6" spans="2:11" x14ac:dyDescent="0.45">
      <c r="B6" s="1">
        <v>8.4407890000000005</v>
      </c>
      <c r="C6" s="1">
        <v>24.098680000000002</v>
      </c>
      <c r="D6" s="1">
        <v>20.74342</v>
      </c>
      <c r="F6" s="1">
        <v>2.8459999999999999E-2</v>
      </c>
      <c r="G6" s="1">
        <v>6.7890000000000006E-2</v>
      </c>
      <c r="H6" s="1">
        <v>8.813E-2</v>
      </c>
      <c r="I6" s="1">
        <v>0.1169</v>
      </c>
      <c r="J6" s="1">
        <v>0.14849999999999999</v>
      </c>
      <c r="K6" s="1">
        <v>0.1221</v>
      </c>
    </row>
    <row r="7" spans="2:11" x14ac:dyDescent="0.45">
      <c r="B7" s="1">
        <v>7.7171050000000001</v>
      </c>
      <c r="C7" s="1">
        <v>19.75658</v>
      </c>
      <c r="D7" s="1">
        <v>23.24342</v>
      </c>
      <c r="F7" s="1">
        <v>3.7499999999999999E-2</v>
      </c>
      <c r="G7" s="1">
        <v>8.813E-2</v>
      </c>
      <c r="H7" s="1">
        <v>9.4070000000000001E-2</v>
      </c>
      <c r="I7" s="1">
        <v>0.1303</v>
      </c>
      <c r="J7" s="1">
        <v>0.1361</v>
      </c>
      <c r="K7" s="1">
        <v>0.1222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37D4-82E0-4AEB-9C88-2D3EDB9169E0}">
  <dimension ref="B3:AE18"/>
  <sheetViews>
    <sheetView workbookViewId="0">
      <selection activeCell="W12" sqref="W12"/>
    </sheetView>
  </sheetViews>
  <sheetFormatPr defaultRowHeight="14.25" x14ac:dyDescent="0.45"/>
  <sheetData>
    <row r="3" spans="2:31" x14ac:dyDescent="0.45">
      <c r="B3" t="s">
        <v>250</v>
      </c>
      <c r="J3" t="s">
        <v>251</v>
      </c>
      <c r="R3" t="s">
        <v>252</v>
      </c>
      <c r="Z3" t="s">
        <v>253</v>
      </c>
    </row>
    <row r="4" spans="2:31" x14ac:dyDescent="0.45">
      <c r="B4" s="2" t="s">
        <v>44</v>
      </c>
      <c r="C4" s="2" t="s">
        <v>45</v>
      </c>
      <c r="D4" s="2" t="s">
        <v>46</v>
      </c>
      <c r="E4" s="2" t="s">
        <v>44</v>
      </c>
      <c r="F4" s="2" t="s">
        <v>45</v>
      </c>
      <c r="G4" s="2" t="s">
        <v>46</v>
      </c>
      <c r="J4" s="2" t="s">
        <v>44</v>
      </c>
      <c r="K4" s="2" t="s">
        <v>45</v>
      </c>
      <c r="L4" s="2" t="s">
        <v>46</v>
      </c>
      <c r="M4" s="2" t="s">
        <v>44</v>
      </c>
      <c r="N4" s="2" t="s">
        <v>45</v>
      </c>
      <c r="O4" s="2" t="s">
        <v>46</v>
      </c>
      <c r="R4" s="2" t="s">
        <v>44</v>
      </c>
      <c r="S4" s="2" t="s">
        <v>45</v>
      </c>
      <c r="T4" s="2" t="s">
        <v>46</v>
      </c>
      <c r="U4" s="2" t="s">
        <v>44</v>
      </c>
      <c r="V4" s="2" t="s">
        <v>45</v>
      </c>
      <c r="W4" s="2" t="s">
        <v>46</v>
      </c>
      <c r="Z4" s="2" t="s">
        <v>44</v>
      </c>
      <c r="AA4" s="2" t="s">
        <v>45</v>
      </c>
      <c r="AB4" s="2" t="s">
        <v>46</v>
      </c>
      <c r="AC4" s="2" t="s">
        <v>44</v>
      </c>
      <c r="AD4" s="2" t="s">
        <v>45</v>
      </c>
      <c r="AE4" s="2" t="s">
        <v>46</v>
      </c>
    </row>
    <row r="5" spans="2:31" x14ac:dyDescent="0.45">
      <c r="B5" s="1">
        <v>5</v>
      </c>
      <c r="C5" s="1">
        <v>8</v>
      </c>
      <c r="D5" s="1">
        <v>3</v>
      </c>
      <c r="E5" s="1">
        <v>15</v>
      </c>
      <c r="F5" s="1">
        <v>24</v>
      </c>
      <c r="G5" s="1">
        <v>122</v>
      </c>
      <c r="J5" s="1">
        <v>0</v>
      </c>
      <c r="K5" s="1">
        <v>0</v>
      </c>
      <c r="L5" s="1">
        <v>0</v>
      </c>
      <c r="M5" s="1">
        <v>0</v>
      </c>
      <c r="N5" s="1">
        <v>6</v>
      </c>
      <c r="O5" s="1">
        <v>4</v>
      </c>
      <c r="R5" s="1">
        <v>0</v>
      </c>
      <c r="S5" s="1">
        <v>0</v>
      </c>
      <c r="T5" s="1">
        <v>0</v>
      </c>
      <c r="U5" s="1">
        <v>0</v>
      </c>
      <c r="V5" s="1">
        <v>22</v>
      </c>
      <c r="W5" s="1">
        <v>19</v>
      </c>
      <c r="Z5" s="1">
        <v>0</v>
      </c>
      <c r="AA5" s="1">
        <v>0</v>
      </c>
      <c r="AB5" s="1">
        <v>0</v>
      </c>
      <c r="AC5" s="1">
        <v>0</v>
      </c>
      <c r="AD5" s="1">
        <v>79</v>
      </c>
      <c r="AE5" s="1">
        <v>56</v>
      </c>
    </row>
    <row r="6" spans="2:31" x14ac:dyDescent="0.45">
      <c r="B6" s="1">
        <v>4</v>
      </c>
      <c r="C6" s="1">
        <v>6</v>
      </c>
      <c r="D6" s="1">
        <v>8</v>
      </c>
      <c r="E6" s="1">
        <v>22</v>
      </c>
      <c r="F6" s="1">
        <v>28</v>
      </c>
      <c r="G6" s="1">
        <v>109</v>
      </c>
      <c r="J6" s="1">
        <v>0</v>
      </c>
      <c r="K6" s="1">
        <v>1</v>
      </c>
      <c r="L6" s="1">
        <v>1</v>
      </c>
      <c r="M6" s="1">
        <v>1</v>
      </c>
      <c r="N6" s="1">
        <v>5</v>
      </c>
      <c r="O6" s="1">
        <v>11</v>
      </c>
      <c r="R6" s="1">
        <v>0</v>
      </c>
      <c r="S6" s="1">
        <v>1</v>
      </c>
      <c r="T6" s="1">
        <v>0</v>
      </c>
      <c r="U6" s="1">
        <v>0</v>
      </c>
      <c r="V6" s="1">
        <v>32</v>
      </c>
      <c r="W6" s="1">
        <v>21</v>
      </c>
      <c r="Z6" s="1">
        <v>0</v>
      </c>
      <c r="AA6" s="1">
        <v>1</v>
      </c>
      <c r="AB6" s="1">
        <v>0</v>
      </c>
      <c r="AC6" s="1">
        <v>0</v>
      </c>
      <c r="AD6" s="1">
        <v>88</v>
      </c>
      <c r="AE6" s="1">
        <v>107</v>
      </c>
    </row>
    <row r="7" spans="2:31" x14ac:dyDescent="0.45">
      <c r="B7" s="1">
        <v>4</v>
      </c>
      <c r="C7" s="1">
        <v>4</v>
      </c>
      <c r="D7" s="1">
        <v>5</v>
      </c>
      <c r="E7" s="1">
        <v>19</v>
      </c>
      <c r="F7" s="1">
        <v>35</v>
      </c>
      <c r="G7" s="1">
        <v>113</v>
      </c>
      <c r="J7" s="1">
        <v>0</v>
      </c>
      <c r="K7" s="1">
        <v>0</v>
      </c>
      <c r="L7" s="1">
        <v>0</v>
      </c>
      <c r="M7" s="1">
        <v>0</v>
      </c>
      <c r="N7" s="1">
        <v>8</v>
      </c>
      <c r="O7" s="1">
        <v>23</v>
      </c>
      <c r="R7" s="1">
        <v>0</v>
      </c>
      <c r="S7" s="1">
        <v>0</v>
      </c>
      <c r="T7" s="1">
        <v>0</v>
      </c>
      <c r="U7" s="1">
        <v>0</v>
      </c>
      <c r="V7" s="1">
        <v>18</v>
      </c>
      <c r="W7" s="1">
        <v>23</v>
      </c>
      <c r="Z7" s="1">
        <v>0</v>
      </c>
      <c r="AA7" s="1">
        <v>0</v>
      </c>
      <c r="AB7" s="1">
        <v>0</v>
      </c>
      <c r="AC7" s="1">
        <v>0</v>
      </c>
      <c r="AD7" s="1">
        <v>105</v>
      </c>
      <c r="AE7" s="1">
        <v>114</v>
      </c>
    </row>
    <row r="8" spans="2:31" x14ac:dyDescent="0.45">
      <c r="B8" s="1">
        <v>3</v>
      </c>
      <c r="C8" s="1">
        <v>2</v>
      </c>
      <c r="D8" s="1">
        <v>6</v>
      </c>
      <c r="E8" s="1">
        <v>17</v>
      </c>
      <c r="F8" s="1">
        <v>83</v>
      </c>
      <c r="G8" s="1">
        <v>84</v>
      </c>
      <c r="J8" s="1">
        <v>0</v>
      </c>
      <c r="K8" s="1">
        <v>0</v>
      </c>
      <c r="L8" s="1">
        <v>0</v>
      </c>
      <c r="M8" s="1">
        <v>0</v>
      </c>
      <c r="N8" s="1">
        <v>12</v>
      </c>
      <c r="O8" s="1">
        <v>18</v>
      </c>
      <c r="R8" s="1">
        <v>0</v>
      </c>
      <c r="S8" s="1">
        <v>0</v>
      </c>
      <c r="T8" s="1">
        <v>0</v>
      </c>
      <c r="U8" s="1">
        <v>0</v>
      </c>
      <c r="V8" s="1">
        <v>23</v>
      </c>
      <c r="W8" s="1">
        <v>20</v>
      </c>
      <c r="Z8" s="1">
        <v>0</v>
      </c>
      <c r="AA8" s="1">
        <v>0</v>
      </c>
      <c r="AB8" s="1">
        <v>0</v>
      </c>
      <c r="AC8" s="1">
        <v>1</v>
      </c>
      <c r="AD8" s="1">
        <v>54</v>
      </c>
      <c r="AE8" s="1">
        <v>132</v>
      </c>
    </row>
    <row r="9" spans="2:31" x14ac:dyDescent="0.45">
      <c r="B9" s="1">
        <v>2</v>
      </c>
      <c r="C9" s="1">
        <v>4</v>
      </c>
      <c r="D9" s="1">
        <v>3</v>
      </c>
      <c r="E9" s="1">
        <v>16</v>
      </c>
      <c r="F9" s="1">
        <v>75</v>
      </c>
      <c r="G9" s="1">
        <v>52</v>
      </c>
      <c r="J9" s="1">
        <v>0</v>
      </c>
      <c r="K9" s="1">
        <v>0</v>
      </c>
      <c r="L9" s="1">
        <v>0</v>
      </c>
      <c r="M9" s="1">
        <v>2</v>
      </c>
      <c r="N9" s="1">
        <v>11</v>
      </c>
      <c r="O9" s="1">
        <v>7</v>
      </c>
      <c r="R9" s="1">
        <v>0</v>
      </c>
      <c r="S9" s="1">
        <v>0</v>
      </c>
      <c r="T9" s="1">
        <v>0</v>
      </c>
      <c r="U9" s="1">
        <v>2</v>
      </c>
      <c r="V9" s="1">
        <v>35</v>
      </c>
      <c r="W9" s="1">
        <v>15</v>
      </c>
      <c r="Z9" s="1">
        <v>0</v>
      </c>
      <c r="AA9" s="1">
        <v>0</v>
      </c>
      <c r="AB9" s="1">
        <v>0</v>
      </c>
      <c r="AC9" s="1">
        <v>2</v>
      </c>
      <c r="AD9" s="1">
        <v>49</v>
      </c>
      <c r="AE9" s="1">
        <v>125</v>
      </c>
    </row>
    <row r="10" spans="2:31" x14ac:dyDescent="0.45">
      <c r="B10" s="1">
        <v>5</v>
      </c>
      <c r="C10" s="1">
        <v>3</v>
      </c>
      <c r="D10" s="1">
        <v>4</v>
      </c>
      <c r="E10" s="1">
        <v>23</v>
      </c>
      <c r="F10" s="1">
        <v>96</v>
      </c>
      <c r="G10" s="1">
        <v>44</v>
      </c>
      <c r="J10" s="1">
        <v>0</v>
      </c>
      <c r="K10" s="1">
        <v>0</v>
      </c>
      <c r="L10" s="1">
        <v>0</v>
      </c>
      <c r="M10" s="1">
        <v>0</v>
      </c>
      <c r="N10" s="1">
        <v>16</v>
      </c>
      <c r="O10" s="1">
        <v>6</v>
      </c>
      <c r="R10" s="1">
        <v>0</v>
      </c>
      <c r="S10" s="1">
        <v>1</v>
      </c>
      <c r="T10" s="1">
        <v>0</v>
      </c>
      <c r="U10" s="1">
        <v>3</v>
      </c>
      <c r="V10" s="1">
        <v>19</v>
      </c>
      <c r="W10" s="1">
        <v>28</v>
      </c>
      <c r="Z10" s="1">
        <v>0</v>
      </c>
      <c r="AA10" s="1">
        <v>0</v>
      </c>
      <c r="AB10" s="1">
        <v>0</v>
      </c>
      <c r="AC10" s="1">
        <v>0</v>
      </c>
      <c r="AD10" s="1">
        <v>38</v>
      </c>
      <c r="AE10" s="1">
        <v>103</v>
      </c>
    </row>
    <row r="11" spans="2:31" x14ac:dyDescent="0.45">
      <c r="B11" s="1">
        <v>6</v>
      </c>
      <c r="C11" s="1">
        <v>5</v>
      </c>
      <c r="D11" s="1">
        <v>2</v>
      </c>
      <c r="E11" s="1">
        <v>29</v>
      </c>
      <c r="F11" s="1">
        <v>103</v>
      </c>
      <c r="G11" s="1">
        <v>37</v>
      </c>
      <c r="J11" s="1">
        <v>0</v>
      </c>
      <c r="K11" s="1">
        <v>0</v>
      </c>
      <c r="L11" s="1">
        <v>0</v>
      </c>
      <c r="M11" s="1">
        <v>0</v>
      </c>
      <c r="N11" s="1">
        <v>19</v>
      </c>
      <c r="O11" s="1">
        <v>12</v>
      </c>
      <c r="R11" s="1">
        <v>0</v>
      </c>
      <c r="S11" s="1">
        <v>1</v>
      </c>
      <c r="T11" s="1">
        <v>1</v>
      </c>
      <c r="U11" s="1">
        <v>1</v>
      </c>
      <c r="V11" s="1">
        <v>27</v>
      </c>
      <c r="W11" s="1">
        <v>35</v>
      </c>
      <c r="Z11" s="1">
        <v>0</v>
      </c>
      <c r="AA11" s="1">
        <v>0</v>
      </c>
      <c r="AB11" s="1">
        <v>0</v>
      </c>
      <c r="AC11" s="1">
        <v>0</v>
      </c>
      <c r="AD11" s="1">
        <v>47</v>
      </c>
      <c r="AE11" s="1">
        <v>98</v>
      </c>
    </row>
    <row r="12" spans="2:31" x14ac:dyDescent="0.45">
      <c r="B12" s="1">
        <v>3</v>
      </c>
      <c r="C12" s="1">
        <v>3</v>
      </c>
      <c r="D12" s="1">
        <v>1</v>
      </c>
      <c r="E12" s="1">
        <v>24</v>
      </c>
      <c r="F12" s="1">
        <v>65</v>
      </c>
      <c r="G12" s="1">
        <v>29</v>
      </c>
      <c r="J12" s="1">
        <v>0</v>
      </c>
      <c r="K12" s="1">
        <v>0</v>
      </c>
      <c r="L12" s="1">
        <v>0</v>
      </c>
      <c r="M12" s="1">
        <v>2</v>
      </c>
      <c r="N12" s="1">
        <v>21</v>
      </c>
      <c r="O12" s="1">
        <v>14</v>
      </c>
      <c r="R12" s="1">
        <v>2</v>
      </c>
      <c r="S12" s="1">
        <v>0</v>
      </c>
      <c r="T12" s="1">
        <v>0</v>
      </c>
      <c r="U12" s="1">
        <v>3</v>
      </c>
      <c r="V12" s="1">
        <v>31</v>
      </c>
      <c r="W12" s="1">
        <v>24</v>
      </c>
      <c r="Z12" s="1">
        <v>0</v>
      </c>
      <c r="AA12" s="1">
        <v>0</v>
      </c>
      <c r="AB12" s="1">
        <v>0</v>
      </c>
      <c r="AC12" s="1">
        <v>3</v>
      </c>
      <c r="AD12" s="1">
        <v>110</v>
      </c>
      <c r="AE12" s="1">
        <v>81</v>
      </c>
    </row>
    <row r="13" spans="2:31" x14ac:dyDescent="0.45">
      <c r="B13" s="1">
        <v>2</v>
      </c>
      <c r="C13" s="1">
        <v>2</v>
      </c>
      <c r="D13" s="1">
        <v>2</v>
      </c>
      <c r="E13" s="1">
        <v>22</v>
      </c>
      <c r="F13" s="1">
        <v>82</v>
      </c>
      <c r="G13" s="1">
        <v>99</v>
      </c>
      <c r="J13" s="1">
        <v>0</v>
      </c>
      <c r="K13" s="1">
        <v>0</v>
      </c>
      <c r="L13" s="1">
        <v>0</v>
      </c>
      <c r="M13" s="1">
        <v>0</v>
      </c>
      <c r="N13" s="1">
        <v>23</v>
      </c>
      <c r="O13" s="1">
        <v>11</v>
      </c>
      <c r="R13" s="1">
        <v>0</v>
      </c>
      <c r="S13" s="1">
        <v>0</v>
      </c>
      <c r="T13" s="1">
        <v>0</v>
      </c>
      <c r="U13" s="1">
        <v>0</v>
      </c>
      <c r="V13" s="1">
        <v>24</v>
      </c>
      <c r="W13" s="1">
        <v>17</v>
      </c>
      <c r="Z13" s="1">
        <v>0</v>
      </c>
      <c r="AA13" s="1">
        <v>0</v>
      </c>
      <c r="AB13" s="1">
        <v>0</v>
      </c>
      <c r="AC13" s="1">
        <v>4</v>
      </c>
      <c r="AD13" s="1">
        <v>46</v>
      </c>
      <c r="AE13" s="1">
        <v>66</v>
      </c>
    </row>
    <row r="14" spans="2:31" x14ac:dyDescent="0.45">
      <c r="B14" s="1">
        <v>1</v>
      </c>
      <c r="C14" s="1">
        <v>1</v>
      </c>
      <c r="D14" s="1">
        <v>3</v>
      </c>
      <c r="E14" s="1">
        <v>18</v>
      </c>
      <c r="F14" s="1">
        <v>73</v>
      </c>
      <c r="G14" s="1">
        <v>76</v>
      </c>
      <c r="J14" s="1">
        <v>0</v>
      </c>
      <c r="K14" s="1">
        <v>0</v>
      </c>
      <c r="L14" s="1">
        <v>0</v>
      </c>
      <c r="M14" s="1">
        <v>1</v>
      </c>
      <c r="N14" s="1">
        <v>14</v>
      </c>
      <c r="O14" s="1">
        <v>12</v>
      </c>
      <c r="R14" s="1">
        <v>1</v>
      </c>
      <c r="S14" s="1">
        <v>0</v>
      </c>
      <c r="T14" s="1">
        <v>0</v>
      </c>
      <c r="U14" s="1">
        <v>0</v>
      </c>
      <c r="V14" s="1">
        <v>26</v>
      </c>
      <c r="W14" s="1">
        <v>33</v>
      </c>
      <c r="Z14" s="1">
        <v>0</v>
      </c>
      <c r="AA14" s="1">
        <v>0</v>
      </c>
      <c r="AB14" s="1">
        <v>0</v>
      </c>
      <c r="AC14" s="1">
        <v>5</v>
      </c>
      <c r="AD14" s="1">
        <v>28</v>
      </c>
      <c r="AE14" s="1">
        <v>59</v>
      </c>
    </row>
    <row r="15" spans="2:31" x14ac:dyDescent="0.45">
      <c r="B15" s="1">
        <v>0</v>
      </c>
      <c r="C15" s="1">
        <v>2</v>
      </c>
      <c r="D15" s="1">
        <v>4</v>
      </c>
      <c r="E15" s="1">
        <v>14</v>
      </c>
      <c r="F15" s="1">
        <v>54</v>
      </c>
      <c r="G15" s="1">
        <v>84</v>
      </c>
      <c r="J15" s="1">
        <v>0</v>
      </c>
      <c r="K15" s="1">
        <v>0</v>
      </c>
      <c r="L15" s="1">
        <v>0</v>
      </c>
      <c r="M15" s="1">
        <v>0</v>
      </c>
      <c r="N15" s="1">
        <v>12</v>
      </c>
      <c r="O15" s="1">
        <v>9</v>
      </c>
      <c r="R15" s="1">
        <v>0</v>
      </c>
      <c r="S15" s="1">
        <v>0</v>
      </c>
      <c r="T15" s="1">
        <v>0</v>
      </c>
      <c r="U15" s="1">
        <v>3</v>
      </c>
      <c r="V15" s="1">
        <v>33</v>
      </c>
      <c r="W15" s="1">
        <v>37</v>
      </c>
      <c r="Z15" s="1">
        <v>0</v>
      </c>
      <c r="AA15" s="1">
        <v>0</v>
      </c>
      <c r="AB15" s="1">
        <v>2</v>
      </c>
      <c r="AC15" s="1">
        <v>0</v>
      </c>
      <c r="AD15" s="1">
        <v>35</v>
      </c>
      <c r="AE15" s="1">
        <v>18</v>
      </c>
    </row>
    <row r="16" spans="2:31" x14ac:dyDescent="0.45">
      <c r="B16" s="1">
        <v>2</v>
      </c>
      <c r="C16" s="1">
        <v>3</v>
      </c>
      <c r="D16" s="1">
        <v>2</v>
      </c>
      <c r="E16" s="1">
        <v>12</v>
      </c>
      <c r="F16" s="1">
        <v>81</v>
      </c>
      <c r="G16" s="1">
        <v>142</v>
      </c>
      <c r="J16" s="1">
        <v>0</v>
      </c>
      <c r="K16" s="1">
        <v>0</v>
      </c>
      <c r="L16" s="1">
        <v>2</v>
      </c>
      <c r="M16" s="1">
        <v>0</v>
      </c>
      <c r="N16" s="1">
        <v>8</v>
      </c>
      <c r="O16" s="1">
        <v>8</v>
      </c>
      <c r="R16" s="1">
        <v>0</v>
      </c>
      <c r="S16" s="1">
        <v>0</v>
      </c>
      <c r="T16" s="1">
        <v>1</v>
      </c>
      <c r="U16" s="1">
        <v>2</v>
      </c>
      <c r="V16" s="1">
        <v>39</v>
      </c>
      <c r="W16" s="1">
        <v>35</v>
      </c>
      <c r="Z16" s="1">
        <v>0</v>
      </c>
      <c r="AA16" s="1">
        <v>0</v>
      </c>
      <c r="AB16" s="1">
        <v>1</v>
      </c>
      <c r="AC16" s="1">
        <v>0</v>
      </c>
      <c r="AD16" s="1">
        <v>92</v>
      </c>
      <c r="AE16" s="1">
        <v>24</v>
      </c>
    </row>
    <row r="17" spans="2:31" x14ac:dyDescent="0.45">
      <c r="B17" s="1">
        <v>3</v>
      </c>
      <c r="C17" s="1">
        <v>1</v>
      </c>
      <c r="D17" s="1">
        <v>3</v>
      </c>
      <c r="E17" s="1">
        <v>5</v>
      </c>
      <c r="F17" s="1">
        <v>62</v>
      </c>
      <c r="G17" s="1">
        <v>152</v>
      </c>
      <c r="J17" s="1">
        <v>0</v>
      </c>
      <c r="K17" s="1">
        <v>0</v>
      </c>
      <c r="L17" s="1">
        <v>0</v>
      </c>
      <c r="M17" s="1">
        <v>0</v>
      </c>
      <c r="N17" s="1">
        <v>9</v>
      </c>
      <c r="O17" s="1">
        <v>10</v>
      </c>
      <c r="R17" s="1">
        <v>0</v>
      </c>
      <c r="S17" s="1">
        <v>0</v>
      </c>
      <c r="T17" s="1">
        <v>0</v>
      </c>
      <c r="U17" s="1">
        <v>0</v>
      </c>
      <c r="V17" s="1">
        <v>17</v>
      </c>
      <c r="W17" s="1">
        <v>24</v>
      </c>
      <c r="Z17" s="1">
        <v>0</v>
      </c>
      <c r="AA17" s="1">
        <v>0</v>
      </c>
      <c r="AB17" s="1">
        <v>3</v>
      </c>
      <c r="AC17" s="1">
        <v>0</v>
      </c>
      <c r="AD17" s="1">
        <v>55</v>
      </c>
      <c r="AE17" s="1">
        <v>38</v>
      </c>
    </row>
    <row r="18" spans="2:31" x14ac:dyDescent="0.45">
      <c r="B18" s="1">
        <v>2</v>
      </c>
      <c r="C18" s="1">
        <v>2</v>
      </c>
      <c r="D18" s="1">
        <v>1</v>
      </c>
      <c r="E18" s="1">
        <v>8</v>
      </c>
      <c r="F18" s="1">
        <v>43</v>
      </c>
      <c r="G18" s="1">
        <v>121</v>
      </c>
      <c r="J18" s="1">
        <v>0</v>
      </c>
      <c r="K18" s="1">
        <v>0</v>
      </c>
      <c r="L18" s="1">
        <v>0</v>
      </c>
      <c r="M18" s="1">
        <v>0</v>
      </c>
      <c r="N18" s="1">
        <v>13</v>
      </c>
      <c r="O18" s="1">
        <v>15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27</v>
      </c>
      <c r="Z18" s="1">
        <v>0</v>
      </c>
      <c r="AA18" s="1">
        <v>0</v>
      </c>
      <c r="AB18" s="1">
        <v>0</v>
      </c>
      <c r="AC18" s="1">
        <v>0</v>
      </c>
      <c r="AD18" s="1">
        <v>67</v>
      </c>
      <c r="AE18" s="1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7570-0BB1-4AFB-8F20-A32B375BF6BA}">
  <dimension ref="A1:EU49"/>
  <sheetViews>
    <sheetView topLeftCell="A13" workbookViewId="0">
      <selection activeCell="EB38" sqref="EB38"/>
    </sheetView>
  </sheetViews>
  <sheetFormatPr defaultRowHeight="14.25" x14ac:dyDescent="0.45"/>
  <sheetData>
    <row r="1" spans="1:151" x14ac:dyDescent="0.45">
      <c r="A1" t="s">
        <v>311</v>
      </c>
      <c r="AH1" t="s">
        <v>312</v>
      </c>
      <c r="AQ1" t="s">
        <v>313</v>
      </c>
      <c r="AY1" t="s">
        <v>314</v>
      </c>
      <c r="CK1" t="s">
        <v>318</v>
      </c>
      <c r="DD1" t="s">
        <v>317</v>
      </c>
      <c r="EA1" t="s">
        <v>316</v>
      </c>
    </row>
    <row r="2" spans="1:151" x14ac:dyDescent="0.45">
      <c r="AH2" s="2" t="s">
        <v>87</v>
      </c>
      <c r="AI2" s="2" t="s">
        <v>44</v>
      </c>
      <c r="AJ2" s="2" t="s">
        <v>46</v>
      </c>
      <c r="AK2" s="2" t="s">
        <v>88</v>
      </c>
      <c r="AL2" s="2" t="s">
        <v>79</v>
      </c>
      <c r="AM2" s="2" t="s">
        <v>76</v>
      </c>
      <c r="AN2" s="2" t="s">
        <v>77</v>
      </c>
      <c r="AQ2" s="2" t="s">
        <v>44</v>
      </c>
      <c r="AR2" s="2" t="s">
        <v>46</v>
      </c>
      <c r="AS2" s="2" t="s">
        <v>76</v>
      </c>
      <c r="AT2" s="2" t="s">
        <v>88</v>
      </c>
      <c r="AU2" s="2" t="s">
        <v>79</v>
      </c>
      <c r="AV2" s="2" t="s">
        <v>77</v>
      </c>
      <c r="AY2" s="2" t="s">
        <v>265</v>
      </c>
      <c r="AZ2" s="10" t="s">
        <v>44</v>
      </c>
      <c r="BA2" s="10"/>
      <c r="BB2" s="10"/>
      <c r="BC2" s="10"/>
      <c r="BD2" s="10"/>
      <c r="BE2" s="10"/>
      <c r="BF2" s="10" t="s">
        <v>88</v>
      </c>
      <c r="BG2" s="10"/>
      <c r="BH2" s="10"/>
      <c r="BI2" s="10"/>
      <c r="BJ2" s="10"/>
      <c r="BK2" s="10"/>
      <c r="BL2" s="10" t="s">
        <v>79</v>
      </c>
      <c r="BM2" s="10"/>
      <c r="BN2" s="10"/>
      <c r="BO2" s="10"/>
      <c r="BP2" s="10"/>
      <c r="BQ2" s="10"/>
      <c r="BR2" s="10" t="s">
        <v>76</v>
      </c>
      <c r="BS2" s="10"/>
      <c r="BT2" s="10"/>
      <c r="BU2" s="10"/>
      <c r="BV2" s="10"/>
      <c r="BW2" s="10"/>
      <c r="BX2" s="10" t="s">
        <v>77</v>
      </c>
      <c r="BY2" s="10"/>
      <c r="BZ2" s="10"/>
      <c r="CA2" s="10"/>
      <c r="CB2" s="10"/>
      <c r="CC2" s="10"/>
      <c r="CD2" s="10" t="s">
        <v>46</v>
      </c>
      <c r="CE2" s="10"/>
      <c r="CF2" s="10"/>
      <c r="CG2" s="10"/>
      <c r="CH2" s="10"/>
      <c r="CI2" s="10"/>
      <c r="CK2" s="2" t="s">
        <v>315</v>
      </c>
      <c r="CL2" s="15" t="s">
        <v>90</v>
      </c>
      <c r="CM2" s="15"/>
      <c r="CN2" s="15"/>
      <c r="CO2" s="15"/>
      <c r="CP2" s="15"/>
      <c r="CQ2" s="15"/>
      <c r="CR2" s="15"/>
      <c r="CS2" s="15"/>
      <c r="CT2" s="15" t="s">
        <v>91</v>
      </c>
      <c r="CU2" s="15"/>
      <c r="CV2" s="15"/>
      <c r="CW2" s="15"/>
      <c r="CX2" s="15"/>
      <c r="CY2" s="15"/>
      <c r="CZ2" s="15"/>
      <c r="DA2" s="15"/>
      <c r="DD2" s="2" t="s">
        <v>87</v>
      </c>
      <c r="DE2" s="10" t="s">
        <v>90</v>
      </c>
      <c r="DF2" s="10"/>
      <c r="DG2" s="10"/>
      <c r="DH2" s="10"/>
      <c r="DI2" s="10"/>
      <c r="DJ2" s="10"/>
      <c r="DK2" s="10"/>
      <c r="DL2" s="10"/>
      <c r="DM2" s="10"/>
      <c r="DN2" s="10"/>
      <c r="DO2" s="10" t="s">
        <v>91</v>
      </c>
      <c r="DP2" s="10"/>
      <c r="DQ2" s="10"/>
      <c r="DR2" s="10"/>
      <c r="DS2" s="10"/>
      <c r="DT2" s="10"/>
      <c r="DU2" s="10"/>
      <c r="DV2" s="10"/>
      <c r="DW2" s="10"/>
      <c r="DX2" s="10"/>
      <c r="EA2" s="2" t="s">
        <v>87</v>
      </c>
      <c r="EB2" s="10" t="s">
        <v>90</v>
      </c>
      <c r="EC2" s="10"/>
      <c r="ED2" s="10"/>
      <c r="EE2" s="10"/>
      <c r="EF2" s="10"/>
      <c r="EG2" s="10"/>
      <c r="EH2" s="10"/>
      <c r="EI2" s="10"/>
      <c r="EJ2" s="10"/>
      <c r="EK2" s="10"/>
      <c r="EL2" s="10" t="s">
        <v>91</v>
      </c>
      <c r="EM2" s="10"/>
      <c r="EN2" s="10"/>
      <c r="EO2" s="10"/>
      <c r="EP2" s="10"/>
      <c r="EQ2" s="10"/>
      <c r="ER2" s="10"/>
      <c r="ES2" s="10"/>
      <c r="ET2" s="10"/>
      <c r="EU2" s="10"/>
    </row>
    <row r="3" spans="1:151" x14ac:dyDescent="0.45">
      <c r="A3" s="2" t="s">
        <v>87</v>
      </c>
      <c r="B3" s="10" t="s">
        <v>62</v>
      </c>
      <c r="C3" s="10"/>
      <c r="D3" s="10"/>
      <c r="E3" s="10"/>
      <c r="F3" s="10"/>
      <c r="G3" s="10" t="s">
        <v>63</v>
      </c>
      <c r="H3" s="10"/>
      <c r="I3" s="10"/>
      <c r="J3" s="10"/>
      <c r="K3" s="10"/>
      <c r="L3" s="10" t="s">
        <v>83</v>
      </c>
      <c r="M3" s="10"/>
      <c r="N3" s="10"/>
      <c r="O3" s="10"/>
      <c r="P3" s="10"/>
      <c r="Q3" s="10" t="s">
        <v>85</v>
      </c>
      <c r="R3" s="10"/>
      <c r="S3" s="10"/>
      <c r="T3" s="10"/>
      <c r="U3" s="10"/>
      <c r="V3" s="10" t="s">
        <v>82</v>
      </c>
      <c r="W3" s="10"/>
      <c r="X3" s="10"/>
      <c r="Y3" s="10"/>
      <c r="Z3" s="10"/>
      <c r="AA3" s="10" t="s">
        <v>84</v>
      </c>
      <c r="AB3" s="10"/>
      <c r="AC3" s="10"/>
      <c r="AD3" s="10"/>
      <c r="AE3" s="10"/>
      <c r="AH3" s="1">
        <v>47</v>
      </c>
      <c r="AI3" s="1">
        <v>1</v>
      </c>
      <c r="AJ3" s="1"/>
      <c r="AK3" s="1"/>
      <c r="AL3" s="1"/>
      <c r="AM3" s="1"/>
      <c r="AN3" s="1"/>
      <c r="AQ3" s="1">
        <v>8.01</v>
      </c>
      <c r="AR3" s="1">
        <v>6.07</v>
      </c>
      <c r="AS3" s="1">
        <v>2.84</v>
      </c>
      <c r="AT3" s="1">
        <v>8.3699999999999992</v>
      </c>
      <c r="AU3" s="1">
        <v>7.45</v>
      </c>
      <c r="AV3" s="1">
        <v>5.44</v>
      </c>
      <c r="AY3" s="1">
        <v>1</v>
      </c>
      <c r="AZ3" s="1">
        <v>32.03</v>
      </c>
      <c r="BA3" s="1">
        <v>27.21</v>
      </c>
      <c r="BB3" s="1">
        <v>31.93</v>
      </c>
      <c r="BC3" s="1">
        <v>36.82</v>
      </c>
      <c r="BD3" s="1">
        <v>31.57</v>
      </c>
      <c r="BE3" s="1"/>
      <c r="BF3" s="1">
        <v>38.549999999999997</v>
      </c>
      <c r="BG3" s="1">
        <v>34.08</v>
      </c>
      <c r="BH3" s="1">
        <v>25.21</v>
      </c>
      <c r="BI3" s="1">
        <v>44.44</v>
      </c>
      <c r="BJ3" s="1">
        <v>26.83</v>
      </c>
      <c r="BK3" s="1">
        <v>25.12</v>
      </c>
      <c r="BL3" s="1">
        <v>32.01</v>
      </c>
      <c r="BM3" s="1">
        <v>32.369999999999997</v>
      </c>
      <c r="BN3" s="1">
        <v>30.75</v>
      </c>
      <c r="BO3" s="1">
        <v>30</v>
      </c>
      <c r="BP3" s="1">
        <v>30.89</v>
      </c>
      <c r="BQ3" s="1"/>
      <c r="BR3" s="1">
        <v>31.92</v>
      </c>
      <c r="BS3" s="1">
        <v>23.01</v>
      </c>
      <c r="BT3" s="1">
        <v>29.41</v>
      </c>
      <c r="BU3" s="1">
        <v>31.36</v>
      </c>
      <c r="BV3" s="1">
        <v>27.33</v>
      </c>
      <c r="BW3" s="1"/>
      <c r="BX3" s="1">
        <v>31.01</v>
      </c>
      <c r="BY3" s="1">
        <v>32.71</v>
      </c>
      <c r="BZ3" s="1">
        <v>31.15</v>
      </c>
      <c r="CA3" s="1">
        <v>29</v>
      </c>
      <c r="CB3" s="1">
        <v>30.62</v>
      </c>
      <c r="CC3" s="1"/>
      <c r="CD3" s="1">
        <v>29.72</v>
      </c>
      <c r="CE3" s="1">
        <v>36.07</v>
      </c>
      <c r="CF3" s="1">
        <v>36.96</v>
      </c>
      <c r="CG3" s="1">
        <v>27.55</v>
      </c>
      <c r="CH3" s="1">
        <v>46.78</v>
      </c>
      <c r="CI3" s="1"/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</row>
    <row r="4" spans="1:151" x14ac:dyDescent="0.45">
      <c r="A4" s="1">
        <v>1</v>
      </c>
      <c r="B4" s="1">
        <v>22.2</v>
      </c>
      <c r="C4" s="1">
        <v>24.78</v>
      </c>
      <c r="D4" s="1">
        <v>21.2</v>
      </c>
      <c r="E4" s="1">
        <v>29.88</v>
      </c>
      <c r="F4" s="1">
        <v>30.49</v>
      </c>
      <c r="G4" s="1">
        <v>21.56</v>
      </c>
      <c r="H4" s="1">
        <v>22.49</v>
      </c>
      <c r="I4" s="1">
        <v>20.46</v>
      </c>
      <c r="J4" s="1">
        <v>32.72</v>
      </c>
      <c r="K4" s="1">
        <v>31.05</v>
      </c>
      <c r="L4" s="1">
        <v>32.479999999999997</v>
      </c>
      <c r="M4" s="1">
        <v>31.59</v>
      </c>
      <c r="N4" s="1">
        <v>19.95</v>
      </c>
      <c r="O4" s="1">
        <v>20.38</v>
      </c>
      <c r="P4" s="1">
        <v>21.88</v>
      </c>
      <c r="Q4" s="1">
        <v>30.55</v>
      </c>
      <c r="R4" s="1">
        <v>32.25</v>
      </c>
      <c r="S4" s="1">
        <v>19.39</v>
      </c>
      <c r="T4" s="1">
        <v>20</v>
      </c>
      <c r="U4" s="1">
        <v>21.18</v>
      </c>
      <c r="V4" s="1">
        <v>32.86</v>
      </c>
      <c r="W4" s="1">
        <v>32.659999999999997</v>
      </c>
      <c r="X4" s="1">
        <v>22.28</v>
      </c>
      <c r="Y4" s="1">
        <v>19.78</v>
      </c>
      <c r="Z4" s="1">
        <v>18.989999999999998</v>
      </c>
      <c r="AA4" s="1">
        <v>21.86</v>
      </c>
      <c r="AB4" s="1">
        <v>22.9</v>
      </c>
      <c r="AC4" s="1">
        <v>21.55</v>
      </c>
      <c r="AD4" s="1">
        <v>29.94</v>
      </c>
      <c r="AE4" s="1">
        <v>31.88</v>
      </c>
      <c r="AH4" s="1">
        <v>56</v>
      </c>
      <c r="AI4" s="1">
        <v>1</v>
      </c>
      <c r="AJ4" s="1"/>
      <c r="AK4" s="1"/>
      <c r="AL4" s="1"/>
      <c r="AM4" s="1"/>
      <c r="AN4" s="1"/>
      <c r="AQ4" s="1">
        <v>6.16</v>
      </c>
      <c r="AR4" s="1">
        <v>3.22</v>
      </c>
      <c r="AS4" s="1">
        <v>1.95</v>
      </c>
      <c r="AT4" s="1">
        <v>6.56</v>
      </c>
      <c r="AU4" s="1">
        <v>6.21</v>
      </c>
      <c r="AV4" s="1">
        <v>8.17</v>
      </c>
      <c r="AY4" s="1">
        <v>2</v>
      </c>
      <c r="AZ4" s="1">
        <v>30.26</v>
      </c>
      <c r="BA4" s="1">
        <v>28.34</v>
      </c>
      <c r="BB4" s="1">
        <v>32.06</v>
      </c>
      <c r="BC4" s="1">
        <v>36.130000000000003</v>
      </c>
      <c r="BD4" s="1">
        <v>32.04</v>
      </c>
      <c r="BE4" s="1"/>
      <c r="BF4" s="1">
        <v>39.020000000000003</v>
      </c>
      <c r="BG4" s="1">
        <v>33.67</v>
      </c>
      <c r="BH4" s="1">
        <v>26.04</v>
      </c>
      <c r="BI4" s="1">
        <v>45.21</v>
      </c>
      <c r="BJ4" s="1">
        <v>26.79</v>
      </c>
      <c r="BK4" s="1">
        <v>27.03</v>
      </c>
      <c r="BL4" s="1">
        <v>31.45</v>
      </c>
      <c r="BM4" s="1">
        <v>32.659999999999997</v>
      </c>
      <c r="BN4" s="1">
        <v>31.82</v>
      </c>
      <c r="BO4" s="1">
        <v>30.42</v>
      </c>
      <c r="BP4" s="1">
        <v>31.03</v>
      </c>
      <c r="BQ4" s="1"/>
      <c r="BR4" s="1">
        <v>31.37</v>
      </c>
      <c r="BS4" s="1">
        <v>21.85</v>
      </c>
      <c r="BT4" s="1">
        <v>29.02</v>
      </c>
      <c r="BU4" s="1">
        <v>31.21</v>
      </c>
      <c r="BV4" s="1">
        <v>27.92</v>
      </c>
      <c r="BW4" s="1"/>
      <c r="BX4" s="1">
        <v>29.52</v>
      </c>
      <c r="BY4" s="1">
        <v>32.06</v>
      </c>
      <c r="BZ4" s="1">
        <v>32.090000000000003</v>
      </c>
      <c r="CA4" s="1">
        <v>28.33</v>
      </c>
      <c r="CB4" s="1">
        <v>29.47</v>
      </c>
      <c r="CC4" s="1"/>
      <c r="CD4" s="1">
        <v>28.04</v>
      </c>
      <c r="CE4" s="1">
        <v>32.46</v>
      </c>
      <c r="CF4" s="1">
        <v>37.49</v>
      </c>
      <c r="CG4" s="1">
        <v>26.47</v>
      </c>
      <c r="CH4" s="1">
        <v>48.22</v>
      </c>
      <c r="CI4" s="1"/>
      <c r="CK4" s="1">
        <v>5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46.2</v>
      </c>
      <c r="CR4" s="1">
        <v>27.3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38.93</v>
      </c>
      <c r="CZ4" s="1">
        <v>18.22</v>
      </c>
      <c r="DA4" s="1">
        <v>0</v>
      </c>
      <c r="DD4" s="1">
        <v>5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EA4" s="1">
        <v>5</v>
      </c>
      <c r="EB4" s="1">
        <v>30.1</v>
      </c>
      <c r="EC4" s="1">
        <v>13.2</v>
      </c>
      <c r="ED4" s="1">
        <v>26.4</v>
      </c>
      <c r="EE4" s="1">
        <v>15.3</v>
      </c>
      <c r="EF4" s="1">
        <v>27.5</v>
      </c>
      <c r="EG4" s="1">
        <v>13.8</v>
      </c>
      <c r="EH4" s="1">
        <v>16.5</v>
      </c>
      <c r="EI4" s="1">
        <v>18.2</v>
      </c>
      <c r="EJ4" s="1">
        <v>17.3</v>
      </c>
      <c r="EK4" s="1">
        <v>20.5</v>
      </c>
      <c r="EL4" s="1">
        <v>28.9</v>
      </c>
      <c r="EM4" s="1">
        <v>18.100000000000001</v>
      </c>
      <c r="EN4" s="1">
        <v>25.4</v>
      </c>
      <c r="EO4" s="1">
        <v>12.8</v>
      </c>
      <c r="EP4" s="1">
        <v>32.799999999999997</v>
      </c>
      <c r="EQ4" s="1">
        <v>19.399999999999999</v>
      </c>
      <c r="ER4" s="1">
        <v>14.3</v>
      </c>
      <c r="ES4" s="1">
        <v>15</v>
      </c>
      <c r="ET4" s="1">
        <v>13.2</v>
      </c>
      <c r="EU4" s="1">
        <v>18.5</v>
      </c>
    </row>
    <row r="5" spans="1:151" x14ac:dyDescent="0.45">
      <c r="A5" s="1">
        <v>2</v>
      </c>
      <c r="B5" s="1">
        <v>22.06</v>
      </c>
      <c r="C5" s="1">
        <v>24.83</v>
      </c>
      <c r="D5" s="1">
        <v>22.45</v>
      </c>
      <c r="E5" s="1">
        <v>28.63</v>
      </c>
      <c r="F5" s="1">
        <v>28.32</v>
      </c>
      <c r="G5" s="1">
        <v>20.059999999999999</v>
      </c>
      <c r="H5" s="1">
        <v>22.05</v>
      </c>
      <c r="I5" s="1">
        <v>21</v>
      </c>
      <c r="J5" s="1">
        <v>32.950000000000003</v>
      </c>
      <c r="K5" s="1">
        <v>31.66</v>
      </c>
      <c r="L5" s="1">
        <v>32.79</v>
      </c>
      <c r="M5" s="1">
        <v>31.99</v>
      </c>
      <c r="N5" s="1">
        <v>19.059999999999999</v>
      </c>
      <c r="O5" s="1">
        <v>19.88</v>
      </c>
      <c r="P5" s="1">
        <v>20.96</v>
      </c>
      <c r="Q5" s="1">
        <v>30.08</v>
      </c>
      <c r="R5" s="1">
        <v>31.05</v>
      </c>
      <c r="S5" s="1">
        <v>19.52</v>
      </c>
      <c r="T5" s="1">
        <v>22.33</v>
      </c>
      <c r="U5" s="1">
        <v>19.29</v>
      </c>
      <c r="V5" s="1">
        <v>31.39</v>
      </c>
      <c r="W5" s="1">
        <v>32.229999999999997</v>
      </c>
      <c r="X5" s="1">
        <v>20.85</v>
      </c>
      <c r="Y5" s="1">
        <v>18.77</v>
      </c>
      <c r="Z5" s="1">
        <v>17.989999999999998</v>
      </c>
      <c r="AA5" s="1">
        <v>20</v>
      </c>
      <c r="AB5" s="1">
        <v>22.22</v>
      </c>
      <c r="AC5" s="1">
        <v>21.86</v>
      </c>
      <c r="AD5" s="1">
        <v>29.58</v>
      </c>
      <c r="AE5" s="1">
        <v>29.73</v>
      </c>
      <c r="AH5" s="1">
        <v>38</v>
      </c>
      <c r="AI5" s="1">
        <v>1</v>
      </c>
      <c r="AJ5" s="1"/>
      <c r="AK5" s="1"/>
      <c r="AL5" s="1"/>
      <c r="AM5" s="1"/>
      <c r="AN5" s="1"/>
      <c r="AQ5" s="1">
        <v>8.2200000000000006</v>
      </c>
      <c r="AR5" s="1">
        <v>2.15</v>
      </c>
      <c r="AS5" s="1">
        <v>3.02</v>
      </c>
      <c r="AT5" s="1">
        <v>9.81</v>
      </c>
      <c r="AU5" s="1">
        <v>5.82</v>
      </c>
      <c r="AV5" s="1">
        <v>4.2300000000000004</v>
      </c>
      <c r="AY5" s="1">
        <v>3</v>
      </c>
      <c r="AZ5" s="1">
        <v>33.19</v>
      </c>
      <c r="BA5" s="1">
        <v>28.12</v>
      </c>
      <c r="BB5" s="1">
        <v>33.81</v>
      </c>
      <c r="BC5" s="1">
        <v>37.26</v>
      </c>
      <c r="BD5" s="1">
        <v>31.38</v>
      </c>
      <c r="BE5" s="1"/>
      <c r="BF5" s="1">
        <v>39.42</v>
      </c>
      <c r="BG5" s="1">
        <v>34.29</v>
      </c>
      <c r="BH5" s="1">
        <v>26.13</v>
      </c>
      <c r="BI5" s="1">
        <v>46.08</v>
      </c>
      <c r="BJ5" s="1">
        <v>27.82</v>
      </c>
      <c r="BK5" s="1">
        <v>26.59</v>
      </c>
      <c r="BL5" s="1">
        <v>32.96</v>
      </c>
      <c r="BM5" s="1">
        <v>32.79</v>
      </c>
      <c r="BN5" s="1">
        <v>31.06</v>
      </c>
      <c r="BO5" s="1">
        <v>30.83</v>
      </c>
      <c r="BP5" s="1">
        <v>32.67</v>
      </c>
      <c r="BQ5" s="1"/>
      <c r="BR5" s="1">
        <v>32.25</v>
      </c>
      <c r="BS5" s="1">
        <v>22.68</v>
      </c>
      <c r="BT5" s="1">
        <v>29.77</v>
      </c>
      <c r="BU5" s="1">
        <v>30.45</v>
      </c>
      <c r="BV5" s="1">
        <v>27.59</v>
      </c>
      <c r="BW5" s="1"/>
      <c r="BX5" s="1">
        <v>30.45</v>
      </c>
      <c r="BY5" s="1">
        <v>31.38</v>
      </c>
      <c r="BZ5" s="1">
        <v>30.76</v>
      </c>
      <c r="CA5" s="1">
        <v>27.54</v>
      </c>
      <c r="CB5" s="1">
        <v>30.89</v>
      </c>
      <c r="CC5" s="1"/>
      <c r="CD5" s="1">
        <v>29.13</v>
      </c>
      <c r="CE5" s="1">
        <v>35.47</v>
      </c>
      <c r="CF5" s="1">
        <v>38.08</v>
      </c>
      <c r="CG5" s="1">
        <v>28.28</v>
      </c>
      <c r="CH5" s="1">
        <v>47.09</v>
      </c>
      <c r="CI5" s="1"/>
      <c r="CK5" s="1">
        <v>10</v>
      </c>
      <c r="CL5" s="1">
        <v>29.8</v>
      </c>
      <c r="CM5" s="1">
        <v>27.3</v>
      </c>
      <c r="CN5" s="1">
        <v>24.6</v>
      </c>
      <c r="CO5" s="1">
        <v>0</v>
      </c>
      <c r="CP5" s="1">
        <v>38.9</v>
      </c>
      <c r="CQ5" s="1">
        <v>303.2</v>
      </c>
      <c r="CR5" s="1">
        <v>280.10000000000002</v>
      </c>
      <c r="CS5" s="1">
        <v>32.299999999999997</v>
      </c>
      <c r="CT5" s="1">
        <v>29.8</v>
      </c>
      <c r="CU5" s="1">
        <v>17.3</v>
      </c>
      <c r="CV5" s="1">
        <v>14.2</v>
      </c>
      <c r="CW5" s="1">
        <v>0</v>
      </c>
      <c r="CX5" s="1">
        <v>18.7</v>
      </c>
      <c r="CY5" s="1">
        <v>125.6</v>
      </c>
      <c r="CZ5" s="1">
        <v>183.4</v>
      </c>
      <c r="DA5" s="1">
        <v>24.5</v>
      </c>
      <c r="DD5" s="1">
        <v>10</v>
      </c>
      <c r="DE5" s="1">
        <v>32.799999999999997</v>
      </c>
      <c r="DF5" s="1">
        <v>39.6</v>
      </c>
      <c r="DG5" s="1">
        <v>0</v>
      </c>
      <c r="DH5" s="1">
        <v>20.9</v>
      </c>
      <c r="DI5" s="1">
        <v>19.2</v>
      </c>
      <c r="DJ5" s="1">
        <v>12.7</v>
      </c>
      <c r="DK5" s="1">
        <v>0</v>
      </c>
      <c r="DL5" s="1">
        <v>24.5</v>
      </c>
      <c r="DM5" s="1">
        <v>30.4</v>
      </c>
      <c r="DN5" s="1">
        <v>20.100000000000001</v>
      </c>
      <c r="DO5" s="1">
        <v>12.4</v>
      </c>
      <c r="DP5" s="1">
        <v>0</v>
      </c>
      <c r="DQ5" s="1">
        <v>0</v>
      </c>
      <c r="DR5" s="1">
        <v>34.200000000000003</v>
      </c>
      <c r="DS5" s="1">
        <v>22.7</v>
      </c>
      <c r="DT5" s="1">
        <v>23.9</v>
      </c>
      <c r="DU5" s="1">
        <v>18.2</v>
      </c>
      <c r="DV5" s="1">
        <v>10.8</v>
      </c>
      <c r="DW5" s="1">
        <v>13.2</v>
      </c>
      <c r="DX5" s="1">
        <v>25.1</v>
      </c>
      <c r="EA5" s="1">
        <v>10</v>
      </c>
      <c r="EB5" s="1">
        <v>52.3</v>
      </c>
      <c r="EC5" s="1">
        <v>22.5</v>
      </c>
      <c r="ED5" s="1">
        <v>60.1</v>
      </c>
      <c r="EE5" s="1">
        <v>32.6</v>
      </c>
      <c r="EF5" s="1">
        <v>58.9</v>
      </c>
      <c r="EG5" s="1">
        <v>25.4</v>
      </c>
      <c r="EH5" s="1">
        <v>30.3</v>
      </c>
      <c r="EI5" s="1">
        <v>36.9</v>
      </c>
      <c r="EJ5" s="1">
        <v>33.4</v>
      </c>
      <c r="EK5" s="1">
        <v>42.1</v>
      </c>
      <c r="EL5" s="1">
        <v>56.6</v>
      </c>
      <c r="EM5" s="1">
        <v>36.799999999999997</v>
      </c>
      <c r="EN5" s="1">
        <v>52.2</v>
      </c>
      <c r="EO5" s="1">
        <v>25.3</v>
      </c>
      <c r="EP5" s="1">
        <v>60.8</v>
      </c>
      <c r="EQ5" s="1">
        <v>36.700000000000003</v>
      </c>
      <c r="ER5" s="1">
        <v>27.4</v>
      </c>
      <c r="ES5" s="1">
        <v>32.200000000000003</v>
      </c>
      <c r="ET5" s="1">
        <v>26.5</v>
      </c>
      <c r="EU5" s="1">
        <v>37.700000000000003</v>
      </c>
    </row>
    <row r="6" spans="1:151" x14ac:dyDescent="0.45">
      <c r="A6" s="1">
        <v>3</v>
      </c>
      <c r="B6" s="1">
        <v>21.56</v>
      </c>
      <c r="C6" s="1">
        <v>25.89</v>
      </c>
      <c r="D6" s="1">
        <v>20.03</v>
      </c>
      <c r="E6" s="1">
        <v>29.59</v>
      </c>
      <c r="F6" s="1">
        <v>29.3</v>
      </c>
      <c r="G6" s="1">
        <v>21</v>
      </c>
      <c r="H6" s="1">
        <v>21.06</v>
      </c>
      <c r="I6" s="1">
        <v>20.87</v>
      </c>
      <c r="J6" s="1">
        <v>30.36</v>
      </c>
      <c r="K6" s="1">
        <v>30.38</v>
      </c>
      <c r="L6" s="1">
        <v>30.97</v>
      </c>
      <c r="M6" s="1">
        <v>29.46</v>
      </c>
      <c r="N6" s="1">
        <v>19</v>
      </c>
      <c r="O6" s="1">
        <v>20.56</v>
      </c>
      <c r="P6" s="1">
        <v>21.78</v>
      </c>
      <c r="Q6" s="1">
        <v>29.52</v>
      </c>
      <c r="R6" s="1">
        <v>32</v>
      </c>
      <c r="S6" s="1">
        <v>20.69</v>
      </c>
      <c r="T6" s="1">
        <v>19.04</v>
      </c>
      <c r="U6" s="1">
        <v>19.579999999999998</v>
      </c>
      <c r="V6" s="1">
        <v>31.96</v>
      </c>
      <c r="W6" s="1">
        <v>32.49</v>
      </c>
      <c r="X6" s="1">
        <v>18.440000000000001</v>
      </c>
      <c r="Y6" s="1">
        <v>20.64</v>
      </c>
      <c r="Z6" s="1">
        <v>16.88</v>
      </c>
      <c r="AA6" s="1">
        <v>20.21</v>
      </c>
      <c r="AB6" s="1">
        <v>21.57</v>
      </c>
      <c r="AC6" s="1">
        <v>20.29</v>
      </c>
      <c r="AD6" s="1">
        <v>30.53</v>
      </c>
      <c r="AE6" s="1">
        <v>31.39</v>
      </c>
      <c r="AH6" s="1">
        <v>43</v>
      </c>
      <c r="AI6" s="1">
        <v>1</v>
      </c>
      <c r="AJ6" s="1"/>
      <c r="AK6" s="1"/>
      <c r="AL6" s="1"/>
      <c r="AM6" s="1"/>
      <c r="AN6" s="1"/>
      <c r="AQ6" s="1">
        <v>10.18</v>
      </c>
      <c r="AR6" s="1">
        <v>2.36</v>
      </c>
      <c r="AS6" s="1">
        <v>3.88</v>
      </c>
      <c r="AT6" s="1">
        <v>4.55</v>
      </c>
      <c r="AU6" s="1">
        <v>3.79</v>
      </c>
      <c r="AV6" s="1">
        <v>4.8499999999999996</v>
      </c>
      <c r="AY6" s="1">
        <v>4</v>
      </c>
      <c r="AZ6" s="1">
        <v>30.85</v>
      </c>
      <c r="BA6" s="1">
        <v>30.88</v>
      </c>
      <c r="BB6" s="1">
        <v>33.79</v>
      </c>
      <c r="BC6" s="1">
        <v>35.869999999999997</v>
      </c>
      <c r="BD6" s="1">
        <v>28.9</v>
      </c>
      <c r="BE6" s="1"/>
      <c r="BF6" s="1">
        <v>35.71</v>
      </c>
      <c r="BG6" s="1">
        <v>39.590000000000003</v>
      </c>
      <c r="BH6" s="1">
        <v>28.11</v>
      </c>
      <c r="BI6" s="1">
        <v>48.25</v>
      </c>
      <c r="BJ6" s="1">
        <v>27.99</v>
      </c>
      <c r="BK6" s="1">
        <v>28.21</v>
      </c>
      <c r="BL6" s="1">
        <v>32.68</v>
      </c>
      <c r="BM6" s="1">
        <v>33.770000000000003</v>
      </c>
      <c r="BN6" s="1">
        <v>34.950000000000003</v>
      </c>
      <c r="BO6" s="1">
        <v>31.5</v>
      </c>
      <c r="BP6" s="1">
        <v>32.76</v>
      </c>
      <c r="BQ6" s="1"/>
      <c r="BR6" s="1">
        <v>33.090000000000003</v>
      </c>
      <c r="BS6" s="1">
        <v>23.69</v>
      </c>
      <c r="BT6" s="1">
        <v>29.88</v>
      </c>
      <c r="BU6" s="1">
        <v>30.05</v>
      </c>
      <c r="BV6" s="1">
        <v>34.58</v>
      </c>
      <c r="BW6" s="1"/>
      <c r="BX6" s="1">
        <v>31.5</v>
      </c>
      <c r="BY6" s="1">
        <v>31.26</v>
      </c>
      <c r="BZ6" s="1">
        <v>30.24</v>
      </c>
      <c r="CA6" s="1">
        <v>27.78</v>
      </c>
      <c r="CB6" s="1">
        <v>29.87</v>
      </c>
      <c r="CC6" s="1"/>
      <c r="CD6" s="1">
        <v>30.38</v>
      </c>
      <c r="CE6" s="1">
        <v>36.83</v>
      </c>
      <c r="CF6" s="1">
        <v>39.26</v>
      </c>
      <c r="CG6" s="1">
        <v>29.03</v>
      </c>
      <c r="CH6" s="1">
        <v>43.25</v>
      </c>
      <c r="CI6" s="1"/>
      <c r="CK6" s="1">
        <v>15</v>
      </c>
      <c r="CL6" s="1">
        <v>82.2</v>
      </c>
      <c r="CM6" s="1">
        <v>80.900000000000006</v>
      </c>
      <c r="CN6" s="1">
        <v>125.1</v>
      </c>
      <c r="CO6" s="1">
        <v>46.9</v>
      </c>
      <c r="CP6" s="1">
        <v>64.3</v>
      </c>
      <c r="CQ6" s="1">
        <v>542.29999999999995</v>
      </c>
      <c r="CR6" s="1">
        <v>827.2</v>
      </c>
      <c r="CS6" s="1">
        <v>135.19999999999999</v>
      </c>
      <c r="CT6" s="1">
        <v>79.3</v>
      </c>
      <c r="CU6" s="1">
        <v>103.2</v>
      </c>
      <c r="CV6" s="1">
        <v>100.3</v>
      </c>
      <c r="CW6" s="1">
        <v>47.4</v>
      </c>
      <c r="CX6" s="1">
        <v>69.2</v>
      </c>
      <c r="CY6" s="1">
        <v>614.70000000000005</v>
      </c>
      <c r="CZ6" s="1">
        <v>395.1</v>
      </c>
      <c r="DA6" s="1">
        <v>126.7</v>
      </c>
      <c r="DD6" s="1">
        <v>15</v>
      </c>
      <c r="DE6" s="1">
        <v>130.30000000000001</v>
      </c>
      <c r="DF6" s="1">
        <v>245.2</v>
      </c>
      <c r="DG6" s="1">
        <v>93.6</v>
      </c>
      <c r="DH6" s="1">
        <v>105.1</v>
      </c>
      <c r="DI6" s="1">
        <v>187.3</v>
      </c>
      <c r="DJ6" s="1">
        <v>132.5</v>
      </c>
      <c r="DK6" s="1">
        <v>125</v>
      </c>
      <c r="DL6" s="1">
        <v>303.2</v>
      </c>
      <c r="DM6" s="1">
        <v>150.30000000000001</v>
      </c>
      <c r="DN6" s="1">
        <v>209.4</v>
      </c>
      <c r="DO6" s="1">
        <v>225.4</v>
      </c>
      <c r="DP6" s="1">
        <v>48.9</v>
      </c>
      <c r="DQ6" s="1">
        <v>64.7</v>
      </c>
      <c r="DR6" s="1">
        <v>136.5</v>
      </c>
      <c r="DS6" s="1">
        <v>180.7</v>
      </c>
      <c r="DT6" s="1">
        <v>95.3</v>
      </c>
      <c r="DU6" s="1">
        <v>168.5</v>
      </c>
      <c r="DV6" s="1">
        <v>64.3</v>
      </c>
      <c r="DW6" s="1">
        <v>35.799999999999997</v>
      </c>
      <c r="DX6" s="1">
        <v>126.6</v>
      </c>
      <c r="EA6" s="1">
        <v>15</v>
      </c>
      <c r="EB6" s="1">
        <v>107.3</v>
      </c>
      <c r="EC6" s="1">
        <v>76.400000000000006</v>
      </c>
      <c r="ED6" s="1">
        <v>201.5</v>
      </c>
      <c r="EE6" s="1">
        <v>186.8</v>
      </c>
      <c r="EF6" s="1">
        <v>151.30000000000001</v>
      </c>
      <c r="EG6" s="1">
        <v>204.3</v>
      </c>
      <c r="EH6" s="1">
        <v>160.5</v>
      </c>
      <c r="EI6" s="1">
        <v>261.39999999999998</v>
      </c>
      <c r="EJ6" s="1">
        <v>145.1</v>
      </c>
      <c r="EK6" s="1">
        <v>181.4</v>
      </c>
      <c r="EL6" s="1">
        <v>122.1</v>
      </c>
      <c r="EM6" s="1">
        <v>181.5</v>
      </c>
      <c r="EN6" s="1">
        <v>188.4</v>
      </c>
      <c r="EO6" s="1">
        <v>160.1</v>
      </c>
      <c r="EP6" s="1">
        <v>173.7</v>
      </c>
      <c r="EQ6" s="1">
        <v>166.3</v>
      </c>
      <c r="ER6" s="1">
        <v>133.6</v>
      </c>
      <c r="ES6" s="1">
        <v>130.1</v>
      </c>
      <c r="ET6" s="1">
        <v>126.4</v>
      </c>
      <c r="EU6" s="1">
        <v>199.2</v>
      </c>
    </row>
    <row r="7" spans="1:151" x14ac:dyDescent="0.45">
      <c r="A7" s="1">
        <v>5</v>
      </c>
      <c r="B7" s="1">
        <v>19.18</v>
      </c>
      <c r="C7" s="1">
        <v>25.03</v>
      </c>
      <c r="D7" s="1">
        <v>21.12</v>
      </c>
      <c r="E7" s="1">
        <v>31.06</v>
      </c>
      <c r="F7" s="1">
        <v>31</v>
      </c>
      <c r="G7" s="1">
        <v>21.36</v>
      </c>
      <c r="H7" s="1">
        <v>21.09</v>
      </c>
      <c r="I7" s="1">
        <v>20.52</v>
      </c>
      <c r="J7" s="1">
        <v>32.04</v>
      </c>
      <c r="K7" s="1">
        <v>31.24</v>
      </c>
      <c r="L7" s="1">
        <v>31.75</v>
      </c>
      <c r="M7" s="1">
        <v>30.88</v>
      </c>
      <c r="N7" s="1">
        <v>19.48</v>
      </c>
      <c r="O7" s="1">
        <v>21.4</v>
      </c>
      <c r="P7" s="1">
        <v>22.09</v>
      </c>
      <c r="Q7" s="1">
        <v>28.29</v>
      </c>
      <c r="R7" s="1">
        <v>31.01</v>
      </c>
      <c r="S7" s="1">
        <v>19.95</v>
      </c>
      <c r="T7" s="1">
        <v>19.68</v>
      </c>
      <c r="U7" s="1">
        <v>22.48</v>
      </c>
      <c r="V7" s="1">
        <v>31.68</v>
      </c>
      <c r="W7" s="1">
        <v>32.299999999999997</v>
      </c>
      <c r="X7" s="1">
        <v>19.079999999999998</v>
      </c>
      <c r="Y7" s="1">
        <v>22</v>
      </c>
      <c r="Z7" s="1">
        <v>17.8</v>
      </c>
      <c r="AA7" s="1">
        <v>20.92</v>
      </c>
      <c r="AB7" s="1">
        <v>20.54</v>
      </c>
      <c r="AC7" s="1">
        <v>20.37</v>
      </c>
      <c r="AD7" s="1">
        <v>29.94</v>
      </c>
      <c r="AE7" s="1">
        <v>29.18</v>
      </c>
      <c r="AH7" s="1">
        <v>51</v>
      </c>
      <c r="AI7" s="1">
        <v>1</v>
      </c>
      <c r="AJ7" s="1"/>
      <c r="AK7" s="1"/>
      <c r="AL7" s="1"/>
      <c r="AM7" s="1"/>
      <c r="AN7" s="1"/>
      <c r="AQ7" s="1">
        <v>7.53</v>
      </c>
      <c r="AR7" s="1">
        <v>3.07</v>
      </c>
      <c r="AS7" s="1">
        <v>4.1900000000000004</v>
      </c>
      <c r="AT7" s="1">
        <v>3.34</v>
      </c>
      <c r="AU7" s="1">
        <v>4.01</v>
      </c>
      <c r="AV7" s="1">
        <v>6.16</v>
      </c>
      <c r="AY7" s="1">
        <v>5</v>
      </c>
      <c r="AZ7" s="1">
        <v>32.24</v>
      </c>
      <c r="BA7" s="1">
        <v>31.23</v>
      </c>
      <c r="BB7" s="1">
        <v>34.39</v>
      </c>
      <c r="BC7" s="1">
        <v>34.56</v>
      </c>
      <c r="BD7" s="1">
        <v>29.44</v>
      </c>
      <c r="BE7" s="1"/>
      <c r="BF7" s="1">
        <v>50.83</v>
      </c>
      <c r="BG7" s="1">
        <v>41.5</v>
      </c>
      <c r="BH7" s="1">
        <v>29.36</v>
      </c>
      <c r="BI7" s="1">
        <v>38.39</v>
      </c>
      <c r="BJ7" s="1">
        <v>28.88</v>
      </c>
      <c r="BK7" s="1">
        <v>28.34</v>
      </c>
      <c r="BL7" s="1">
        <v>32.090000000000003</v>
      </c>
      <c r="BM7" s="1">
        <v>37.659999999999997</v>
      </c>
      <c r="BN7" s="1">
        <v>33.08</v>
      </c>
      <c r="BO7" s="1">
        <v>32.28</v>
      </c>
      <c r="BP7" s="1">
        <v>34.26</v>
      </c>
      <c r="BQ7" s="1"/>
      <c r="BR7" s="1">
        <v>23.37</v>
      </c>
      <c r="BS7" s="1">
        <v>31.76</v>
      </c>
      <c r="BT7" s="1">
        <v>28.82</v>
      </c>
      <c r="BU7" s="1">
        <v>30.65</v>
      </c>
      <c r="BV7" s="1">
        <v>35.22</v>
      </c>
      <c r="BW7" s="1"/>
      <c r="BX7" s="1">
        <v>30.43</v>
      </c>
      <c r="BY7" s="1">
        <v>32.36</v>
      </c>
      <c r="BZ7" s="1">
        <v>30.17</v>
      </c>
      <c r="CA7" s="1">
        <v>27.44</v>
      </c>
      <c r="CB7" s="1">
        <v>31.77</v>
      </c>
      <c r="CC7" s="1"/>
      <c r="CD7" s="1">
        <v>30.05</v>
      </c>
      <c r="CE7" s="1">
        <v>38.24</v>
      </c>
      <c r="CF7" s="1">
        <v>42.67</v>
      </c>
      <c r="CG7" s="1">
        <v>31</v>
      </c>
      <c r="CH7" s="1">
        <v>42.95</v>
      </c>
      <c r="CI7" s="1"/>
      <c r="CK7" s="1">
        <v>20</v>
      </c>
      <c r="CL7" s="1">
        <v>229.3</v>
      </c>
      <c r="CM7" s="1">
        <v>302.5</v>
      </c>
      <c r="CN7" s="1">
        <v>389.1</v>
      </c>
      <c r="CO7" s="1">
        <v>209.1</v>
      </c>
      <c r="CP7" s="1">
        <v>132.4</v>
      </c>
      <c r="CQ7" s="1">
        <v>1024.5999999999999</v>
      </c>
      <c r="CR7" s="1">
        <v>1369.8</v>
      </c>
      <c r="CS7" s="1">
        <v>425.4</v>
      </c>
      <c r="CT7" s="1">
        <v>137.6</v>
      </c>
      <c r="CU7" s="1">
        <v>213.8</v>
      </c>
      <c r="CV7" s="1">
        <v>204.8</v>
      </c>
      <c r="CW7" s="1">
        <v>145.69999999999999</v>
      </c>
      <c r="CX7" s="1">
        <v>151.5</v>
      </c>
      <c r="CY7" s="1">
        <v>1071.2</v>
      </c>
      <c r="CZ7" s="1">
        <v>602.1</v>
      </c>
      <c r="DA7" s="1">
        <v>238.2</v>
      </c>
      <c r="DD7" s="1">
        <v>20</v>
      </c>
      <c r="DE7" s="1">
        <v>542.5</v>
      </c>
      <c r="DF7" s="1">
        <v>506.2</v>
      </c>
      <c r="DG7" s="1">
        <v>262.8</v>
      </c>
      <c r="DH7" s="1">
        <v>282.5</v>
      </c>
      <c r="DI7" s="1">
        <v>425.7</v>
      </c>
      <c r="DJ7" s="1">
        <v>506.5</v>
      </c>
      <c r="DK7" s="1">
        <v>326.2</v>
      </c>
      <c r="DL7" s="1">
        <v>899.1</v>
      </c>
      <c r="DM7" s="1">
        <v>368.3</v>
      </c>
      <c r="DN7" s="1">
        <v>622.4</v>
      </c>
      <c r="DO7" s="1">
        <v>523.29999999999995</v>
      </c>
      <c r="DP7" s="1">
        <v>262.2</v>
      </c>
      <c r="DQ7" s="1">
        <v>325.89999999999998</v>
      </c>
      <c r="DR7" s="1">
        <v>486.4</v>
      </c>
      <c r="DS7" s="1">
        <v>629.70000000000005</v>
      </c>
      <c r="DT7" s="1">
        <v>508.5</v>
      </c>
      <c r="DU7" s="1">
        <v>487.4</v>
      </c>
      <c r="DV7" s="1">
        <v>262.3</v>
      </c>
      <c r="DW7" s="1">
        <v>185.8</v>
      </c>
      <c r="DX7" s="1">
        <v>385.2</v>
      </c>
      <c r="EA7" s="1">
        <v>20</v>
      </c>
      <c r="EB7" s="1">
        <v>321.2</v>
      </c>
      <c r="EC7" s="1">
        <v>330.4</v>
      </c>
      <c r="ED7" s="1">
        <v>602.1</v>
      </c>
      <c r="EE7" s="1">
        <v>373.3</v>
      </c>
      <c r="EF7" s="1">
        <v>481.6</v>
      </c>
      <c r="EG7" s="1">
        <v>389.7</v>
      </c>
      <c r="EH7" s="1">
        <v>320.5</v>
      </c>
      <c r="EI7" s="1">
        <v>404.4</v>
      </c>
      <c r="EJ7" s="1">
        <v>322.60000000000002</v>
      </c>
      <c r="EK7" s="1">
        <v>419.7</v>
      </c>
      <c r="EL7" s="1">
        <v>303.5</v>
      </c>
      <c r="EM7" s="1">
        <v>255.6</v>
      </c>
      <c r="EN7" s="1">
        <v>589.4</v>
      </c>
      <c r="EO7" s="1">
        <v>342.5</v>
      </c>
      <c r="EP7" s="1">
        <v>309.7</v>
      </c>
      <c r="EQ7" s="1">
        <v>402.5</v>
      </c>
      <c r="ER7" s="1">
        <v>284.7</v>
      </c>
      <c r="ES7" s="1">
        <v>392.8</v>
      </c>
      <c r="ET7" s="1">
        <v>281.8</v>
      </c>
      <c r="EU7" s="1">
        <v>373.9</v>
      </c>
    </row>
    <row r="8" spans="1:151" x14ac:dyDescent="0.45">
      <c r="A8" s="1">
        <v>10</v>
      </c>
      <c r="B8" s="1">
        <v>16.87</v>
      </c>
      <c r="C8" s="1">
        <v>19.79</v>
      </c>
      <c r="D8" s="1">
        <v>17.36</v>
      </c>
      <c r="E8" s="1">
        <v>26.95</v>
      </c>
      <c r="F8" s="1">
        <v>24.2</v>
      </c>
      <c r="G8" s="1">
        <v>20.420000000000002</v>
      </c>
      <c r="H8" s="1">
        <v>21.57</v>
      </c>
      <c r="I8" s="1">
        <v>21.21</v>
      </c>
      <c r="J8" s="1">
        <v>31.68</v>
      </c>
      <c r="K8" s="1">
        <v>32.9</v>
      </c>
      <c r="L8" s="1">
        <v>30.42</v>
      </c>
      <c r="M8" s="1">
        <v>29.59</v>
      </c>
      <c r="N8" s="1">
        <v>18.37</v>
      </c>
      <c r="O8" s="1">
        <v>22.63</v>
      </c>
      <c r="P8" s="1">
        <v>20.13</v>
      </c>
      <c r="Q8" s="1">
        <v>27.26</v>
      </c>
      <c r="R8" s="1">
        <v>30.58</v>
      </c>
      <c r="S8" s="1">
        <v>22</v>
      </c>
      <c r="T8" s="1">
        <v>21.4</v>
      </c>
      <c r="U8" s="1">
        <v>19.829999999999998</v>
      </c>
      <c r="V8" s="1">
        <v>31.57</v>
      </c>
      <c r="W8" s="1">
        <v>30.49</v>
      </c>
      <c r="X8" s="1">
        <v>17.93</v>
      </c>
      <c r="Y8" s="1">
        <v>22.09</v>
      </c>
      <c r="Z8" s="1">
        <v>18.45</v>
      </c>
      <c r="AA8" s="1">
        <v>19.28</v>
      </c>
      <c r="AB8" s="1">
        <v>18.66</v>
      </c>
      <c r="AC8" s="1">
        <v>22.78</v>
      </c>
      <c r="AD8" s="1">
        <v>28.87</v>
      </c>
      <c r="AE8" s="1">
        <v>28.48</v>
      </c>
      <c r="AH8" s="1">
        <v>71</v>
      </c>
      <c r="AI8" s="1"/>
      <c r="AJ8" s="1">
        <v>1</v>
      </c>
      <c r="AK8" s="1"/>
      <c r="AL8" s="1"/>
      <c r="AM8" s="1"/>
      <c r="AN8" s="1"/>
      <c r="AQ8" s="1"/>
      <c r="AR8" s="1"/>
      <c r="AS8" s="1"/>
      <c r="AT8" s="1">
        <v>5.03</v>
      </c>
      <c r="AU8" s="1"/>
      <c r="AV8" s="1"/>
      <c r="AY8" s="1">
        <v>6</v>
      </c>
      <c r="AZ8" s="1">
        <v>32.090000000000003</v>
      </c>
      <c r="BA8" s="1">
        <v>32.630000000000003</v>
      </c>
      <c r="BB8" s="1">
        <v>34.44</v>
      </c>
      <c r="BC8" s="1">
        <v>33.369999999999997</v>
      </c>
      <c r="BD8" s="1">
        <v>28.25</v>
      </c>
      <c r="BE8" s="1"/>
      <c r="BF8" s="1">
        <v>46.26</v>
      </c>
      <c r="BG8" s="1">
        <v>43.37</v>
      </c>
      <c r="BH8" s="1">
        <v>29.22</v>
      </c>
      <c r="BI8" s="1">
        <v>37.950000000000003</v>
      </c>
      <c r="BJ8" s="1">
        <v>29.03</v>
      </c>
      <c r="BK8" s="1">
        <v>30.05</v>
      </c>
      <c r="BL8" s="1">
        <v>33.06</v>
      </c>
      <c r="BM8" s="1">
        <v>37.43</v>
      </c>
      <c r="BN8" s="1">
        <v>34.520000000000003</v>
      </c>
      <c r="BO8" s="1">
        <v>33.81</v>
      </c>
      <c r="BP8" s="1">
        <v>35.26</v>
      </c>
      <c r="BQ8" s="1"/>
      <c r="BR8" s="1">
        <v>25.07</v>
      </c>
      <c r="BS8" s="1">
        <v>31</v>
      </c>
      <c r="BT8" s="1">
        <v>29.13</v>
      </c>
      <c r="BU8" s="1">
        <v>30.49</v>
      </c>
      <c r="BV8" s="1">
        <v>36.26</v>
      </c>
      <c r="BW8" s="1"/>
      <c r="BX8" s="1">
        <v>31.77</v>
      </c>
      <c r="BY8" s="1">
        <v>33.21</v>
      </c>
      <c r="BZ8" s="1">
        <v>31.06</v>
      </c>
      <c r="CA8" s="1">
        <v>28.18</v>
      </c>
      <c r="CB8" s="1">
        <v>32.22</v>
      </c>
      <c r="CC8" s="1"/>
      <c r="CD8" s="1">
        <v>31.16</v>
      </c>
      <c r="CE8" s="1">
        <v>39.08</v>
      </c>
      <c r="CF8" s="1">
        <v>44.22</v>
      </c>
      <c r="CG8" s="1">
        <v>32.33</v>
      </c>
      <c r="CH8" s="1">
        <v>43.26</v>
      </c>
      <c r="CI8" s="1"/>
      <c r="CK8" s="1">
        <v>25</v>
      </c>
      <c r="CL8" s="1">
        <v>692.6</v>
      </c>
      <c r="CM8" s="1">
        <v>708.5</v>
      </c>
      <c r="CN8" s="1">
        <v>902.4</v>
      </c>
      <c r="CO8" s="1">
        <v>603.5</v>
      </c>
      <c r="CP8" s="1">
        <v>321.39999999999998</v>
      </c>
      <c r="CQ8" s="1">
        <v>1872.4</v>
      </c>
      <c r="CR8" s="1">
        <v>2225.3000000000002</v>
      </c>
      <c r="CS8" s="1">
        <v>995.2</v>
      </c>
      <c r="CT8" s="1">
        <v>523.20000000000005</v>
      </c>
      <c r="CU8" s="1">
        <v>581.29999999999995</v>
      </c>
      <c r="CV8" s="1">
        <v>675.4</v>
      </c>
      <c r="CW8" s="1">
        <v>625.6</v>
      </c>
      <c r="CX8" s="1">
        <v>388.7</v>
      </c>
      <c r="CY8" s="1">
        <v>1872.4</v>
      </c>
      <c r="CZ8" s="1">
        <v>1346.5</v>
      </c>
      <c r="DA8" s="1">
        <v>637.5</v>
      </c>
      <c r="DD8" s="1">
        <v>25</v>
      </c>
      <c r="DE8" s="1">
        <v>1165.8</v>
      </c>
      <c r="DF8" s="1">
        <v>1221.7</v>
      </c>
      <c r="DG8" s="1">
        <v>469.5</v>
      </c>
      <c r="DH8" s="1">
        <v>706.8</v>
      </c>
      <c r="DI8" s="1">
        <v>1069.3</v>
      </c>
      <c r="DJ8" s="1">
        <v>1203.9000000000001</v>
      </c>
      <c r="DK8" s="1">
        <v>701.4</v>
      </c>
      <c r="DL8" s="1">
        <v>1528.3</v>
      </c>
      <c r="DM8" s="1">
        <v>800.2</v>
      </c>
      <c r="DN8" s="1">
        <v>1235.8</v>
      </c>
      <c r="DO8" s="1">
        <v>1039.0999999999999</v>
      </c>
      <c r="DP8" s="1">
        <v>606.29999999999995</v>
      </c>
      <c r="DQ8" s="1">
        <v>822.4</v>
      </c>
      <c r="DR8" s="1">
        <v>933.5</v>
      </c>
      <c r="DS8" s="1">
        <v>1306.8</v>
      </c>
      <c r="DT8" s="1">
        <v>1122.5999999999999</v>
      </c>
      <c r="DU8" s="1">
        <v>883.8</v>
      </c>
      <c r="DV8" s="1">
        <v>542.5</v>
      </c>
      <c r="DW8" s="1">
        <v>391.4</v>
      </c>
      <c r="DX8" s="1">
        <v>829.3</v>
      </c>
      <c r="EA8" s="1">
        <v>25</v>
      </c>
      <c r="EB8" s="1">
        <v>704.5</v>
      </c>
      <c r="EC8" s="1">
        <v>695.7</v>
      </c>
      <c r="ED8" s="1">
        <v>1206.5999999999999</v>
      </c>
      <c r="EE8" s="1">
        <v>722.4</v>
      </c>
      <c r="EF8" s="1">
        <v>826.4</v>
      </c>
      <c r="EG8" s="1">
        <v>962.5</v>
      </c>
      <c r="EH8" s="1">
        <v>892.1</v>
      </c>
      <c r="EI8" s="1">
        <v>822.9</v>
      </c>
      <c r="EJ8" s="1">
        <v>1021.1</v>
      </c>
      <c r="EK8" s="1">
        <v>887.7</v>
      </c>
      <c r="EL8" s="1">
        <v>669.1</v>
      </c>
      <c r="EM8" s="1">
        <v>702.9</v>
      </c>
      <c r="EN8" s="1">
        <v>1025.0999999999999</v>
      </c>
      <c r="EO8" s="1">
        <v>650</v>
      </c>
      <c r="EP8" s="1">
        <v>609.79999999999995</v>
      </c>
      <c r="EQ8" s="1">
        <v>703.2</v>
      </c>
      <c r="ER8" s="1">
        <v>624.4</v>
      </c>
      <c r="ES8" s="1">
        <v>609.79999999999995</v>
      </c>
      <c r="ET8" s="1">
        <v>462.2</v>
      </c>
      <c r="EU8" s="1">
        <v>903.5</v>
      </c>
    </row>
    <row r="9" spans="1:151" x14ac:dyDescent="0.45">
      <c r="A9" s="1">
        <v>15</v>
      </c>
      <c r="B9" s="1">
        <v>15.51</v>
      </c>
      <c r="C9" s="1">
        <v>17.72</v>
      </c>
      <c r="D9" s="1">
        <v>14.72</v>
      </c>
      <c r="E9" s="1">
        <v>22.12</v>
      </c>
      <c r="F9" s="1">
        <v>20.76</v>
      </c>
      <c r="G9" s="1">
        <v>19.84</v>
      </c>
      <c r="H9" s="1">
        <v>20.64</v>
      </c>
      <c r="I9" s="1">
        <v>21.49</v>
      </c>
      <c r="J9" s="1">
        <v>28.94</v>
      </c>
      <c r="K9" s="1">
        <v>31.68</v>
      </c>
      <c r="L9" s="1">
        <v>26.18</v>
      </c>
      <c r="M9" s="1">
        <v>25.88</v>
      </c>
      <c r="N9" s="1">
        <v>17.420000000000002</v>
      </c>
      <c r="O9" s="1">
        <v>21.69</v>
      </c>
      <c r="P9" s="1">
        <v>18.96</v>
      </c>
      <c r="Q9" s="1">
        <v>28.45</v>
      </c>
      <c r="R9" s="1">
        <v>32.340000000000003</v>
      </c>
      <c r="S9" s="1">
        <v>20.66</v>
      </c>
      <c r="T9" s="1">
        <v>21.07</v>
      </c>
      <c r="U9" s="1">
        <v>19.86</v>
      </c>
      <c r="V9" s="1">
        <v>24.95</v>
      </c>
      <c r="W9" s="1">
        <v>25.48</v>
      </c>
      <c r="X9" s="1">
        <v>15.64</v>
      </c>
      <c r="Y9" s="1">
        <v>23.09</v>
      </c>
      <c r="Z9" s="1">
        <v>16.89</v>
      </c>
      <c r="AA9" s="1">
        <v>19.21</v>
      </c>
      <c r="AB9" s="1">
        <v>16.649999999999999</v>
      </c>
      <c r="AC9" s="1">
        <v>21.55</v>
      </c>
      <c r="AD9" s="1">
        <v>26.2</v>
      </c>
      <c r="AE9" s="1">
        <v>29.69</v>
      </c>
      <c r="AH9" s="1">
        <v>79</v>
      </c>
      <c r="AI9" s="1"/>
      <c r="AJ9" s="1">
        <v>1</v>
      </c>
      <c r="AK9" s="1"/>
      <c r="AL9" s="1"/>
      <c r="AM9" s="1"/>
      <c r="AN9" s="1"/>
      <c r="AQ9" s="1"/>
      <c r="AR9" s="1"/>
      <c r="AS9" s="1"/>
      <c r="AT9" s="1"/>
      <c r="AU9" s="1"/>
      <c r="AV9" s="1"/>
      <c r="AY9" s="1">
        <v>7</v>
      </c>
      <c r="AZ9" s="1">
        <v>34.08</v>
      </c>
      <c r="BA9" s="1">
        <v>36.64</v>
      </c>
      <c r="BB9" s="1"/>
      <c r="BC9" s="1">
        <v>34.950000000000003</v>
      </c>
      <c r="BD9" s="1">
        <v>28.95</v>
      </c>
      <c r="BE9" s="1"/>
      <c r="BF9" s="1">
        <v>54.78</v>
      </c>
      <c r="BG9" s="1">
        <v>43.28</v>
      </c>
      <c r="BH9" s="1">
        <v>40.4</v>
      </c>
      <c r="BI9" s="1">
        <v>31.09</v>
      </c>
      <c r="BJ9" s="1">
        <v>31.59</v>
      </c>
      <c r="BK9" s="1">
        <v>30.13</v>
      </c>
      <c r="BL9" s="1">
        <v>34.92</v>
      </c>
      <c r="BM9" s="1">
        <v>32.19</v>
      </c>
      <c r="BN9" s="1">
        <v>37.630000000000003</v>
      </c>
      <c r="BO9" s="1">
        <v>33.840000000000003</v>
      </c>
      <c r="BP9" s="1">
        <v>33.880000000000003</v>
      </c>
      <c r="BQ9" s="1"/>
      <c r="BR9" s="1">
        <v>41.28</v>
      </c>
      <c r="BS9" s="1">
        <v>32.590000000000003</v>
      </c>
      <c r="BT9" s="1">
        <v>39.450000000000003</v>
      </c>
      <c r="BU9" s="1">
        <v>24.74</v>
      </c>
      <c r="BV9" s="1">
        <v>31.38</v>
      </c>
      <c r="BW9" s="1"/>
      <c r="BX9" s="1">
        <v>27.37</v>
      </c>
      <c r="BY9" s="1">
        <v>34.08</v>
      </c>
      <c r="BZ9" s="1">
        <v>30.23</v>
      </c>
      <c r="CA9" s="1">
        <v>29.68</v>
      </c>
      <c r="CB9" s="1">
        <v>29.85</v>
      </c>
      <c r="CC9" s="1"/>
      <c r="CD9" s="1">
        <v>34.68</v>
      </c>
      <c r="CE9" s="1">
        <v>42.65</v>
      </c>
      <c r="CF9" s="1">
        <v>50.21</v>
      </c>
      <c r="CG9" s="1">
        <v>31.76</v>
      </c>
      <c r="CH9" s="1"/>
      <c r="CI9" s="1"/>
    </row>
    <row r="10" spans="1:151" x14ac:dyDescent="0.45">
      <c r="A10" s="1">
        <v>20</v>
      </c>
      <c r="B10" s="1"/>
      <c r="C10" s="1"/>
      <c r="D10" s="1"/>
      <c r="E10" s="1"/>
      <c r="F10" s="1"/>
      <c r="G10" s="1">
        <v>19.41</v>
      </c>
      <c r="H10" s="1">
        <v>19.760000000000002</v>
      </c>
      <c r="I10" s="1">
        <v>20.059999999999999</v>
      </c>
      <c r="J10" s="1">
        <v>27.67</v>
      </c>
      <c r="K10" s="1">
        <v>32.26</v>
      </c>
      <c r="L10" s="1">
        <v>20.239999999999998</v>
      </c>
      <c r="M10" s="1">
        <v>21.26</v>
      </c>
      <c r="N10" s="1">
        <v>15.19</v>
      </c>
      <c r="O10" s="1">
        <v>16.8</v>
      </c>
      <c r="P10" s="1">
        <v>16.72</v>
      </c>
      <c r="Q10" s="1">
        <v>27.19</v>
      </c>
      <c r="R10" s="1">
        <v>31.29</v>
      </c>
      <c r="S10" s="1">
        <v>18.13</v>
      </c>
      <c r="T10" s="1">
        <v>20.38</v>
      </c>
      <c r="U10" s="1">
        <v>19.37</v>
      </c>
      <c r="V10" s="1">
        <v>19.25</v>
      </c>
      <c r="W10" s="1">
        <v>18.440000000000001</v>
      </c>
      <c r="X10" s="1">
        <v>15.37</v>
      </c>
      <c r="Y10" s="1">
        <v>20.079999999999998</v>
      </c>
      <c r="Z10" s="1">
        <v>14.68</v>
      </c>
      <c r="AA10" s="1">
        <v>16.23</v>
      </c>
      <c r="AB10" s="1">
        <v>14.38</v>
      </c>
      <c r="AC10" s="1">
        <v>20.309999999999999</v>
      </c>
      <c r="AD10" s="1">
        <v>25.2</v>
      </c>
      <c r="AE10" s="1">
        <v>24.03</v>
      </c>
      <c r="AH10" s="1">
        <v>88</v>
      </c>
      <c r="AI10" s="1"/>
      <c r="AJ10" s="1">
        <v>1</v>
      </c>
      <c r="AK10" s="1"/>
      <c r="AL10" s="1"/>
      <c r="AM10" s="1"/>
      <c r="AN10" s="1"/>
      <c r="AY10" s="1">
        <v>8</v>
      </c>
      <c r="AZ10" s="1">
        <v>35.08</v>
      </c>
      <c r="BA10" s="1"/>
      <c r="BB10" s="1"/>
      <c r="BC10" s="1">
        <v>33.270000000000003</v>
      </c>
      <c r="BD10" s="1">
        <v>28.69</v>
      </c>
      <c r="BE10" s="1"/>
      <c r="BF10" s="1"/>
      <c r="BG10" s="1">
        <v>53.62</v>
      </c>
      <c r="BH10" s="1">
        <v>38.85</v>
      </c>
      <c r="BI10" s="1">
        <v>31.24</v>
      </c>
      <c r="BJ10" s="1">
        <v>30.39</v>
      </c>
      <c r="BK10" s="1">
        <v>31.42</v>
      </c>
      <c r="BL10" s="1"/>
      <c r="BM10" s="1">
        <v>33.58</v>
      </c>
      <c r="BN10" s="1">
        <v>38.26</v>
      </c>
      <c r="BO10" s="1">
        <v>33.619999999999997</v>
      </c>
      <c r="BP10" s="1">
        <v>34.43</v>
      </c>
      <c r="BQ10" s="1"/>
      <c r="BR10" s="1">
        <v>41.05</v>
      </c>
      <c r="BS10" s="1">
        <v>32.380000000000003</v>
      </c>
      <c r="BT10" s="1">
        <v>36.520000000000003</v>
      </c>
      <c r="BU10" s="1">
        <v>24.26</v>
      </c>
      <c r="BV10" s="1">
        <v>30.88</v>
      </c>
      <c r="BW10" s="1"/>
      <c r="BX10" s="1">
        <v>32.99</v>
      </c>
      <c r="BY10" s="1">
        <v>30.19</v>
      </c>
      <c r="BZ10" s="1">
        <v>32.700000000000003</v>
      </c>
      <c r="CA10" s="1">
        <v>26.95</v>
      </c>
      <c r="CB10" s="1">
        <v>29.28</v>
      </c>
      <c r="CC10" s="1"/>
      <c r="CD10" s="1">
        <v>34.18</v>
      </c>
      <c r="CE10" s="1">
        <v>40.93</v>
      </c>
      <c r="CF10" s="1">
        <v>51.52</v>
      </c>
      <c r="CG10" s="1">
        <v>30.29</v>
      </c>
      <c r="CH10" s="1"/>
      <c r="CI10" s="1"/>
    </row>
    <row r="11" spans="1:151" x14ac:dyDescent="0.45">
      <c r="A11" s="1">
        <v>25</v>
      </c>
      <c r="B11" s="1"/>
      <c r="C11" s="1"/>
      <c r="D11" s="1"/>
      <c r="E11" s="1"/>
      <c r="F11" s="1"/>
      <c r="G11" s="1">
        <v>16.3</v>
      </c>
      <c r="H11" s="1">
        <v>16.2</v>
      </c>
      <c r="I11" s="1">
        <v>16.5</v>
      </c>
      <c r="J11" s="1">
        <v>23.32</v>
      </c>
      <c r="K11" s="1">
        <v>26.31</v>
      </c>
      <c r="L11" s="1"/>
      <c r="M11" s="1"/>
      <c r="N11" s="1"/>
      <c r="O11" s="1"/>
      <c r="P11" s="1"/>
      <c r="Q11" s="1">
        <v>26.08</v>
      </c>
      <c r="R11" s="1">
        <v>30.42</v>
      </c>
      <c r="S11" s="1">
        <v>17.38</v>
      </c>
      <c r="T11" s="1">
        <v>18.260000000000002</v>
      </c>
      <c r="U11" s="1">
        <v>16.27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H11" s="1">
        <v>91</v>
      </c>
      <c r="AI11" s="1"/>
      <c r="AJ11" s="1">
        <v>1</v>
      </c>
      <c r="AK11" s="1"/>
      <c r="AL11" s="1"/>
      <c r="AM11" s="1"/>
      <c r="AN11" s="1"/>
      <c r="AY11" s="1">
        <v>9</v>
      </c>
      <c r="AZ11" s="1">
        <v>36.130000000000003</v>
      </c>
      <c r="BA11" s="1"/>
      <c r="BB11" s="1"/>
      <c r="BC11" s="1">
        <v>32.729999999999997</v>
      </c>
      <c r="BD11" s="1">
        <v>28.96</v>
      </c>
      <c r="BE11" s="1"/>
      <c r="BF11" s="1"/>
      <c r="BG11" s="1">
        <v>51.96</v>
      </c>
      <c r="BH11" s="1">
        <v>31.38</v>
      </c>
      <c r="BI11" s="1">
        <v>39.26</v>
      </c>
      <c r="BJ11" s="1">
        <v>31.79</v>
      </c>
      <c r="BK11" s="1">
        <v>32.07</v>
      </c>
      <c r="BL11" s="1"/>
      <c r="BM11" s="1">
        <v>34.56</v>
      </c>
      <c r="BN11" s="1"/>
      <c r="BO11" s="1">
        <v>33.28</v>
      </c>
      <c r="BP11" s="1">
        <v>35.619999999999997</v>
      </c>
      <c r="BQ11" s="1"/>
      <c r="BR11" s="1">
        <v>38.26</v>
      </c>
      <c r="BS11" s="1">
        <v>32.89</v>
      </c>
      <c r="BT11" s="1">
        <v>36.36</v>
      </c>
      <c r="BU11" s="1">
        <v>30.83</v>
      </c>
      <c r="BV11" s="1">
        <v>26.69</v>
      </c>
      <c r="BW11" s="1"/>
      <c r="BX11" s="1"/>
      <c r="BY11" s="1">
        <v>30.69</v>
      </c>
      <c r="BZ11" s="1">
        <v>30.37</v>
      </c>
      <c r="CA11" s="1">
        <v>27.08</v>
      </c>
      <c r="CB11" s="1">
        <v>30.09</v>
      </c>
      <c r="CC11" s="1"/>
      <c r="CD11" s="1">
        <v>34.1</v>
      </c>
      <c r="CE11" s="1">
        <v>50.67</v>
      </c>
      <c r="CF11" s="1">
        <v>40.619999999999997</v>
      </c>
      <c r="CG11" s="1">
        <v>30.38</v>
      </c>
      <c r="CH11" s="1"/>
      <c r="CI11" s="1"/>
      <c r="CK11" s="2" t="s">
        <v>315</v>
      </c>
      <c r="CL11" s="2" t="s">
        <v>90</v>
      </c>
      <c r="CM11" s="2" t="s">
        <v>91</v>
      </c>
      <c r="DD11" s="2" t="s">
        <v>87</v>
      </c>
      <c r="DE11" s="2" t="s">
        <v>90</v>
      </c>
      <c r="DF11" s="2" t="s">
        <v>91</v>
      </c>
      <c r="EA11" s="2" t="s">
        <v>87</v>
      </c>
      <c r="EB11" s="2" t="s">
        <v>90</v>
      </c>
      <c r="EC11" s="2" t="s">
        <v>91</v>
      </c>
    </row>
    <row r="12" spans="1:15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H12" s="1">
        <v>99</v>
      </c>
      <c r="AI12" s="1"/>
      <c r="AJ12" s="1">
        <v>1</v>
      </c>
      <c r="AK12" s="1"/>
      <c r="AL12" s="1"/>
      <c r="AM12" s="1"/>
      <c r="AN12" s="1"/>
      <c r="AY12" s="1">
        <v>10</v>
      </c>
      <c r="AZ12" s="1">
        <v>37</v>
      </c>
      <c r="BA12" s="1"/>
      <c r="BB12" s="1"/>
      <c r="BC12" s="1">
        <v>32.340000000000003</v>
      </c>
      <c r="BD12" s="1">
        <v>27.83</v>
      </c>
      <c r="BE12" s="1"/>
      <c r="BF12" s="1"/>
      <c r="BG12" s="1"/>
      <c r="BH12" s="1">
        <v>31.86</v>
      </c>
      <c r="BI12" s="1">
        <v>36.56</v>
      </c>
      <c r="BJ12" s="1">
        <v>29.78</v>
      </c>
      <c r="BK12" s="1">
        <v>33.22</v>
      </c>
      <c r="BL12" s="1"/>
      <c r="BM12" s="1">
        <v>34.659999999999997</v>
      </c>
      <c r="BN12" s="1"/>
      <c r="BO12" s="1">
        <v>33.81</v>
      </c>
      <c r="BP12" s="1">
        <v>33.56</v>
      </c>
      <c r="BQ12" s="1"/>
      <c r="BR12" s="1">
        <v>31.38</v>
      </c>
      <c r="BS12" s="1">
        <v>34.46</v>
      </c>
      <c r="BT12" s="1">
        <v>41.7</v>
      </c>
      <c r="BU12" s="1">
        <v>40.090000000000003</v>
      </c>
      <c r="BV12" s="1">
        <v>26.46</v>
      </c>
      <c r="BW12" s="1"/>
      <c r="BX12" s="1"/>
      <c r="BY12" s="1">
        <v>30.23</v>
      </c>
      <c r="BZ12" s="1">
        <v>26.63</v>
      </c>
      <c r="CA12" s="1">
        <v>30.12</v>
      </c>
      <c r="CB12" s="1">
        <v>30.08</v>
      </c>
      <c r="CC12" s="1"/>
      <c r="CD12" s="1">
        <v>36.25</v>
      </c>
      <c r="CE12" s="1"/>
      <c r="CF12" s="1">
        <v>38.729999999999997</v>
      </c>
      <c r="CG12" s="1">
        <v>30.72</v>
      </c>
      <c r="CH12" s="1"/>
      <c r="CI12" s="1"/>
      <c r="CK12" s="1">
        <v>4</v>
      </c>
      <c r="CL12" s="1">
        <v>1</v>
      </c>
      <c r="CM12" s="1"/>
      <c r="DD12" s="1">
        <v>8</v>
      </c>
      <c r="DE12" s="1">
        <v>1</v>
      </c>
      <c r="DF12" s="1"/>
      <c r="EA12" s="1">
        <v>4</v>
      </c>
      <c r="EB12" s="1">
        <v>1</v>
      </c>
      <c r="EC12" s="1"/>
    </row>
    <row r="13" spans="1:151" x14ac:dyDescent="0.45">
      <c r="AH13" s="1">
        <v>35</v>
      </c>
      <c r="AI13" s="1"/>
      <c r="AJ13" s="1"/>
      <c r="AK13" s="1">
        <v>1</v>
      </c>
      <c r="AL13" s="1"/>
      <c r="AM13" s="1"/>
      <c r="AN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K13" s="1">
        <v>5</v>
      </c>
      <c r="CL13" s="1">
        <v>1</v>
      </c>
      <c r="CM13" s="1"/>
      <c r="DD13" s="1">
        <v>7</v>
      </c>
      <c r="DE13" s="1">
        <v>1</v>
      </c>
      <c r="DF13" s="1"/>
      <c r="EA13" s="1">
        <v>4</v>
      </c>
      <c r="EB13" s="1">
        <v>1</v>
      </c>
      <c r="EC13" s="1"/>
    </row>
    <row r="14" spans="1:151" x14ac:dyDescent="0.45">
      <c r="AH14" s="1">
        <v>55</v>
      </c>
      <c r="AI14" s="1"/>
      <c r="AJ14" s="1"/>
      <c r="AK14" s="1">
        <v>1</v>
      </c>
      <c r="AL14" s="1"/>
      <c r="AM14" s="1"/>
      <c r="AN14" s="1"/>
      <c r="CK14" s="1">
        <v>6</v>
      </c>
      <c r="CL14" s="1">
        <v>1</v>
      </c>
      <c r="CM14" s="1"/>
      <c r="DD14" s="1">
        <v>11</v>
      </c>
      <c r="DE14" s="1">
        <v>1</v>
      </c>
      <c r="DF14" s="1"/>
      <c r="EA14" s="1">
        <v>4</v>
      </c>
      <c r="EB14" s="1">
        <v>1</v>
      </c>
      <c r="EC14" s="1"/>
    </row>
    <row r="15" spans="1:151" x14ac:dyDescent="0.45">
      <c r="AH15" s="1">
        <v>62</v>
      </c>
      <c r="AI15" s="1"/>
      <c r="AJ15" s="1"/>
      <c r="AK15" s="1">
        <v>1</v>
      </c>
      <c r="AL15" s="1"/>
      <c r="AM15" s="1"/>
      <c r="AN15" s="1"/>
      <c r="CK15" s="1">
        <v>7</v>
      </c>
      <c r="CL15" s="1">
        <v>1</v>
      </c>
      <c r="CM15" s="1"/>
      <c r="DD15" s="1">
        <v>9</v>
      </c>
      <c r="DE15" s="1">
        <v>1</v>
      </c>
      <c r="DF15" s="1"/>
      <c r="EA15" s="1">
        <v>5</v>
      </c>
      <c r="EB15" s="1">
        <v>1</v>
      </c>
      <c r="EC15" s="1"/>
    </row>
    <row r="16" spans="1:151" x14ac:dyDescent="0.45">
      <c r="AH16" s="1">
        <v>68</v>
      </c>
      <c r="AI16" s="1"/>
      <c r="AJ16" s="1"/>
      <c r="AK16" s="1">
        <v>1</v>
      </c>
      <c r="AL16" s="1"/>
      <c r="AM16" s="1"/>
      <c r="AN16" s="1"/>
      <c r="CK16" s="1">
        <v>4</v>
      </c>
      <c r="CL16" s="1">
        <v>1</v>
      </c>
      <c r="CM16" s="1"/>
      <c r="DD16" s="1">
        <v>8</v>
      </c>
      <c r="DE16" s="1">
        <v>1</v>
      </c>
      <c r="DF16" s="1"/>
      <c r="EA16" s="1">
        <v>4</v>
      </c>
      <c r="EB16" s="1">
        <v>1</v>
      </c>
      <c r="EC16" s="1"/>
    </row>
    <row r="17" spans="34:133" x14ac:dyDescent="0.45">
      <c r="AH17" s="1">
        <v>74</v>
      </c>
      <c r="AI17" s="1"/>
      <c r="AJ17" s="1"/>
      <c r="AK17" s="1">
        <v>1</v>
      </c>
      <c r="AL17" s="1"/>
      <c r="AM17" s="1"/>
      <c r="AN17" s="1"/>
      <c r="CK17" s="1">
        <v>5</v>
      </c>
      <c r="CL17" s="1">
        <v>1</v>
      </c>
      <c r="CM17" s="1"/>
      <c r="DD17" s="1">
        <v>8</v>
      </c>
      <c r="DE17" s="1">
        <v>1</v>
      </c>
      <c r="DF17" s="1"/>
      <c r="EA17" s="1">
        <v>5</v>
      </c>
      <c r="EB17" s="1">
        <v>1</v>
      </c>
      <c r="EC17" s="1"/>
    </row>
    <row r="18" spans="34:133" x14ac:dyDescent="0.45">
      <c r="AH18" s="1">
        <v>55</v>
      </c>
      <c r="AI18" s="1"/>
      <c r="AJ18" s="1"/>
      <c r="AK18" s="1"/>
      <c r="AL18" s="1">
        <v>1</v>
      </c>
      <c r="AM18" s="1"/>
      <c r="AN18" s="1"/>
      <c r="CK18" s="1">
        <v>6</v>
      </c>
      <c r="CL18" s="1">
        <v>1</v>
      </c>
      <c r="CM18" s="1"/>
      <c r="DD18" s="1">
        <v>11</v>
      </c>
      <c r="DE18" s="1">
        <v>1</v>
      </c>
      <c r="DF18" s="1"/>
      <c r="EA18" s="1">
        <v>5</v>
      </c>
      <c r="EB18" s="1">
        <v>1</v>
      </c>
      <c r="EC18" s="1"/>
    </row>
    <row r="19" spans="34:133" x14ac:dyDescent="0.45">
      <c r="AH19" s="1">
        <v>50</v>
      </c>
      <c r="AI19" s="1"/>
      <c r="AJ19" s="1"/>
      <c r="AK19" s="1"/>
      <c r="AL19" s="1">
        <v>1</v>
      </c>
      <c r="AM19" s="1"/>
      <c r="AN19" s="1"/>
      <c r="CK19" s="1">
        <v>4</v>
      </c>
      <c r="CL19" s="1">
        <v>1</v>
      </c>
      <c r="CM19" s="1"/>
      <c r="DD19" s="1">
        <v>7</v>
      </c>
      <c r="DE19" s="1">
        <v>1</v>
      </c>
      <c r="DF19" s="1"/>
      <c r="EA19" s="1">
        <v>4</v>
      </c>
      <c r="EB19" s="1">
        <v>1</v>
      </c>
      <c r="EC19" s="1"/>
    </row>
    <row r="20" spans="34:133" x14ac:dyDescent="0.45">
      <c r="AH20" s="1">
        <v>45</v>
      </c>
      <c r="AI20" s="1"/>
      <c r="AJ20" s="1"/>
      <c r="AK20" s="1"/>
      <c r="AL20" s="1">
        <v>1</v>
      </c>
      <c r="AM20" s="1"/>
      <c r="AN20" s="1"/>
      <c r="CK20" s="1"/>
      <c r="CL20" s="1"/>
      <c r="CM20" s="1"/>
      <c r="DD20" s="1">
        <v>8</v>
      </c>
      <c r="DE20" s="1">
        <v>1</v>
      </c>
      <c r="DF20" s="1"/>
      <c r="EA20" s="1">
        <v>4</v>
      </c>
      <c r="EB20" s="1">
        <v>1</v>
      </c>
      <c r="EC20" s="1"/>
    </row>
    <row r="21" spans="34:133" x14ac:dyDescent="0.45">
      <c r="AH21" s="1">
        <v>63</v>
      </c>
      <c r="AI21" s="1"/>
      <c r="AJ21" s="1"/>
      <c r="AK21" s="1"/>
      <c r="AL21" s="1">
        <v>1</v>
      </c>
      <c r="AM21" s="1"/>
      <c r="AN21" s="1"/>
      <c r="CK21" s="1">
        <v>5</v>
      </c>
      <c r="CL21" s="1"/>
      <c r="CM21" s="1">
        <v>1</v>
      </c>
      <c r="DD21" s="1">
        <v>8</v>
      </c>
      <c r="DE21" s="1">
        <v>1</v>
      </c>
      <c r="DF21" s="1"/>
      <c r="EA21" s="1">
        <v>6</v>
      </c>
      <c r="EB21" s="1">
        <v>1</v>
      </c>
      <c r="EC21" s="1"/>
    </row>
    <row r="22" spans="34:133" x14ac:dyDescent="0.45">
      <c r="AH22" s="1">
        <v>77</v>
      </c>
      <c r="AI22" s="1"/>
      <c r="AJ22" s="1"/>
      <c r="AK22" s="1"/>
      <c r="AL22" s="1">
        <v>1</v>
      </c>
      <c r="AM22" s="1"/>
      <c r="AN22" s="1"/>
      <c r="CK22" s="1">
        <v>8</v>
      </c>
      <c r="CL22" s="1"/>
      <c r="CM22" s="1">
        <v>1</v>
      </c>
      <c r="DD22" s="1"/>
      <c r="DE22" s="1"/>
      <c r="DF22" s="1"/>
      <c r="EA22" s="1"/>
      <c r="EB22" s="1"/>
      <c r="EC22" s="1"/>
    </row>
    <row r="23" spans="34:133" x14ac:dyDescent="0.45">
      <c r="AH23" s="1">
        <v>75</v>
      </c>
      <c r="AI23" s="1"/>
      <c r="AJ23" s="1"/>
      <c r="AK23" s="1"/>
      <c r="AL23" s="1"/>
      <c r="AM23" s="1">
        <v>1</v>
      </c>
      <c r="AN23" s="1"/>
      <c r="CK23" s="1">
        <v>9</v>
      </c>
      <c r="CL23" s="1"/>
      <c r="CM23" s="1">
        <v>1</v>
      </c>
      <c r="DD23" s="1">
        <v>7</v>
      </c>
      <c r="DE23" s="1"/>
      <c r="DF23" s="1">
        <v>1</v>
      </c>
      <c r="EA23" s="1">
        <v>4</v>
      </c>
      <c r="EB23" s="1"/>
      <c r="EC23" s="1">
        <v>1</v>
      </c>
    </row>
    <row r="24" spans="34:133" x14ac:dyDescent="0.45">
      <c r="AH24" s="1">
        <v>80</v>
      </c>
      <c r="AI24" s="1"/>
      <c r="AJ24" s="1"/>
      <c r="AK24" s="1"/>
      <c r="AL24" s="1"/>
      <c r="AM24" s="1">
        <v>1</v>
      </c>
      <c r="AN24" s="1"/>
      <c r="CK24" s="1">
        <v>5</v>
      </c>
      <c r="CL24" s="1"/>
      <c r="CM24" s="1">
        <v>1</v>
      </c>
      <c r="DD24" s="1">
        <v>13</v>
      </c>
      <c r="DE24" s="1"/>
      <c r="DF24" s="1">
        <v>1</v>
      </c>
      <c r="EA24" s="1">
        <v>5</v>
      </c>
      <c r="EB24" s="1"/>
      <c r="EC24" s="1">
        <v>1</v>
      </c>
    </row>
    <row r="25" spans="34:133" x14ac:dyDescent="0.45">
      <c r="AH25" s="1">
        <v>85</v>
      </c>
      <c r="AI25" s="1"/>
      <c r="AJ25" s="1"/>
      <c r="AK25" s="1"/>
      <c r="AL25" s="1"/>
      <c r="AM25" s="1">
        <v>1</v>
      </c>
      <c r="AN25" s="1"/>
      <c r="CK25" s="1">
        <v>4</v>
      </c>
      <c r="CL25" s="1"/>
      <c r="CM25" s="1">
        <v>1</v>
      </c>
      <c r="DD25" s="1">
        <v>12</v>
      </c>
      <c r="DE25" s="1"/>
      <c r="DF25" s="1">
        <v>1</v>
      </c>
      <c r="EA25" s="1">
        <v>5</v>
      </c>
      <c r="EB25" s="1"/>
      <c r="EC25" s="1">
        <v>1</v>
      </c>
    </row>
    <row r="26" spans="34:133" x14ac:dyDescent="0.45">
      <c r="AH26" s="1">
        <v>93</v>
      </c>
      <c r="AI26" s="1"/>
      <c r="AJ26" s="1"/>
      <c r="AK26" s="1"/>
      <c r="AL26" s="1"/>
      <c r="AM26" s="1">
        <v>1</v>
      </c>
      <c r="AN26" s="1"/>
      <c r="CK26" s="1">
        <v>5</v>
      </c>
      <c r="CL26" s="1"/>
      <c r="CM26" s="1">
        <v>1</v>
      </c>
      <c r="DD26" s="1">
        <v>10</v>
      </c>
      <c r="DE26" s="1"/>
      <c r="DF26" s="1">
        <v>1</v>
      </c>
      <c r="EA26" s="1">
        <v>5</v>
      </c>
      <c r="EB26" s="1"/>
      <c r="EC26" s="1">
        <v>1</v>
      </c>
    </row>
    <row r="27" spans="34:133" x14ac:dyDescent="0.45">
      <c r="AH27" s="1">
        <v>118</v>
      </c>
      <c r="AI27" s="1"/>
      <c r="AJ27" s="1"/>
      <c r="AK27" s="1"/>
      <c r="AL27" s="1"/>
      <c r="AM27" s="1">
        <v>1</v>
      </c>
      <c r="AN27" s="1"/>
      <c r="CK27" s="1">
        <v>7</v>
      </c>
      <c r="CL27" s="1"/>
      <c r="CM27" s="1">
        <v>1</v>
      </c>
      <c r="DD27" s="1">
        <v>8</v>
      </c>
      <c r="DE27" s="1"/>
      <c r="DF27" s="1">
        <v>1</v>
      </c>
      <c r="EA27" s="1">
        <v>4</v>
      </c>
      <c r="EB27" s="1"/>
      <c r="EC27" s="1">
        <v>1</v>
      </c>
    </row>
    <row r="28" spans="34:133" x14ac:dyDescent="0.45">
      <c r="AH28" s="1">
        <v>62</v>
      </c>
      <c r="AI28" s="1"/>
      <c r="AJ28" s="1"/>
      <c r="AK28" s="1"/>
      <c r="AL28" s="1"/>
      <c r="AM28" s="1"/>
      <c r="AN28" s="1">
        <v>1</v>
      </c>
      <c r="CK28" s="1">
        <v>5</v>
      </c>
      <c r="CL28" s="1"/>
      <c r="CM28" s="1">
        <v>1</v>
      </c>
      <c r="DD28" s="1">
        <v>8</v>
      </c>
      <c r="DE28" s="1"/>
      <c r="DF28" s="1">
        <v>1</v>
      </c>
      <c r="EA28" s="1">
        <v>5</v>
      </c>
      <c r="EB28" s="1"/>
      <c r="EC28" s="1">
        <v>1</v>
      </c>
    </row>
    <row r="29" spans="34:133" x14ac:dyDescent="0.45">
      <c r="AH29" s="1">
        <v>53</v>
      </c>
      <c r="AI29" s="1"/>
      <c r="AJ29" s="1"/>
      <c r="AK29" s="1"/>
      <c r="AL29" s="1"/>
      <c r="AM29" s="1"/>
      <c r="AN29" s="1">
        <v>1</v>
      </c>
      <c r="DD29" s="1">
        <v>9</v>
      </c>
      <c r="DE29" s="1"/>
      <c r="DF29" s="1">
        <v>1</v>
      </c>
      <c r="EA29" s="1">
        <v>5</v>
      </c>
      <c r="EB29" s="1"/>
      <c r="EC29" s="1">
        <v>1</v>
      </c>
    </row>
    <row r="30" spans="34:133" x14ac:dyDescent="0.45">
      <c r="AH30" s="1">
        <v>73</v>
      </c>
      <c r="AI30" s="1"/>
      <c r="AJ30" s="1"/>
      <c r="AK30" s="1"/>
      <c r="AL30" s="1"/>
      <c r="AM30" s="1"/>
      <c r="AN30" s="1">
        <v>1</v>
      </c>
      <c r="CK30" s="2" t="s">
        <v>315</v>
      </c>
      <c r="DD30" s="1">
        <v>9</v>
      </c>
      <c r="DE30" s="1"/>
      <c r="DF30" s="1">
        <v>1</v>
      </c>
      <c r="EA30" s="1">
        <v>8</v>
      </c>
      <c r="EB30" s="1"/>
      <c r="EC30" s="1">
        <v>1</v>
      </c>
    </row>
    <row r="31" spans="34:133" x14ac:dyDescent="0.45">
      <c r="AH31" s="1">
        <v>49</v>
      </c>
      <c r="AI31" s="1"/>
      <c r="AJ31" s="1"/>
      <c r="AK31" s="1"/>
      <c r="AL31" s="1"/>
      <c r="AM31" s="1"/>
      <c r="AN31" s="1">
        <v>1</v>
      </c>
      <c r="CL31" s="2" t="s">
        <v>90</v>
      </c>
      <c r="CM31" s="2" t="s">
        <v>91</v>
      </c>
      <c r="DD31" s="1">
        <v>10</v>
      </c>
      <c r="DE31" s="1"/>
      <c r="DF31" s="1">
        <v>1</v>
      </c>
      <c r="EA31" s="1">
        <v>6</v>
      </c>
      <c r="EB31" s="1"/>
      <c r="EC31" s="1">
        <v>1</v>
      </c>
    </row>
    <row r="32" spans="34:133" x14ac:dyDescent="0.45">
      <c r="AH32" s="1">
        <v>80</v>
      </c>
      <c r="AI32" s="1"/>
      <c r="AJ32" s="1"/>
      <c r="AK32" s="1"/>
      <c r="AL32" s="1"/>
      <c r="AM32" s="1"/>
      <c r="AN32" s="1">
        <v>1</v>
      </c>
      <c r="CL32" s="1">
        <v>3.0859999999999999</v>
      </c>
      <c r="CM32" s="1">
        <v>2.4079999999999999</v>
      </c>
      <c r="DD32" s="1">
        <v>7</v>
      </c>
      <c r="DE32" s="1"/>
      <c r="DF32" s="1">
        <v>1</v>
      </c>
      <c r="EA32" s="1">
        <v>5</v>
      </c>
      <c r="EB32" s="1"/>
      <c r="EC32" s="1">
        <v>1</v>
      </c>
    </row>
    <row r="33" spans="90:132" x14ac:dyDescent="0.45">
      <c r="CL33" s="1">
        <v>1.1060000000000001</v>
      </c>
      <c r="CM33" s="1">
        <v>1.5309999999999999</v>
      </c>
    </row>
    <row r="34" spans="90:132" x14ac:dyDescent="0.45">
      <c r="CL34" s="1">
        <v>0.34100000000000003</v>
      </c>
      <c r="CM34" s="1">
        <v>0</v>
      </c>
    </row>
    <row r="35" spans="90:132" x14ac:dyDescent="0.45">
      <c r="CL35" s="1">
        <v>0.16600000000000001</v>
      </c>
      <c r="CM35" s="1">
        <v>0.187</v>
      </c>
      <c r="DD35" s="2" t="s">
        <v>90</v>
      </c>
      <c r="DE35" s="2" t="s">
        <v>91</v>
      </c>
      <c r="EA35" s="2" t="s">
        <v>90</v>
      </c>
      <c r="EB35" s="2" t="s">
        <v>91</v>
      </c>
    </row>
    <row r="36" spans="90:132" x14ac:dyDescent="0.45">
      <c r="CL36" s="1">
        <v>4.2999999999999997E-2</v>
      </c>
      <c r="CM36" s="1">
        <v>4.5999999999999999E-2</v>
      </c>
      <c r="DD36" s="1">
        <v>1.1619999999999999</v>
      </c>
      <c r="DE36" s="1">
        <v>0.252</v>
      </c>
      <c r="EA36" s="1">
        <v>0.501</v>
      </c>
      <c r="EB36" s="1">
        <v>0.52100000000000002</v>
      </c>
    </row>
    <row r="37" spans="90:132" x14ac:dyDescent="0.45">
      <c r="CL37" s="1">
        <v>8.8999999999999996E-2</v>
      </c>
      <c r="CM37" s="1">
        <v>0.29299999999999998</v>
      </c>
      <c r="DD37" s="1">
        <v>0.26600000000000001</v>
      </c>
      <c r="DE37" s="1">
        <v>0.29199999999999998</v>
      </c>
      <c r="EA37" s="1">
        <v>0.224</v>
      </c>
      <c r="EB37" s="1">
        <v>0.66</v>
      </c>
    </row>
    <row r="38" spans="90:132" x14ac:dyDescent="0.45">
      <c r="CL38" s="1">
        <v>0.124</v>
      </c>
      <c r="CM38" s="1">
        <v>0.17599999999999999</v>
      </c>
      <c r="DD38" s="1">
        <v>0.26100000000000001</v>
      </c>
      <c r="DE38" s="1">
        <v>1.1850000000000001</v>
      </c>
      <c r="EA38" s="1">
        <v>0.59699999999999998</v>
      </c>
      <c r="EB38" s="1">
        <v>0.45300000000000001</v>
      </c>
    </row>
    <row r="39" spans="90:132" x14ac:dyDescent="0.45">
      <c r="CL39" s="1">
        <v>0.23599999999999999</v>
      </c>
      <c r="CM39" s="1">
        <v>0.224</v>
      </c>
      <c r="DD39" s="1">
        <v>0.52700000000000002</v>
      </c>
      <c r="DE39" s="1">
        <v>1.0860000000000001</v>
      </c>
      <c r="EA39" s="1">
        <v>0.78400000000000003</v>
      </c>
      <c r="EB39" s="1">
        <v>0.64900000000000002</v>
      </c>
    </row>
    <row r="40" spans="90:132" x14ac:dyDescent="0.45">
      <c r="DD40" s="1">
        <v>1.458</v>
      </c>
      <c r="DE40" s="1">
        <v>1.3779999999999999</v>
      </c>
      <c r="EA40" s="1">
        <v>0.70599999999999996</v>
      </c>
      <c r="EB40" s="1">
        <v>0.747</v>
      </c>
    </row>
    <row r="41" spans="90:132" x14ac:dyDescent="0.45">
      <c r="DD41" s="1">
        <v>0.50900000000000001</v>
      </c>
      <c r="DE41" s="1">
        <v>1.252</v>
      </c>
      <c r="EA41" s="1">
        <v>0.90700000000000003</v>
      </c>
      <c r="EB41" s="1">
        <v>0.34399999999999997</v>
      </c>
    </row>
    <row r="42" spans="90:132" x14ac:dyDescent="0.45">
      <c r="DD42" s="1">
        <v>0.14799999999999999</v>
      </c>
      <c r="DE42" s="1">
        <v>1.415</v>
      </c>
      <c r="EA42" s="1">
        <v>0.50600000000000001</v>
      </c>
      <c r="EB42" s="1">
        <v>0.39200000000000002</v>
      </c>
    </row>
    <row r="43" spans="90:132" x14ac:dyDescent="0.45">
      <c r="DD43" s="1">
        <v>1.0900000000000001</v>
      </c>
      <c r="DE43" s="1">
        <v>1.37</v>
      </c>
      <c r="EA43" s="1">
        <v>0.68400000000000005</v>
      </c>
      <c r="EB43" s="1">
        <v>1.048</v>
      </c>
    </row>
    <row r="44" spans="90:132" x14ac:dyDescent="0.45">
      <c r="DD44" s="1">
        <v>1.31</v>
      </c>
      <c r="DE44" s="1">
        <v>1.2210000000000001</v>
      </c>
      <c r="EA44" s="1">
        <v>0.498</v>
      </c>
      <c r="EB44" s="1">
        <v>0.624</v>
      </c>
    </row>
    <row r="45" spans="90:132" x14ac:dyDescent="0.45">
      <c r="DD45" s="1">
        <v>0.83</v>
      </c>
      <c r="DE45" s="1">
        <v>0.36499999999999999</v>
      </c>
      <c r="EA45" s="1">
        <v>1.0449999999999999</v>
      </c>
      <c r="EB45" s="1">
        <v>0.65300000000000002</v>
      </c>
    </row>
    <row r="46" spans="90:132" x14ac:dyDescent="0.45">
      <c r="EA46" s="1">
        <v>0.67400000000000004</v>
      </c>
      <c r="EB46" s="1">
        <v>0.27100000000000002</v>
      </c>
    </row>
    <row r="47" spans="90:132" x14ac:dyDescent="0.45">
      <c r="EA47" s="1">
        <v>0.32800000000000001</v>
      </c>
      <c r="EB47" s="1">
        <v>0.55000000000000004</v>
      </c>
    </row>
    <row r="48" spans="90:132" x14ac:dyDescent="0.45">
      <c r="EA48" s="1"/>
      <c r="EB48" s="1"/>
    </row>
    <row r="49" spans="131:132" x14ac:dyDescent="0.45">
      <c r="EA49" s="1"/>
      <c r="EB49" s="1"/>
    </row>
  </sheetData>
  <mergeCells count="18">
    <mergeCell ref="CL2:CS2"/>
    <mergeCell ref="CT2:DA2"/>
    <mergeCell ref="DE2:DN2"/>
    <mergeCell ref="DO2:DX2"/>
    <mergeCell ref="EB2:EK2"/>
    <mergeCell ref="EL2:EU2"/>
    <mergeCell ref="AZ2:BE2"/>
    <mergeCell ref="BF2:BK2"/>
    <mergeCell ref="BL2:BQ2"/>
    <mergeCell ref="BR2:BW2"/>
    <mergeCell ref="BX2:CC2"/>
    <mergeCell ref="CD2:CI2"/>
    <mergeCell ref="B3:F3"/>
    <mergeCell ref="G3:K3"/>
    <mergeCell ref="L3:P3"/>
    <mergeCell ref="Q3:U3"/>
    <mergeCell ref="V3:Z3"/>
    <mergeCell ref="AA3:A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4475-3815-4DA9-BF4A-A514423CD29B}">
  <dimension ref="A1:BA52"/>
  <sheetViews>
    <sheetView topLeftCell="AC1" workbookViewId="0">
      <selection activeCell="AG9" sqref="AG9"/>
    </sheetView>
  </sheetViews>
  <sheetFormatPr defaultRowHeight="14.25" x14ac:dyDescent="0.45"/>
  <sheetData>
    <row r="1" spans="1:53" x14ac:dyDescent="0.45">
      <c r="A1" t="s">
        <v>303</v>
      </c>
      <c r="J1" t="s">
        <v>304</v>
      </c>
      <c r="R1" t="s">
        <v>307</v>
      </c>
      <c r="Z1" t="s">
        <v>308</v>
      </c>
      <c r="AG1" t="s">
        <v>310</v>
      </c>
    </row>
    <row r="2" spans="1:53" x14ac:dyDescent="0.45">
      <c r="B2" s="2" t="s">
        <v>87</v>
      </c>
      <c r="C2" s="2" t="s">
        <v>94</v>
      </c>
      <c r="D2" s="2" t="s">
        <v>95</v>
      </c>
      <c r="E2" s="2" t="s">
        <v>301</v>
      </c>
      <c r="F2" s="2" t="s">
        <v>302</v>
      </c>
      <c r="J2" s="2" t="s">
        <v>87</v>
      </c>
      <c r="K2" s="2" t="s">
        <v>94</v>
      </c>
      <c r="L2" s="2" t="s">
        <v>95</v>
      </c>
      <c r="M2" s="2" t="s">
        <v>305</v>
      </c>
      <c r="N2" s="2" t="s">
        <v>306</v>
      </c>
      <c r="R2" s="2" t="s">
        <v>87</v>
      </c>
      <c r="S2" s="2" t="s">
        <v>94</v>
      </c>
      <c r="T2" s="2" t="s">
        <v>95</v>
      </c>
      <c r="U2" s="2" t="s">
        <v>96</v>
      </c>
      <c r="V2" s="2" t="s">
        <v>97</v>
      </c>
      <c r="Z2" s="2" t="s">
        <v>87</v>
      </c>
      <c r="AA2" s="2" t="s">
        <v>94</v>
      </c>
      <c r="AB2" s="2" t="s">
        <v>95</v>
      </c>
      <c r="AC2" s="2" t="s">
        <v>101</v>
      </c>
      <c r="AD2" s="2" t="s">
        <v>102</v>
      </c>
      <c r="AH2" s="10" t="s">
        <v>90</v>
      </c>
      <c r="AI2" s="10"/>
      <c r="AJ2" s="10"/>
      <c r="AK2" s="10"/>
      <c r="AL2" s="10"/>
      <c r="AM2" s="10"/>
      <c r="AN2" s="10"/>
      <c r="AO2" s="10"/>
      <c r="AP2" s="10"/>
      <c r="AQ2" s="10"/>
      <c r="AR2" s="10" t="s">
        <v>91</v>
      </c>
      <c r="AS2" s="10"/>
      <c r="AT2" s="10"/>
      <c r="AU2" s="10"/>
      <c r="AV2" s="10"/>
      <c r="AW2" s="10"/>
      <c r="AX2" s="10"/>
      <c r="AY2" s="10"/>
      <c r="AZ2" s="10"/>
      <c r="BA2" s="10"/>
    </row>
    <row r="3" spans="1:53" x14ac:dyDescent="0.45">
      <c r="B3" s="1">
        <v>7</v>
      </c>
      <c r="C3" s="1">
        <v>1</v>
      </c>
      <c r="D3" s="1"/>
      <c r="E3" s="1"/>
      <c r="F3" s="1"/>
      <c r="J3" s="1">
        <v>10</v>
      </c>
      <c r="K3" s="1">
        <v>1</v>
      </c>
      <c r="L3" s="1"/>
      <c r="M3" s="1"/>
      <c r="N3" s="1"/>
      <c r="R3" s="1">
        <v>5</v>
      </c>
      <c r="S3" s="1">
        <v>1</v>
      </c>
      <c r="T3" s="1"/>
      <c r="U3" s="1"/>
      <c r="V3" s="1"/>
      <c r="Z3" s="1">
        <v>5</v>
      </c>
      <c r="AA3" s="1">
        <v>1</v>
      </c>
      <c r="AB3" s="1"/>
      <c r="AC3" s="1"/>
      <c r="AD3" s="1"/>
      <c r="AG3" t="s">
        <v>309</v>
      </c>
      <c r="AH3" s="1">
        <v>76</v>
      </c>
      <c r="AI3" s="1">
        <v>21</v>
      </c>
      <c r="AJ3" s="1">
        <v>6</v>
      </c>
      <c r="AK3" s="1">
        <v>49</v>
      </c>
      <c r="AL3" s="1">
        <v>33</v>
      </c>
      <c r="AM3" s="1">
        <v>22</v>
      </c>
      <c r="AN3" s="1">
        <v>51</v>
      </c>
      <c r="AO3" s="1">
        <v>14</v>
      </c>
      <c r="AP3" s="1">
        <v>12</v>
      </c>
      <c r="AQ3" s="1">
        <v>69</v>
      </c>
      <c r="AR3" s="1">
        <v>4</v>
      </c>
      <c r="AS3" s="1">
        <v>3</v>
      </c>
      <c r="AT3" s="1">
        <v>1</v>
      </c>
      <c r="AU3" s="1">
        <v>2</v>
      </c>
      <c r="AV3" s="1">
        <v>0</v>
      </c>
      <c r="AW3" s="1">
        <v>19</v>
      </c>
      <c r="AX3" s="1">
        <v>8</v>
      </c>
      <c r="AY3" s="1">
        <v>20</v>
      </c>
      <c r="AZ3" s="1">
        <v>13</v>
      </c>
      <c r="BA3" s="1">
        <v>5</v>
      </c>
    </row>
    <row r="4" spans="1:53" x14ac:dyDescent="0.45">
      <c r="B4" s="1">
        <v>11</v>
      </c>
      <c r="C4" s="1">
        <v>1</v>
      </c>
      <c r="D4" s="1"/>
      <c r="E4" s="1"/>
      <c r="F4" s="1"/>
      <c r="J4" s="1">
        <v>6</v>
      </c>
      <c r="K4" s="1">
        <v>1</v>
      </c>
      <c r="L4" s="1"/>
      <c r="M4" s="1"/>
      <c r="N4" s="1"/>
      <c r="R4" s="1">
        <v>5</v>
      </c>
      <c r="S4" s="1">
        <v>1</v>
      </c>
      <c r="T4" s="1"/>
      <c r="U4" s="1"/>
      <c r="V4" s="1"/>
      <c r="Z4" s="1">
        <v>4</v>
      </c>
      <c r="AA4" s="1">
        <v>1</v>
      </c>
      <c r="AB4" s="1"/>
      <c r="AC4" s="1"/>
      <c r="AD4" s="1"/>
    </row>
    <row r="5" spans="1:53" x14ac:dyDescent="0.45">
      <c r="B5" s="1">
        <v>6</v>
      </c>
      <c r="C5" s="1">
        <v>1</v>
      </c>
      <c r="D5" s="1"/>
      <c r="E5" s="1"/>
      <c r="F5" s="1"/>
      <c r="J5" s="1">
        <v>5</v>
      </c>
      <c r="K5" s="1">
        <v>1</v>
      </c>
      <c r="L5" s="1"/>
      <c r="M5" s="1"/>
      <c r="N5" s="1"/>
      <c r="R5" s="1">
        <v>6</v>
      </c>
      <c r="S5" s="1">
        <v>1</v>
      </c>
      <c r="T5" s="1"/>
      <c r="U5" s="1"/>
      <c r="V5" s="1"/>
      <c r="Z5" s="1">
        <v>5</v>
      </c>
      <c r="AA5" s="1">
        <v>1</v>
      </c>
      <c r="AB5" s="1"/>
      <c r="AC5" s="1"/>
      <c r="AD5" s="1"/>
    </row>
    <row r="6" spans="1:53" x14ac:dyDescent="0.45">
      <c r="B6" s="1">
        <v>8</v>
      </c>
      <c r="C6" s="1">
        <v>1</v>
      </c>
      <c r="D6" s="1"/>
      <c r="E6" s="1"/>
      <c r="F6" s="1"/>
      <c r="J6" s="1">
        <v>5</v>
      </c>
      <c r="K6" s="1">
        <v>1</v>
      </c>
      <c r="L6" s="1"/>
      <c r="M6" s="1"/>
      <c r="N6" s="1"/>
      <c r="R6" s="1">
        <v>7</v>
      </c>
      <c r="S6" s="1">
        <v>1</v>
      </c>
      <c r="T6" s="1"/>
      <c r="U6" s="1"/>
      <c r="V6" s="1"/>
      <c r="Z6" s="1">
        <v>5</v>
      </c>
      <c r="AA6" s="1">
        <v>1</v>
      </c>
      <c r="AB6" s="1"/>
      <c r="AC6" s="1"/>
      <c r="AD6" s="1"/>
    </row>
    <row r="7" spans="1:53" x14ac:dyDescent="0.45">
      <c r="B7" s="1">
        <v>6</v>
      </c>
      <c r="C7" s="1">
        <v>1</v>
      </c>
      <c r="D7" s="1"/>
      <c r="E7" s="1"/>
      <c r="F7" s="1"/>
      <c r="J7" s="1">
        <v>7</v>
      </c>
      <c r="K7" s="1">
        <v>1</v>
      </c>
      <c r="L7" s="1"/>
      <c r="M7" s="1"/>
      <c r="N7" s="1"/>
      <c r="R7" s="1">
        <v>7</v>
      </c>
      <c r="S7" s="1">
        <v>1</v>
      </c>
      <c r="T7" s="1"/>
      <c r="U7" s="1"/>
      <c r="V7" s="1"/>
      <c r="Z7" s="1">
        <v>5</v>
      </c>
      <c r="AA7" s="1">
        <v>1</v>
      </c>
      <c r="AB7" s="1"/>
      <c r="AC7" s="1"/>
      <c r="AD7" s="1"/>
    </row>
    <row r="8" spans="1:53" x14ac:dyDescent="0.45">
      <c r="B8" s="1">
        <v>6</v>
      </c>
      <c r="C8" s="1">
        <v>1</v>
      </c>
      <c r="D8" s="1"/>
      <c r="E8" s="1"/>
      <c r="F8" s="1"/>
      <c r="J8" s="1">
        <v>5</v>
      </c>
      <c r="K8" s="1">
        <v>1</v>
      </c>
      <c r="L8" s="1"/>
      <c r="M8" s="1"/>
      <c r="N8" s="1"/>
      <c r="R8" s="1">
        <v>8</v>
      </c>
      <c r="S8" s="1">
        <v>1</v>
      </c>
      <c r="T8" s="1"/>
      <c r="U8" s="1"/>
      <c r="V8" s="1"/>
      <c r="Z8" s="1">
        <v>6</v>
      </c>
      <c r="AA8" s="1">
        <v>1</v>
      </c>
      <c r="AB8" s="1"/>
      <c r="AC8" s="1"/>
      <c r="AD8" s="1"/>
    </row>
    <row r="9" spans="1:53" x14ac:dyDescent="0.45">
      <c r="B9" s="1">
        <v>12</v>
      </c>
      <c r="C9" s="1">
        <v>1</v>
      </c>
      <c r="D9" s="1"/>
      <c r="E9" s="1"/>
      <c r="F9" s="1"/>
      <c r="J9" s="1">
        <v>8</v>
      </c>
      <c r="K9" s="1">
        <v>1</v>
      </c>
      <c r="L9" s="1"/>
      <c r="M9" s="1"/>
      <c r="N9" s="1"/>
      <c r="R9" s="1">
        <v>7</v>
      </c>
      <c r="S9" s="1">
        <v>1</v>
      </c>
      <c r="T9" s="1"/>
      <c r="U9" s="1"/>
      <c r="V9" s="1"/>
      <c r="Z9" s="1">
        <v>5</v>
      </c>
      <c r="AA9" s="1">
        <v>1</v>
      </c>
      <c r="AB9" s="1"/>
      <c r="AC9" s="1"/>
      <c r="AD9" s="1"/>
    </row>
    <row r="10" spans="1:53" x14ac:dyDescent="0.45">
      <c r="B10" s="1">
        <v>5</v>
      </c>
      <c r="C10" s="1">
        <v>1</v>
      </c>
      <c r="D10" s="1"/>
      <c r="E10" s="1"/>
      <c r="F10" s="1"/>
      <c r="J10" s="1">
        <v>4</v>
      </c>
      <c r="K10" s="1">
        <v>1</v>
      </c>
      <c r="L10" s="1"/>
      <c r="M10" s="1"/>
      <c r="N10" s="1"/>
      <c r="R10" s="1">
        <v>6</v>
      </c>
      <c r="S10" s="1">
        <v>1</v>
      </c>
      <c r="T10" s="1"/>
      <c r="U10" s="1"/>
      <c r="V10" s="1"/>
      <c r="Z10" s="1">
        <v>5</v>
      </c>
      <c r="AA10" s="1">
        <v>1</v>
      </c>
      <c r="AB10" s="1"/>
      <c r="AC10" s="1"/>
      <c r="AD10" s="1"/>
    </row>
    <row r="11" spans="1:53" x14ac:dyDescent="0.45">
      <c r="B11" s="1">
        <v>6</v>
      </c>
      <c r="C11" s="1">
        <v>1</v>
      </c>
      <c r="D11" s="1"/>
      <c r="E11" s="1"/>
      <c r="F11" s="1"/>
      <c r="J11" s="1">
        <v>6</v>
      </c>
      <c r="K11" s="1">
        <v>1</v>
      </c>
      <c r="L11" s="1"/>
      <c r="M11" s="1"/>
      <c r="N11" s="1"/>
      <c r="R11" s="1">
        <v>9</v>
      </c>
      <c r="S11" s="1"/>
      <c r="T11" s="1">
        <v>1</v>
      </c>
      <c r="U11" s="1"/>
      <c r="V11" s="1"/>
      <c r="Z11" s="1">
        <v>8</v>
      </c>
      <c r="AA11" s="1">
        <v>1</v>
      </c>
      <c r="AB11" s="1"/>
      <c r="AC11" s="1"/>
      <c r="AD11" s="1"/>
    </row>
    <row r="12" spans="1:53" x14ac:dyDescent="0.45">
      <c r="B12" s="1">
        <v>7</v>
      </c>
      <c r="C12" s="1">
        <v>1</v>
      </c>
      <c r="D12" s="1"/>
      <c r="E12" s="1"/>
      <c r="F12" s="1"/>
      <c r="J12" s="1">
        <v>5</v>
      </c>
      <c r="K12" s="1">
        <v>1</v>
      </c>
      <c r="L12" s="1"/>
      <c r="M12" s="1"/>
      <c r="N12" s="1"/>
      <c r="R12" s="1">
        <v>8</v>
      </c>
      <c r="S12" s="1"/>
      <c r="T12" s="1">
        <v>1</v>
      </c>
      <c r="U12" s="1"/>
      <c r="V12" s="1"/>
      <c r="Z12" s="1">
        <v>8</v>
      </c>
      <c r="AA12" s="1">
        <v>1</v>
      </c>
      <c r="AB12" s="1"/>
      <c r="AC12" s="1"/>
      <c r="AD12" s="1"/>
    </row>
    <row r="13" spans="1:53" x14ac:dyDescent="0.45">
      <c r="B13" s="1">
        <v>8</v>
      </c>
      <c r="C13" s="1"/>
      <c r="D13" s="1">
        <v>1</v>
      </c>
      <c r="E13" s="1"/>
      <c r="F13" s="1"/>
      <c r="J13" s="1">
        <v>8</v>
      </c>
      <c r="K13" s="1"/>
      <c r="L13" s="1">
        <v>1</v>
      </c>
      <c r="M13" s="1"/>
      <c r="N13" s="1"/>
      <c r="R13" s="1">
        <v>37</v>
      </c>
      <c r="S13" s="1"/>
      <c r="T13" s="1">
        <v>0</v>
      </c>
      <c r="U13" s="1"/>
      <c r="V13" s="1"/>
      <c r="Z13" s="1">
        <v>6</v>
      </c>
      <c r="AA13" s="1"/>
      <c r="AB13" s="1">
        <v>0</v>
      </c>
      <c r="AC13" s="1"/>
      <c r="AD13" s="1"/>
    </row>
    <row r="14" spans="1:53" x14ac:dyDescent="0.45">
      <c r="B14" s="1">
        <v>9</v>
      </c>
      <c r="C14" s="1"/>
      <c r="D14" s="1">
        <v>1</v>
      </c>
      <c r="E14" s="1"/>
      <c r="F14" s="1"/>
      <c r="J14" s="1">
        <v>9</v>
      </c>
      <c r="K14" s="1"/>
      <c r="L14" s="1">
        <v>1</v>
      </c>
      <c r="M14" s="1"/>
      <c r="N14" s="1"/>
      <c r="R14" s="1">
        <v>44</v>
      </c>
      <c r="S14" s="1"/>
      <c r="T14" s="1">
        <v>0</v>
      </c>
      <c r="U14" s="1"/>
      <c r="V14" s="1"/>
      <c r="Z14" s="1">
        <v>7</v>
      </c>
      <c r="AA14" s="1"/>
      <c r="AB14" s="1">
        <v>1</v>
      </c>
      <c r="AC14" s="1"/>
      <c r="AD14" s="1"/>
    </row>
    <row r="15" spans="1:53" x14ac:dyDescent="0.45">
      <c r="B15" s="1">
        <v>6</v>
      </c>
      <c r="C15" s="1"/>
      <c r="D15" s="1">
        <v>1</v>
      </c>
      <c r="E15" s="1"/>
      <c r="F15" s="1"/>
      <c r="J15" s="1">
        <v>16</v>
      </c>
      <c r="K15" s="1"/>
      <c r="L15" s="1">
        <v>0</v>
      </c>
      <c r="M15" s="1"/>
      <c r="N15" s="1"/>
      <c r="R15" s="1">
        <v>52</v>
      </c>
      <c r="S15" s="1"/>
      <c r="T15" s="1">
        <v>0</v>
      </c>
      <c r="U15" s="1"/>
      <c r="V15" s="1"/>
      <c r="Z15" s="1">
        <v>19</v>
      </c>
      <c r="AA15" s="1"/>
      <c r="AB15" s="1">
        <v>0</v>
      </c>
      <c r="AC15" s="1"/>
      <c r="AD15" s="1"/>
    </row>
    <row r="16" spans="1:53" x14ac:dyDescent="0.45">
      <c r="B16" s="1">
        <v>12</v>
      </c>
      <c r="C16" s="1"/>
      <c r="D16" s="1">
        <v>0</v>
      </c>
      <c r="E16" s="1"/>
      <c r="F16" s="1"/>
      <c r="J16" s="1">
        <v>12</v>
      </c>
      <c r="K16" s="1"/>
      <c r="L16" s="1">
        <v>0</v>
      </c>
      <c r="M16" s="1"/>
      <c r="N16" s="1"/>
      <c r="R16" s="1">
        <v>68</v>
      </c>
      <c r="S16" s="1"/>
      <c r="T16" s="1">
        <v>0</v>
      </c>
      <c r="U16" s="1"/>
      <c r="V16" s="1"/>
      <c r="Z16" s="1">
        <v>28</v>
      </c>
      <c r="AA16" s="1"/>
      <c r="AB16" s="1">
        <v>0</v>
      </c>
      <c r="AC16" s="1"/>
      <c r="AD16" s="1"/>
    </row>
    <row r="17" spans="2:30" x14ac:dyDescent="0.45">
      <c r="B17" s="1">
        <v>17</v>
      </c>
      <c r="C17" s="1"/>
      <c r="D17" s="1">
        <v>0</v>
      </c>
      <c r="E17" s="1"/>
      <c r="F17" s="1"/>
      <c r="J17" s="1">
        <v>17</v>
      </c>
      <c r="K17" s="1"/>
      <c r="L17" s="1">
        <v>0</v>
      </c>
      <c r="M17" s="1"/>
      <c r="N17" s="1"/>
      <c r="R17" s="1">
        <v>70</v>
      </c>
      <c r="S17" s="1"/>
      <c r="T17" s="1">
        <v>0</v>
      </c>
      <c r="U17" s="1"/>
      <c r="V17" s="1"/>
      <c r="Z17" s="1">
        <v>35</v>
      </c>
      <c r="AA17" s="1"/>
      <c r="AB17" s="1">
        <v>0</v>
      </c>
      <c r="AC17" s="1"/>
      <c r="AD17" s="1"/>
    </row>
    <row r="18" spans="2:30" x14ac:dyDescent="0.45">
      <c r="B18" s="1">
        <v>28</v>
      </c>
      <c r="C18" s="1"/>
      <c r="D18" s="1">
        <v>0</v>
      </c>
      <c r="E18" s="1"/>
      <c r="F18" s="1"/>
      <c r="J18" s="1">
        <v>28</v>
      </c>
      <c r="K18" s="1"/>
      <c r="L18" s="1">
        <v>0</v>
      </c>
      <c r="M18" s="1"/>
      <c r="N18" s="1"/>
      <c r="R18" s="1">
        <v>18</v>
      </c>
      <c r="S18" s="1"/>
      <c r="T18" s="1">
        <v>0</v>
      </c>
      <c r="U18" s="1"/>
      <c r="V18" s="1"/>
      <c r="Z18" s="1">
        <v>44</v>
      </c>
      <c r="AA18" s="1"/>
      <c r="AB18" s="1">
        <v>0</v>
      </c>
      <c r="AC18" s="1"/>
      <c r="AD18" s="1"/>
    </row>
    <row r="19" spans="2:30" x14ac:dyDescent="0.45">
      <c r="B19" s="1">
        <v>33</v>
      </c>
      <c r="C19" s="1"/>
      <c r="D19" s="1">
        <v>0</v>
      </c>
      <c r="E19" s="1"/>
      <c r="F19" s="1"/>
      <c r="J19" s="1">
        <v>33</v>
      </c>
      <c r="K19" s="1"/>
      <c r="L19" s="1">
        <v>0</v>
      </c>
      <c r="M19" s="1"/>
      <c r="N19" s="1"/>
      <c r="R19" s="1">
        <v>26</v>
      </c>
      <c r="S19" s="1"/>
      <c r="T19" s="1">
        <v>0</v>
      </c>
      <c r="U19" s="1"/>
      <c r="V19" s="1"/>
      <c r="Z19" s="1">
        <v>50</v>
      </c>
      <c r="AA19" s="1"/>
      <c r="AB19" s="1">
        <v>0</v>
      </c>
      <c r="AC19" s="1"/>
      <c r="AD19" s="1"/>
    </row>
    <row r="20" spans="2:30" x14ac:dyDescent="0.45">
      <c r="B20" s="1">
        <v>46</v>
      </c>
      <c r="C20" s="1"/>
      <c r="D20" s="1">
        <v>0</v>
      </c>
      <c r="E20" s="1"/>
      <c r="F20" s="1"/>
      <c r="J20" s="1">
        <v>46</v>
      </c>
      <c r="K20" s="1"/>
      <c r="L20" s="1">
        <v>0</v>
      </c>
      <c r="M20" s="1"/>
      <c r="N20" s="1"/>
      <c r="R20" s="1">
        <v>5</v>
      </c>
      <c r="S20" s="1"/>
      <c r="T20" s="1"/>
      <c r="U20" s="1">
        <v>1</v>
      </c>
      <c r="V20" s="1"/>
      <c r="Z20" s="1">
        <v>56</v>
      </c>
      <c r="AA20" s="1"/>
      <c r="AB20" s="1">
        <v>0</v>
      </c>
      <c r="AC20" s="1"/>
      <c r="AD20" s="1"/>
    </row>
    <row r="21" spans="2:30" x14ac:dyDescent="0.45">
      <c r="B21" s="1">
        <v>58</v>
      </c>
      <c r="C21" s="1"/>
      <c r="D21" s="1">
        <v>0</v>
      </c>
      <c r="E21" s="1"/>
      <c r="F21" s="1"/>
      <c r="J21" s="1">
        <v>58</v>
      </c>
      <c r="K21" s="1"/>
      <c r="L21" s="1">
        <v>0</v>
      </c>
      <c r="M21" s="1"/>
      <c r="N21" s="1"/>
      <c r="R21" s="1">
        <v>6</v>
      </c>
      <c r="S21" s="1"/>
      <c r="T21" s="1"/>
      <c r="U21" s="1">
        <v>1</v>
      </c>
      <c r="V21" s="1"/>
      <c r="Z21" s="1">
        <v>69</v>
      </c>
      <c r="AA21" s="1"/>
      <c r="AB21" s="1">
        <v>0</v>
      </c>
      <c r="AC21" s="1"/>
      <c r="AD21" s="1"/>
    </row>
    <row r="22" spans="2:30" x14ac:dyDescent="0.45">
      <c r="B22" s="1">
        <v>69</v>
      </c>
      <c r="C22" s="1"/>
      <c r="D22" s="1">
        <v>0</v>
      </c>
      <c r="E22" s="1"/>
      <c r="F22" s="1"/>
      <c r="J22" s="1">
        <v>69</v>
      </c>
      <c r="K22" s="1"/>
      <c r="L22" s="1">
        <v>0</v>
      </c>
      <c r="M22" s="1"/>
      <c r="N22" s="1"/>
      <c r="R22" s="1">
        <v>6</v>
      </c>
      <c r="S22" s="1"/>
      <c r="T22" s="1"/>
      <c r="U22" s="1">
        <v>1</v>
      </c>
      <c r="V22" s="1"/>
      <c r="Z22" s="1">
        <v>70</v>
      </c>
      <c r="AA22" s="1"/>
      <c r="AB22" s="1">
        <v>0</v>
      </c>
      <c r="AC22" s="1"/>
      <c r="AD22" s="1"/>
    </row>
    <row r="23" spans="2:30" x14ac:dyDescent="0.45">
      <c r="B23" s="1">
        <v>6</v>
      </c>
      <c r="C23" s="1"/>
      <c r="D23" s="1"/>
      <c r="E23" s="1">
        <v>1</v>
      </c>
      <c r="F23" s="1"/>
      <c r="J23" s="1">
        <v>6</v>
      </c>
      <c r="K23" s="1"/>
      <c r="L23" s="1"/>
      <c r="M23" s="1">
        <v>1</v>
      </c>
      <c r="N23" s="1"/>
      <c r="R23" s="1">
        <v>7</v>
      </c>
      <c r="S23" s="1"/>
      <c r="T23" s="1"/>
      <c r="U23" s="1">
        <v>1</v>
      </c>
      <c r="V23" s="1"/>
      <c r="Z23" s="1">
        <v>6</v>
      </c>
      <c r="AA23" s="1"/>
      <c r="AB23" s="1"/>
      <c r="AC23" s="1">
        <v>1</v>
      </c>
      <c r="AD23" s="1"/>
    </row>
    <row r="24" spans="2:30" x14ac:dyDescent="0.45">
      <c r="B24" s="1">
        <v>5</v>
      </c>
      <c r="C24" s="1"/>
      <c r="D24" s="1"/>
      <c r="E24" s="1">
        <v>1</v>
      </c>
      <c r="F24" s="1"/>
      <c r="J24" s="1">
        <v>5</v>
      </c>
      <c r="K24" s="1"/>
      <c r="L24" s="1"/>
      <c r="M24" s="1">
        <v>1</v>
      </c>
      <c r="N24" s="1"/>
      <c r="R24" s="1">
        <v>8</v>
      </c>
      <c r="S24" s="1"/>
      <c r="T24" s="1"/>
      <c r="U24" s="1">
        <v>1</v>
      </c>
      <c r="V24" s="1"/>
      <c r="Z24" s="1">
        <v>7</v>
      </c>
      <c r="AA24" s="1"/>
      <c r="AB24" s="1"/>
      <c r="AC24" s="1">
        <v>1</v>
      </c>
      <c r="AD24" s="1"/>
    </row>
    <row r="25" spans="2:30" x14ac:dyDescent="0.45">
      <c r="B25" s="1">
        <v>8</v>
      </c>
      <c r="C25" s="1"/>
      <c r="D25" s="1"/>
      <c r="E25" s="1">
        <v>1</v>
      </c>
      <c r="F25" s="1"/>
      <c r="J25" s="1">
        <v>8</v>
      </c>
      <c r="K25" s="1"/>
      <c r="L25" s="1"/>
      <c r="M25" s="1">
        <v>1</v>
      </c>
      <c r="N25" s="1"/>
      <c r="R25" s="1">
        <v>7</v>
      </c>
      <c r="S25" s="1"/>
      <c r="T25" s="1"/>
      <c r="U25" s="1">
        <v>1</v>
      </c>
      <c r="V25" s="1"/>
      <c r="Z25" s="1">
        <v>6</v>
      </c>
      <c r="AA25" s="1"/>
      <c r="AB25" s="1"/>
      <c r="AC25" s="1">
        <v>1</v>
      </c>
      <c r="AD25" s="1"/>
    </row>
    <row r="26" spans="2:30" x14ac:dyDescent="0.45">
      <c r="B26" s="1">
        <v>6</v>
      </c>
      <c r="C26" s="1"/>
      <c r="D26" s="1"/>
      <c r="E26" s="1">
        <v>1</v>
      </c>
      <c r="F26" s="1"/>
      <c r="J26" s="1">
        <v>14</v>
      </c>
      <c r="K26" s="1"/>
      <c r="L26" s="1"/>
      <c r="M26" s="1">
        <v>1</v>
      </c>
      <c r="N26" s="1"/>
      <c r="R26" s="1">
        <v>8</v>
      </c>
      <c r="S26" s="1"/>
      <c r="T26" s="1"/>
      <c r="U26" s="1">
        <v>1</v>
      </c>
      <c r="V26" s="1"/>
      <c r="Z26" s="1">
        <v>8</v>
      </c>
      <c r="AA26" s="1"/>
      <c r="AB26" s="1"/>
      <c r="AC26" s="1">
        <v>1</v>
      </c>
      <c r="AD26" s="1"/>
    </row>
    <row r="27" spans="2:30" x14ac:dyDescent="0.45">
      <c r="B27" s="1">
        <v>6</v>
      </c>
      <c r="C27" s="1"/>
      <c r="D27" s="1"/>
      <c r="E27" s="1">
        <v>1</v>
      </c>
      <c r="F27" s="1"/>
      <c r="J27" s="1">
        <v>5</v>
      </c>
      <c r="K27" s="1"/>
      <c r="L27" s="1"/>
      <c r="M27" s="1">
        <v>1</v>
      </c>
      <c r="N27" s="1"/>
      <c r="R27" s="1">
        <v>6</v>
      </c>
      <c r="S27" s="1"/>
      <c r="T27" s="1"/>
      <c r="U27" s="1"/>
      <c r="V27" s="1">
        <v>1</v>
      </c>
      <c r="Z27" s="1">
        <v>5</v>
      </c>
      <c r="AA27" s="1"/>
      <c r="AB27" s="1"/>
      <c r="AC27" s="1">
        <v>1</v>
      </c>
      <c r="AD27" s="1"/>
    </row>
    <row r="28" spans="2:30" x14ac:dyDescent="0.45">
      <c r="B28" s="1">
        <v>5</v>
      </c>
      <c r="C28" s="1"/>
      <c r="D28" s="1"/>
      <c r="E28" s="1">
        <v>1</v>
      </c>
      <c r="F28" s="1"/>
      <c r="J28" s="1">
        <v>5</v>
      </c>
      <c r="K28" s="1"/>
      <c r="L28" s="1"/>
      <c r="M28" s="1">
        <v>1</v>
      </c>
      <c r="N28" s="1"/>
      <c r="R28" s="1">
        <v>7</v>
      </c>
      <c r="S28" s="1"/>
      <c r="T28" s="1"/>
      <c r="U28" s="1"/>
      <c r="V28" s="1">
        <v>1</v>
      </c>
      <c r="Z28" s="1">
        <v>5</v>
      </c>
      <c r="AA28" s="1"/>
      <c r="AB28" s="1"/>
      <c r="AC28" s="1">
        <v>1</v>
      </c>
      <c r="AD28" s="1"/>
    </row>
    <row r="29" spans="2:30" x14ac:dyDescent="0.45">
      <c r="B29" s="1">
        <v>7</v>
      </c>
      <c r="C29" s="1"/>
      <c r="D29" s="1"/>
      <c r="E29" s="1">
        <v>1</v>
      </c>
      <c r="F29" s="1"/>
      <c r="J29" s="1">
        <v>7</v>
      </c>
      <c r="K29" s="1"/>
      <c r="L29" s="1"/>
      <c r="M29" s="1">
        <v>1</v>
      </c>
      <c r="N29" s="1"/>
      <c r="R29" s="1">
        <v>6</v>
      </c>
      <c r="S29" s="1"/>
      <c r="T29" s="1"/>
      <c r="U29" s="1"/>
      <c r="V29" s="1">
        <v>1</v>
      </c>
      <c r="Z29" s="1">
        <v>5</v>
      </c>
      <c r="AA29" s="1"/>
      <c r="AB29" s="1"/>
      <c r="AC29" s="1">
        <v>1</v>
      </c>
      <c r="AD29" s="1"/>
    </row>
    <row r="30" spans="2:30" x14ac:dyDescent="0.45">
      <c r="B30" s="1">
        <v>6</v>
      </c>
      <c r="C30" s="1"/>
      <c r="D30" s="1"/>
      <c r="E30" s="1">
        <v>1</v>
      </c>
      <c r="F30" s="1"/>
      <c r="J30" s="1">
        <v>5</v>
      </c>
      <c r="K30" s="1"/>
      <c r="L30" s="1"/>
      <c r="M30" s="1">
        <v>1</v>
      </c>
      <c r="N30" s="1"/>
      <c r="R30" s="1">
        <v>7</v>
      </c>
      <c r="S30" s="1"/>
      <c r="T30" s="1"/>
      <c r="U30" s="1"/>
      <c r="V30" s="1">
        <v>1</v>
      </c>
      <c r="Z30" s="1">
        <v>4</v>
      </c>
      <c r="AA30" s="1"/>
      <c r="AB30" s="1"/>
      <c r="AC30" s="1">
        <v>1</v>
      </c>
      <c r="AD30" s="1"/>
    </row>
    <row r="31" spans="2:30" x14ac:dyDescent="0.45">
      <c r="B31" s="1">
        <v>7</v>
      </c>
      <c r="C31" s="1"/>
      <c r="D31" s="1"/>
      <c r="E31" s="1">
        <v>1</v>
      </c>
      <c r="F31" s="1"/>
      <c r="J31" s="1">
        <v>7</v>
      </c>
      <c r="K31" s="1"/>
      <c r="L31" s="1"/>
      <c r="M31" s="1">
        <v>1</v>
      </c>
      <c r="N31" s="1"/>
      <c r="R31" s="1">
        <v>9</v>
      </c>
      <c r="S31" s="1"/>
      <c r="T31" s="1"/>
      <c r="U31" s="1"/>
      <c r="V31" s="1">
        <v>1</v>
      </c>
      <c r="Z31" s="1">
        <v>5</v>
      </c>
      <c r="AA31" s="1"/>
      <c r="AB31" s="1"/>
      <c r="AC31" s="1">
        <v>1</v>
      </c>
      <c r="AD31" s="1"/>
    </row>
    <row r="32" spans="2:30" x14ac:dyDescent="0.45">
      <c r="B32" s="1">
        <v>7</v>
      </c>
      <c r="C32" s="1"/>
      <c r="D32" s="1"/>
      <c r="E32" s="1">
        <v>1</v>
      </c>
      <c r="F32" s="1"/>
      <c r="J32" s="1">
        <v>8</v>
      </c>
      <c r="K32" s="1"/>
      <c r="L32" s="1"/>
      <c r="M32" s="1">
        <v>1</v>
      </c>
      <c r="N32" s="1"/>
      <c r="R32" s="1">
        <v>8</v>
      </c>
      <c r="S32" s="1"/>
      <c r="T32" s="1"/>
      <c r="U32" s="1"/>
      <c r="V32" s="1">
        <v>1</v>
      </c>
      <c r="Z32" s="1">
        <v>9</v>
      </c>
      <c r="AA32" s="1"/>
      <c r="AB32" s="1"/>
      <c r="AC32" s="1">
        <v>1</v>
      </c>
      <c r="AD32" s="1"/>
    </row>
    <row r="33" spans="2:30" x14ac:dyDescent="0.45">
      <c r="B33" s="1">
        <v>8</v>
      </c>
      <c r="C33" s="1"/>
      <c r="D33" s="1"/>
      <c r="E33" s="1"/>
      <c r="F33" s="1">
        <v>1</v>
      </c>
      <c r="J33" s="1">
        <v>5</v>
      </c>
      <c r="K33" s="1"/>
      <c r="L33" s="1"/>
      <c r="M33" s="1"/>
      <c r="N33" s="1">
        <v>1</v>
      </c>
      <c r="R33" s="1">
        <v>9</v>
      </c>
      <c r="S33" s="1"/>
      <c r="T33" s="1"/>
      <c r="U33" s="1"/>
      <c r="V33" s="1">
        <v>1</v>
      </c>
      <c r="Z33" s="1">
        <v>9</v>
      </c>
      <c r="AA33" s="1"/>
      <c r="AB33" s="1"/>
      <c r="AC33" s="1">
        <v>1</v>
      </c>
      <c r="AD33" s="1"/>
    </row>
    <row r="34" spans="2:30" x14ac:dyDescent="0.45">
      <c r="B34" s="1">
        <v>6</v>
      </c>
      <c r="C34" s="1"/>
      <c r="D34" s="1"/>
      <c r="E34" s="1"/>
      <c r="F34" s="1">
        <v>1</v>
      </c>
      <c r="J34" s="1">
        <v>5</v>
      </c>
      <c r="K34" s="1"/>
      <c r="L34" s="1"/>
      <c r="M34" s="1"/>
      <c r="N34" s="1">
        <v>1</v>
      </c>
      <c r="Z34" s="1">
        <v>44</v>
      </c>
      <c r="AA34" s="1"/>
      <c r="AB34" s="1"/>
      <c r="AC34" s="1"/>
      <c r="AD34" s="1">
        <v>0</v>
      </c>
    </row>
    <row r="35" spans="2:30" x14ac:dyDescent="0.45">
      <c r="B35" s="1">
        <v>6</v>
      </c>
      <c r="C35" s="1"/>
      <c r="D35" s="1"/>
      <c r="E35" s="1"/>
      <c r="F35" s="1">
        <v>1</v>
      </c>
      <c r="J35" s="1">
        <v>8</v>
      </c>
      <c r="K35" s="1"/>
      <c r="L35" s="1"/>
      <c r="M35" s="1"/>
      <c r="N35" s="1">
        <v>1</v>
      </c>
      <c r="Z35" s="1">
        <v>67</v>
      </c>
      <c r="AA35" s="1"/>
      <c r="AB35" s="1"/>
      <c r="AC35" s="1"/>
      <c r="AD35" s="1">
        <v>0</v>
      </c>
    </row>
    <row r="36" spans="2:30" x14ac:dyDescent="0.45">
      <c r="B36" s="1">
        <v>10</v>
      </c>
      <c r="C36" s="1"/>
      <c r="D36" s="1"/>
      <c r="E36" s="1"/>
      <c r="F36" s="1">
        <v>1</v>
      </c>
      <c r="J36" s="1">
        <v>7</v>
      </c>
      <c r="K36" s="1"/>
      <c r="L36" s="1"/>
      <c r="M36" s="1"/>
      <c r="N36" s="1">
        <v>1</v>
      </c>
      <c r="Z36" s="1">
        <v>6</v>
      </c>
      <c r="AA36" s="1"/>
      <c r="AB36" s="1"/>
      <c r="AC36" s="1"/>
      <c r="AD36" s="1">
        <v>1</v>
      </c>
    </row>
    <row r="37" spans="2:30" x14ac:dyDescent="0.45">
      <c r="B37" s="1">
        <v>5</v>
      </c>
      <c r="C37" s="1"/>
      <c r="D37" s="1"/>
      <c r="E37" s="1"/>
      <c r="F37" s="1">
        <v>1</v>
      </c>
      <c r="J37" s="1">
        <v>11</v>
      </c>
      <c r="K37" s="1"/>
      <c r="L37" s="1"/>
      <c r="M37" s="1"/>
      <c r="N37" s="1">
        <v>1</v>
      </c>
      <c r="Z37" s="1">
        <v>5</v>
      </c>
      <c r="AA37" s="1"/>
      <c r="AB37" s="1"/>
      <c r="AC37" s="1"/>
      <c r="AD37" s="1">
        <v>1</v>
      </c>
    </row>
    <row r="38" spans="2:30" x14ac:dyDescent="0.45">
      <c r="B38" s="1">
        <v>8</v>
      </c>
      <c r="C38" s="1"/>
      <c r="D38" s="1"/>
      <c r="E38" s="1"/>
      <c r="F38" s="1">
        <v>1</v>
      </c>
      <c r="J38" s="1">
        <v>5</v>
      </c>
      <c r="K38" s="1"/>
      <c r="L38" s="1"/>
      <c r="M38" s="1"/>
      <c r="N38" s="1">
        <v>1</v>
      </c>
      <c r="Z38" s="1">
        <v>56</v>
      </c>
      <c r="AA38" s="1"/>
      <c r="AB38" s="1"/>
      <c r="AC38" s="1"/>
      <c r="AD38" s="1">
        <v>0</v>
      </c>
    </row>
    <row r="39" spans="2:30" x14ac:dyDescent="0.45">
      <c r="B39" s="1">
        <v>7</v>
      </c>
      <c r="C39" s="1"/>
      <c r="D39" s="1"/>
      <c r="E39" s="1"/>
      <c r="F39" s="1">
        <v>1</v>
      </c>
      <c r="J39" s="1">
        <v>7</v>
      </c>
      <c r="K39" s="1"/>
      <c r="L39" s="1"/>
      <c r="M39" s="1"/>
      <c r="N39" s="1">
        <v>1</v>
      </c>
      <c r="Z39" s="1">
        <v>11</v>
      </c>
      <c r="AA39" s="1"/>
      <c r="AB39" s="1"/>
      <c r="AC39" s="1"/>
      <c r="AD39" s="1">
        <v>1</v>
      </c>
    </row>
    <row r="40" spans="2:30" x14ac:dyDescent="0.45">
      <c r="B40" s="1">
        <v>8</v>
      </c>
      <c r="C40" s="1"/>
      <c r="D40" s="1"/>
      <c r="E40" s="1"/>
      <c r="F40" s="1">
        <v>1</v>
      </c>
      <c r="J40" s="1">
        <v>9</v>
      </c>
      <c r="K40" s="1"/>
      <c r="L40" s="1"/>
      <c r="M40" s="1"/>
      <c r="N40" s="1">
        <v>1</v>
      </c>
      <c r="Z40" s="1">
        <v>5</v>
      </c>
      <c r="AA40" s="1"/>
      <c r="AB40" s="1"/>
      <c r="AC40" s="1"/>
      <c r="AD40" s="1">
        <v>1</v>
      </c>
    </row>
    <row r="41" spans="2:30" x14ac:dyDescent="0.45">
      <c r="J41" s="1">
        <v>10</v>
      </c>
      <c r="K41" s="1"/>
      <c r="L41" s="1"/>
      <c r="M41" s="1"/>
      <c r="N41" s="1">
        <v>1</v>
      </c>
      <c r="Z41" s="1">
        <v>5</v>
      </c>
      <c r="AA41" s="1"/>
      <c r="AB41" s="1"/>
      <c r="AC41" s="1"/>
      <c r="AD41" s="1">
        <v>1</v>
      </c>
    </row>
    <row r="42" spans="2:30" x14ac:dyDescent="0.45">
      <c r="J42" s="1">
        <v>8</v>
      </c>
      <c r="K42" s="1"/>
      <c r="L42" s="1"/>
      <c r="M42" s="1"/>
      <c r="N42" s="1">
        <v>1</v>
      </c>
      <c r="Z42" s="1">
        <v>9</v>
      </c>
      <c r="AA42" s="1"/>
      <c r="AB42" s="1"/>
      <c r="AC42" s="1"/>
      <c r="AD42" s="1">
        <v>1</v>
      </c>
    </row>
    <row r="43" spans="2:30" x14ac:dyDescent="0.45">
      <c r="J43" s="1"/>
      <c r="K43" s="1"/>
      <c r="L43" s="1"/>
      <c r="M43" s="1"/>
      <c r="N43" s="1"/>
      <c r="Z43" s="1">
        <v>42</v>
      </c>
      <c r="AA43" s="1"/>
      <c r="AB43" s="1"/>
      <c r="AC43" s="1"/>
      <c r="AD43" s="1">
        <v>0</v>
      </c>
    </row>
    <row r="44" spans="2:30" x14ac:dyDescent="0.45">
      <c r="J44" s="1"/>
      <c r="K44" s="1"/>
      <c r="L44" s="1"/>
      <c r="M44" s="1"/>
      <c r="N44" s="1"/>
    </row>
    <row r="45" spans="2:30" x14ac:dyDescent="0.45">
      <c r="J45" s="1"/>
      <c r="K45" s="1"/>
      <c r="L45" s="1"/>
      <c r="M45" s="1"/>
      <c r="N45" s="1"/>
    </row>
    <row r="46" spans="2:30" x14ac:dyDescent="0.45">
      <c r="J46" s="1"/>
      <c r="K46" s="1"/>
      <c r="L46" s="1"/>
      <c r="M46" s="1"/>
      <c r="N46" s="1"/>
    </row>
    <row r="47" spans="2:30" x14ac:dyDescent="0.45">
      <c r="J47" s="1"/>
      <c r="K47" s="1"/>
      <c r="L47" s="1"/>
      <c r="M47" s="1"/>
      <c r="N47" s="1"/>
    </row>
    <row r="48" spans="2:30" x14ac:dyDescent="0.45">
      <c r="J48" s="1"/>
      <c r="K48" s="1"/>
      <c r="L48" s="1"/>
      <c r="M48" s="1"/>
      <c r="N48" s="1"/>
    </row>
    <row r="49" spans="10:14" x14ac:dyDescent="0.45">
      <c r="J49" s="1"/>
      <c r="K49" s="1"/>
      <c r="L49" s="1"/>
      <c r="M49" s="1"/>
      <c r="N49" s="1"/>
    </row>
    <row r="50" spans="10:14" x14ac:dyDescent="0.45">
      <c r="J50" s="1"/>
      <c r="K50" s="1"/>
      <c r="L50" s="1"/>
      <c r="M50" s="1"/>
      <c r="N50" s="1"/>
    </row>
    <row r="51" spans="10:14" x14ac:dyDescent="0.45">
      <c r="J51" s="1"/>
      <c r="K51" s="1"/>
      <c r="L51" s="1"/>
      <c r="M51" s="1"/>
      <c r="N51" s="1"/>
    </row>
    <row r="52" spans="10:14" x14ac:dyDescent="0.45">
      <c r="J52" s="1"/>
      <c r="K52" s="1"/>
      <c r="L52" s="1"/>
      <c r="M52" s="1"/>
      <c r="N52" s="1"/>
    </row>
  </sheetData>
  <mergeCells count="2">
    <mergeCell ref="AH2:AQ2"/>
    <mergeCell ref="AR2:B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00CE4-5598-4B44-8FD0-69CB836B774A}">
  <dimension ref="A1:EB55"/>
  <sheetViews>
    <sheetView workbookViewId="0">
      <selection activeCell="DY7" sqref="DY7"/>
    </sheetView>
  </sheetViews>
  <sheetFormatPr defaultRowHeight="14.25" x14ac:dyDescent="0.45"/>
  <sheetData>
    <row r="1" spans="1:132" x14ac:dyDescent="0.45">
      <c r="A1" t="s">
        <v>319</v>
      </c>
      <c r="M1" t="s">
        <v>321</v>
      </c>
      <c r="T1" t="s">
        <v>320</v>
      </c>
      <c r="AA1" t="s">
        <v>322</v>
      </c>
      <c r="AH1" t="s">
        <v>320</v>
      </c>
      <c r="AN1" t="s">
        <v>323</v>
      </c>
      <c r="AU1" t="s">
        <v>320</v>
      </c>
      <c r="BB1" t="s">
        <v>325</v>
      </c>
      <c r="CT1" t="s">
        <v>326</v>
      </c>
      <c r="DF1" t="s">
        <v>327</v>
      </c>
      <c r="DS1" t="s">
        <v>330</v>
      </c>
    </row>
    <row r="2" spans="1:132" x14ac:dyDescent="0.45">
      <c r="A2" s="2" t="s">
        <v>87</v>
      </c>
      <c r="B2" s="2" t="s">
        <v>90</v>
      </c>
      <c r="C2" s="2" t="s">
        <v>91</v>
      </c>
      <c r="D2" s="2" t="s">
        <v>103</v>
      </c>
      <c r="E2" s="2" t="s">
        <v>104</v>
      </c>
      <c r="G2" t="s">
        <v>320</v>
      </c>
      <c r="M2" s="2" t="s">
        <v>87</v>
      </c>
      <c r="N2" s="2" t="s">
        <v>90</v>
      </c>
      <c r="O2" s="2" t="s">
        <v>91</v>
      </c>
      <c r="P2" s="2" t="s">
        <v>106</v>
      </c>
      <c r="Q2" s="2" t="s">
        <v>107</v>
      </c>
      <c r="T2" s="2" t="s">
        <v>90</v>
      </c>
      <c r="U2" s="2" t="s">
        <v>106</v>
      </c>
      <c r="V2" s="2" t="s">
        <v>91</v>
      </c>
      <c r="W2" s="2" t="s">
        <v>107</v>
      </c>
      <c r="AA2" s="2" t="s">
        <v>87</v>
      </c>
      <c r="AB2" s="2" t="s">
        <v>90</v>
      </c>
      <c r="AC2" s="2" t="s">
        <v>91</v>
      </c>
      <c r="AD2" s="2" t="s">
        <v>109</v>
      </c>
      <c r="AE2" s="2" t="s">
        <v>110</v>
      </c>
      <c r="AH2" s="2" t="s">
        <v>90</v>
      </c>
      <c r="AI2" s="2" t="s">
        <v>109</v>
      </c>
      <c r="AJ2" s="2" t="s">
        <v>91</v>
      </c>
      <c r="AK2" s="2" t="s">
        <v>110</v>
      </c>
      <c r="AN2" s="2" t="s">
        <v>87</v>
      </c>
      <c r="AO2" s="2" t="s">
        <v>90</v>
      </c>
      <c r="AP2" s="2" t="s">
        <v>91</v>
      </c>
      <c r="AQ2" s="2" t="s">
        <v>281</v>
      </c>
      <c r="AR2" s="2" t="s">
        <v>324</v>
      </c>
      <c r="AU2" s="2" t="s">
        <v>90</v>
      </c>
      <c r="AV2" s="2" t="s">
        <v>281</v>
      </c>
      <c r="AW2" s="2" t="s">
        <v>91</v>
      </c>
      <c r="AX2" s="2" t="s">
        <v>324</v>
      </c>
      <c r="BB2" s="2" t="s">
        <v>87</v>
      </c>
      <c r="BC2" s="10" t="s">
        <v>90</v>
      </c>
      <c r="BD2" s="10"/>
      <c r="BE2" s="10"/>
      <c r="BF2" s="10"/>
      <c r="BG2" s="10"/>
      <c r="BH2" s="10"/>
      <c r="BI2" s="10"/>
      <c r="BJ2" s="10"/>
      <c r="BK2" s="10"/>
      <c r="BL2" s="10"/>
      <c r="BM2" s="10" t="s">
        <v>91</v>
      </c>
      <c r="BN2" s="10"/>
      <c r="BO2" s="10"/>
      <c r="BP2" s="10"/>
      <c r="BQ2" s="10"/>
      <c r="BR2" s="10"/>
      <c r="BS2" s="10"/>
      <c r="BT2" s="10"/>
      <c r="BU2" s="10"/>
      <c r="BV2" s="10"/>
      <c r="BW2" s="10" t="s">
        <v>281</v>
      </c>
      <c r="BX2" s="10"/>
      <c r="BY2" s="10"/>
      <c r="BZ2" s="10"/>
      <c r="CA2" s="10"/>
      <c r="CB2" s="10"/>
      <c r="CC2" s="10"/>
      <c r="CD2" s="10"/>
      <c r="CE2" s="10"/>
      <c r="CF2" s="10"/>
      <c r="CG2" s="10" t="s">
        <v>324</v>
      </c>
      <c r="CH2" s="10"/>
      <c r="CI2" s="10"/>
      <c r="CJ2" s="10"/>
      <c r="CK2" s="10"/>
      <c r="CL2" s="10"/>
      <c r="CM2" s="10"/>
      <c r="CN2" s="10"/>
      <c r="CO2" s="10"/>
      <c r="CP2" s="10"/>
      <c r="CT2" s="2" t="s">
        <v>87</v>
      </c>
      <c r="CU2" s="2" t="s">
        <v>111</v>
      </c>
      <c r="CV2" s="2" t="s">
        <v>113</v>
      </c>
      <c r="CW2" s="2" t="s">
        <v>112</v>
      </c>
      <c r="CX2" s="2" t="s">
        <v>114</v>
      </c>
      <c r="CZ2" s="2" t="s">
        <v>90</v>
      </c>
      <c r="DA2" s="2" t="s">
        <v>91</v>
      </c>
      <c r="DB2" s="2" t="s">
        <v>90</v>
      </c>
      <c r="DC2" s="2" t="s">
        <v>91</v>
      </c>
      <c r="DF2" s="2"/>
      <c r="DG2" s="2" t="s">
        <v>117</v>
      </c>
      <c r="DH2" s="2" t="s">
        <v>119</v>
      </c>
      <c r="DI2" s="2" t="s">
        <v>118</v>
      </c>
      <c r="DJ2" s="2" t="s">
        <v>120</v>
      </c>
      <c r="DM2" s="2" t="s">
        <v>90</v>
      </c>
      <c r="DN2" s="2" t="s">
        <v>91</v>
      </c>
      <c r="DO2" s="2" t="s">
        <v>90</v>
      </c>
      <c r="DP2" s="2" t="s">
        <v>91</v>
      </c>
      <c r="DS2" s="2" t="s">
        <v>44</v>
      </c>
      <c r="DT2" s="2" t="s">
        <v>45</v>
      </c>
      <c r="DU2" s="2" t="s">
        <v>328</v>
      </c>
      <c r="DV2" s="2" t="s">
        <v>329</v>
      </c>
      <c r="DY2" s="2" t="s">
        <v>44</v>
      </c>
      <c r="DZ2" s="2" t="s">
        <v>45</v>
      </c>
      <c r="EA2" s="2" t="s">
        <v>328</v>
      </c>
      <c r="EB2" s="2" t="s">
        <v>329</v>
      </c>
    </row>
    <row r="3" spans="1:132" x14ac:dyDescent="0.45">
      <c r="A3" s="1">
        <v>4</v>
      </c>
      <c r="B3" s="1">
        <v>1</v>
      </c>
      <c r="C3" s="1"/>
      <c r="D3" s="1"/>
      <c r="E3" s="1"/>
      <c r="G3" s="2" t="s">
        <v>90</v>
      </c>
      <c r="H3" s="2" t="s">
        <v>103</v>
      </c>
      <c r="I3" s="2" t="s">
        <v>91</v>
      </c>
      <c r="J3" s="2" t="s">
        <v>104</v>
      </c>
      <c r="M3" s="1">
        <v>4</v>
      </c>
      <c r="N3" s="1">
        <v>1</v>
      </c>
      <c r="O3" s="1"/>
      <c r="P3" s="1"/>
      <c r="Q3" s="1"/>
      <c r="T3" s="1">
        <v>0.90300000000000002</v>
      </c>
      <c r="U3" s="1">
        <v>0.55500000000000005</v>
      </c>
      <c r="V3" s="1">
        <v>0.21</v>
      </c>
      <c r="W3" s="1">
        <v>0.66600000000000004</v>
      </c>
      <c r="AA3" s="1">
        <v>4</v>
      </c>
      <c r="AB3" s="1">
        <v>1</v>
      </c>
      <c r="AC3" s="1"/>
      <c r="AD3" s="1"/>
      <c r="AE3" s="1"/>
      <c r="AH3" s="1">
        <v>2.3719999999999999</v>
      </c>
      <c r="AI3" s="1">
        <v>0.64</v>
      </c>
      <c r="AJ3" s="1">
        <v>0.79400000000000004</v>
      </c>
      <c r="AK3" s="1">
        <v>1.796</v>
      </c>
      <c r="AN3" s="1">
        <v>4</v>
      </c>
      <c r="AO3" s="1">
        <v>1</v>
      </c>
      <c r="AP3" s="1"/>
      <c r="AQ3" s="1"/>
      <c r="AR3" s="1"/>
      <c r="AU3" s="1">
        <v>1.8220000000000001</v>
      </c>
      <c r="AV3" s="1">
        <v>0.63600000000000001</v>
      </c>
      <c r="AW3" s="1">
        <v>0</v>
      </c>
      <c r="AX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T3" s="1">
        <v>6</v>
      </c>
      <c r="CU3" s="1">
        <v>1</v>
      </c>
      <c r="CV3" s="1"/>
      <c r="CW3" s="1"/>
      <c r="CX3" s="1"/>
      <c r="CZ3" s="1">
        <v>1.0409999999999999</v>
      </c>
      <c r="DA3" s="1">
        <v>9.2999999999999999E-2</v>
      </c>
      <c r="DB3" s="1">
        <v>0.92600000000000005</v>
      </c>
      <c r="DC3" s="1">
        <v>7.1999999999999995E-2</v>
      </c>
      <c r="DF3" s="1">
        <v>5</v>
      </c>
      <c r="DG3" s="1">
        <v>1</v>
      </c>
      <c r="DH3" s="1"/>
      <c r="DI3" s="1"/>
      <c r="DJ3" s="1"/>
      <c r="DM3" s="1">
        <v>0.38300000000000001</v>
      </c>
      <c r="DN3" s="1">
        <v>3.9E-2</v>
      </c>
      <c r="DO3" s="1">
        <v>1.9259999999999999</v>
      </c>
      <c r="DP3" s="1">
        <v>2.2130000000000001</v>
      </c>
      <c r="DS3" s="1">
        <v>4.0339999999999998</v>
      </c>
      <c r="DT3" s="1">
        <v>2.2360000000000002</v>
      </c>
      <c r="DU3" s="1">
        <v>6.1059999999999999</v>
      </c>
      <c r="DV3" s="1">
        <v>2.0019999999999998</v>
      </c>
      <c r="DY3" s="1">
        <v>62</v>
      </c>
      <c r="DZ3" s="1">
        <v>14</v>
      </c>
      <c r="EA3" s="1">
        <v>45</v>
      </c>
      <c r="EB3" s="1">
        <v>0</v>
      </c>
    </row>
    <row r="4" spans="1:132" x14ac:dyDescent="0.45">
      <c r="A4" s="1">
        <v>4</v>
      </c>
      <c r="B4" s="1">
        <v>1</v>
      </c>
      <c r="C4" s="1"/>
      <c r="D4" s="1"/>
      <c r="E4" s="1"/>
      <c r="G4" s="1">
        <v>1.7070000000000001</v>
      </c>
      <c r="H4" s="1">
        <v>1.5269999999999999</v>
      </c>
      <c r="I4" s="1">
        <v>0.24299999999999999</v>
      </c>
      <c r="J4" s="1">
        <v>0</v>
      </c>
      <c r="M4" s="1">
        <v>16</v>
      </c>
      <c r="N4" s="1">
        <v>1</v>
      </c>
      <c r="O4" s="1"/>
      <c r="P4" s="1"/>
      <c r="Q4" s="1"/>
      <c r="T4" s="1">
        <v>1.361</v>
      </c>
      <c r="U4" s="1">
        <v>0.82099999999999995</v>
      </c>
      <c r="V4" s="1">
        <v>0.17299999999999999</v>
      </c>
      <c r="W4" s="1">
        <v>0.78100000000000003</v>
      </c>
      <c r="AA4" s="1">
        <v>10</v>
      </c>
      <c r="AB4" s="1">
        <v>1</v>
      </c>
      <c r="AC4" s="1"/>
      <c r="AD4" s="1"/>
      <c r="AE4" s="1"/>
      <c r="AH4" s="1">
        <v>2.2810000000000001</v>
      </c>
      <c r="AI4" s="1">
        <v>0.72899999999999998</v>
      </c>
      <c r="AJ4" s="1">
        <v>0</v>
      </c>
      <c r="AK4" s="1">
        <v>0.48499999999999999</v>
      </c>
      <c r="AN4" s="1">
        <v>5</v>
      </c>
      <c r="AO4" s="1">
        <v>1</v>
      </c>
      <c r="AP4" s="1"/>
      <c r="AQ4" s="1"/>
      <c r="AR4" s="1"/>
      <c r="AU4" s="1">
        <v>0.73399999999999999</v>
      </c>
      <c r="AV4" s="1">
        <v>0.74199999999999999</v>
      </c>
      <c r="AW4" s="1">
        <v>0</v>
      </c>
      <c r="AX4" s="1">
        <v>0</v>
      </c>
      <c r="BB4" s="1">
        <v>5</v>
      </c>
      <c r="BC4" s="1">
        <v>12.4</v>
      </c>
      <c r="BD4" s="1">
        <v>17.8</v>
      </c>
      <c r="BE4" s="1">
        <v>0</v>
      </c>
      <c r="BF4" s="1">
        <v>0</v>
      </c>
      <c r="BG4" s="1">
        <v>0</v>
      </c>
      <c r="BH4" s="1">
        <v>10.6</v>
      </c>
      <c r="BI4" s="1">
        <v>14</v>
      </c>
      <c r="BJ4" s="1">
        <v>17.600000000000001</v>
      </c>
      <c r="BK4" s="1">
        <v>0</v>
      </c>
      <c r="BL4" s="1">
        <v>12.8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9.8000000000000007</v>
      </c>
      <c r="BX4" s="1">
        <v>0</v>
      </c>
      <c r="BY4" s="1">
        <v>16.2</v>
      </c>
      <c r="BZ4" s="1">
        <v>17.2</v>
      </c>
      <c r="CA4" s="1">
        <v>9.6</v>
      </c>
      <c r="CB4" s="1">
        <v>10.6</v>
      </c>
      <c r="CC4" s="1">
        <v>0</v>
      </c>
      <c r="CD4" s="1">
        <v>0</v>
      </c>
      <c r="CE4" s="1">
        <v>13.6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12.4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T4" s="1">
        <v>5</v>
      </c>
      <c r="CU4" s="1">
        <v>1</v>
      </c>
      <c r="CV4" s="1"/>
      <c r="CW4" s="1"/>
      <c r="CX4" s="1"/>
      <c r="CZ4" s="1">
        <v>1.929</v>
      </c>
      <c r="DA4" s="1">
        <v>0.04</v>
      </c>
      <c r="DB4" s="1">
        <v>0.65100000000000002</v>
      </c>
      <c r="DC4" s="1">
        <v>0.108</v>
      </c>
      <c r="DF4" s="1">
        <v>4</v>
      </c>
      <c r="DG4" s="1">
        <v>1</v>
      </c>
      <c r="DH4" s="1"/>
      <c r="DI4" s="1"/>
      <c r="DJ4" s="1"/>
      <c r="DM4" s="1">
        <v>1.8560000000000001</v>
      </c>
      <c r="DN4" s="1">
        <v>0.25</v>
      </c>
      <c r="DO4" s="1">
        <v>0.63100000000000001</v>
      </c>
      <c r="DP4" s="1">
        <v>1.2569999999999999</v>
      </c>
      <c r="DS4" s="1">
        <v>6.9160000000000004</v>
      </c>
      <c r="DT4" s="1">
        <v>2.5880000000000001</v>
      </c>
      <c r="DU4" s="1">
        <v>7.0350000000000001</v>
      </c>
      <c r="DV4" s="1">
        <v>1.456</v>
      </c>
      <c r="DY4" s="1">
        <v>78</v>
      </c>
      <c r="DZ4" s="1">
        <v>19</v>
      </c>
      <c r="EA4" s="1">
        <v>55</v>
      </c>
      <c r="EB4" s="1">
        <v>2</v>
      </c>
    </row>
    <row r="5" spans="1:132" x14ac:dyDescent="0.45">
      <c r="A5" s="1">
        <v>5</v>
      </c>
      <c r="B5" s="1">
        <v>1</v>
      </c>
      <c r="C5" s="1"/>
      <c r="D5" s="1"/>
      <c r="E5" s="1"/>
      <c r="G5" s="1">
        <v>0.71699999999999997</v>
      </c>
      <c r="H5" s="1">
        <v>2.3490000000000002</v>
      </c>
      <c r="I5" s="1">
        <v>9.1999999999999998E-2</v>
      </c>
      <c r="J5" s="1">
        <v>0.22</v>
      </c>
      <c r="M5" s="1">
        <v>5</v>
      </c>
      <c r="N5" s="1">
        <v>1</v>
      </c>
      <c r="O5" s="1"/>
      <c r="P5" s="1"/>
      <c r="Q5" s="1"/>
      <c r="T5" s="1">
        <v>1.712</v>
      </c>
      <c r="U5" s="1">
        <v>1.462</v>
      </c>
      <c r="V5" s="1">
        <v>0</v>
      </c>
      <c r="W5" s="1">
        <v>0.57899999999999996</v>
      </c>
      <c r="AA5" s="1">
        <v>8</v>
      </c>
      <c r="AB5" s="1">
        <v>1</v>
      </c>
      <c r="AC5" s="1"/>
      <c r="AD5" s="1"/>
      <c r="AE5" s="1"/>
      <c r="AH5" s="1">
        <v>0.73199999999999998</v>
      </c>
      <c r="AI5" s="1">
        <v>1.1910000000000001</v>
      </c>
      <c r="AJ5" s="1">
        <v>0.30599999999999999</v>
      </c>
      <c r="AK5" s="1">
        <v>1.278</v>
      </c>
      <c r="AN5" s="1">
        <v>9</v>
      </c>
      <c r="AO5" s="1">
        <v>1</v>
      </c>
      <c r="AP5" s="1"/>
      <c r="AQ5" s="1"/>
      <c r="AR5" s="1"/>
      <c r="AU5" s="1">
        <v>0.97</v>
      </c>
      <c r="AV5" s="1">
        <v>0.88500000000000001</v>
      </c>
      <c r="AW5" s="1">
        <v>0</v>
      </c>
      <c r="AX5" s="1">
        <v>0.39900000000000002</v>
      </c>
      <c r="BB5" s="1">
        <v>10</v>
      </c>
      <c r="BC5" s="1">
        <v>24.2</v>
      </c>
      <c r="BD5" s="1">
        <v>37.6</v>
      </c>
      <c r="BE5" s="1">
        <v>8.8000000000000007</v>
      </c>
      <c r="BF5" s="1">
        <v>10</v>
      </c>
      <c r="BG5" s="1">
        <v>9.1999999999999993</v>
      </c>
      <c r="BH5" s="1">
        <v>44.8</v>
      </c>
      <c r="BI5" s="1">
        <v>38.799999999999997</v>
      </c>
      <c r="BJ5" s="1">
        <v>33.799999999999997</v>
      </c>
      <c r="BK5" s="1">
        <v>13.2</v>
      </c>
      <c r="BL5" s="1">
        <v>25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26.2</v>
      </c>
      <c r="BX5" s="1">
        <v>0</v>
      </c>
      <c r="BY5" s="1">
        <v>32.4</v>
      </c>
      <c r="BZ5" s="1">
        <v>39.799999999999997</v>
      </c>
      <c r="CA5" s="1">
        <v>25.2</v>
      </c>
      <c r="CB5" s="1">
        <v>21.8</v>
      </c>
      <c r="CC5" s="1">
        <v>12.8</v>
      </c>
      <c r="CD5" s="1">
        <v>10.4</v>
      </c>
      <c r="CE5" s="1">
        <v>24.8</v>
      </c>
      <c r="CF5" s="1">
        <v>27.2</v>
      </c>
      <c r="CG5" s="1">
        <v>0</v>
      </c>
      <c r="CH5" s="1">
        <v>0</v>
      </c>
      <c r="CI5" s="1">
        <v>0</v>
      </c>
      <c r="CJ5" s="1">
        <v>0</v>
      </c>
      <c r="CK5" s="1">
        <v>37.4</v>
      </c>
      <c r="CL5" s="1">
        <v>0</v>
      </c>
      <c r="CM5" s="1">
        <v>0</v>
      </c>
      <c r="CN5" s="1">
        <v>20.2</v>
      </c>
      <c r="CO5" s="1">
        <v>0</v>
      </c>
      <c r="CP5" s="1">
        <v>0</v>
      </c>
      <c r="CT5" s="1">
        <v>5</v>
      </c>
      <c r="CU5" s="1">
        <v>1</v>
      </c>
      <c r="CV5" s="1"/>
      <c r="CW5" s="1"/>
      <c r="CX5" s="1"/>
      <c r="CZ5" s="1">
        <v>0.72599999999999998</v>
      </c>
      <c r="DA5" s="1">
        <v>6.9000000000000006E-2</v>
      </c>
      <c r="DB5" s="1">
        <v>0.63500000000000001</v>
      </c>
      <c r="DC5" s="1">
        <v>5.3999999999999999E-2</v>
      </c>
      <c r="DF5" s="1">
        <v>6</v>
      </c>
      <c r="DG5" s="1">
        <v>1</v>
      </c>
      <c r="DH5" s="1"/>
      <c r="DI5" s="1"/>
      <c r="DJ5" s="1"/>
      <c r="DM5" s="1">
        <v>1.35</v>
      </c>
      <c r="DN5" s="1">
        <v>0</v>
      </c>
      <c r="DO5" s="1">
        <v>1.5149999999999999</v>
      </c>
      <c r="DP5" s="1">
        <v>0.88800000000000001</v>
      </c>
      <c r="DS5" s="1">
        <v>5.0049999999999999</v>
      </c>
      <c r="DT5" s="1">
        <v>1.6890000000000001</v>
      </c>
      <c r="DU5" s="1">
        <v>4.1269999999999998</v>
      </c>
      <c r="DV5" s="1">
        <v>1.879</v>
      </c>
      <c r="DY5" s="1">
        <v>45</v>
      </c>
      <c r="DZ5" s="1">
        <v>13</v>
      </c>
      <c r="EA5" s="1">
        <v>61</v>
      </c>
      <c r="EB5" s="1">
        <v>9</v>
      </c>
    </row>
    <row r="6" spans="1:132" x14ac:dyDescent="0.45">
      <c r="A6" s="1">
        <v>7</v>
      </c>
      <c r="B6" s="1">
        <v>1</v>
      </c>
      <c r="C6" s="1"/>
      <c r="D6" s="1"/>
      <c r="E6" s="1"/>
      <c r="G6" s="1">
        <v>2.8439999999999999</v>
      </c>
      <c r="H6" s="1">
        <v>1.2450000000000001</v>
      </c>
      <c r="I6" s="1">
        <v>5.8000000000000003E-2</v>
      </c>
      <c r="J6" s="1">
        <v>0.64500000000000002</v>
      </c>
      <c r="M6" s="1">
        <v>6</v>
      </c>
      <c r="N6" s="1">
        <v>1</v>
      </c>
      <c r="O6" s="1"/>
      <c r="P6" s="1"/>
      <c r="Q6" s="1"/>
      <c r="T6" s="1">
        <v>1.042</v>
      </c>
      <c r="U6" s="1">
        <v>1.9730000000000001</v>
      </c>
      <c r="V6" s="1">
        <v>0</v>
      </c>
      <c r="W6" s="1">
        <v>1.046</v>
      </c>
      <c r="AA6" s="1">
        <v>6</v>
      </c>
      <c r="AB6" s="1">
        <v>1</v>
      </c>
      <c r="AC6" s="1"/>
      <c r="AD6" s="1"/>
      <c r="AE6" s="1"/>
      <c r="AH6" s="1">
        <v>0.996</v>
      </c>
      <c r="AI6" s="1">
        <v>0.86399999999999999</v>
      </c>
      <c r="AJ6" s="1">
        <v>0</v>
      </c>
      <c r="AK6" s="1">
        <v>0.45300000000000001</v>
      </c>
      <c r="AN6" s="1">
        <v>8</v>
      </c>
      <c r="AO6" s="1">
        <v>1</v>
      </c>
      <c r="AP6" s="1"/>
      <c r="AQ6" s="1"/>
      <c r="AR6" s="1"/>
      <c r="AU6" s="1">
        <v>2.1419999999999999</v>
      </c>
      <c r="AV6" s="1">
        <v>1.5920000000000001</v>
      </c>
      <c r="AW6" s="1">
        <v>0</v>
      </c>
      <c r="AX6" s="1">
        <v>0</v>
      </c>
      <c r="BB6" s="1">
        <v>15</v>
      </c>
      <c r="BC6" s="1">
        <v>62.8</v>
      </c>
      <c r="BD6" s="1">
        <v>72.2</v>
      </c>
      <c r="BE6" s="1">
        <v>47.8</v>
      </c>
      <c r="BF6" s="1">
        <v>44.8</v>
      </c>
      <c r="BG6" s="1">
        <v>38.200000000000003</v>
      </c>
      <c r="BH6" s="1">
        <v>322.60000000000002</v>
      </c>
      <c r="BI6" s="1">
        <v>77.8</v>
      </c>
      <c r="BJ6" s="1">
        <v>82.8</v>
      </c>
      <c r="BK6" s="1">
        <v>120.6</v>
      </c>
      <c r="BL6" s="1">
        <v>64.400000000000006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20.6</v>
      </c>
      <c r="BU6" s="1">
        <v>0</v>
      </c>
      <c r="BV6" s="1">
        <v>0</v>
      </c>
      <c r="BW6" s="1">
        <v>85.8</v>
      </c>
      <c r="BX6" s="1">
        <v>26</v>
      </c>
      <c r="BY6" s="1">
        <v>67</v>
      </c>
      <c r="BZ6" s="1">
        <v>80.8</v>
      </c>
      <c r="CA6" s="1">
        <v>48.6</v>
      </c>
      <c r="CB6" s="1">
        <v>40.200000000000003</v>
      </c>
      <c r="CC6" s="1">
        <v>38.6</v>
      </c>
      <c r="CD6" s="1">
        <v>27</v>
      </c>
      <c r="CE6" s="1">
        <v>53.2</v>
      </c>
      <c r="CF6" s="1">
        <v>57.8</v>
      </c>
      <c r="CG6" s="1">
        <v>0</v>
      </c>
      <c r="CH6" s="1">
        <v>0</v>
      </c>
      <c r="CI6" s="1">
        <v>0</v>
      </c>
      <c r="CJ6" s="1">
        <v>0</v>
      </c>
      <c r="CK6" s="1">
        <v>73.8</v>
      </c>
      <c r="CL6" s="1">
        <v>0</v>
      </c>
      <c r="CM6" s="1">
        <v>0</v>
      </c>
      <c r="CN6" s="1">
        <v>82.6</v>
      </c>
      <c r="CO6" s="1">
        <v>0</v>
      </c>
      <c r="CP6" s="1">
        <v>0</v>
      </c>
      <c r="CT6" s="1">
        <v>7</v>
      </c>
      <c r="CU6" s="1">
        <v>1</v>
      </c>
      <c r="CV6" s="1"/>
      <c r="CW6" s="1"/>
      <c r="CX6" s="1"/>
      <c r="CZ6" s="1">
        <v>0.69499999999999995</v>
      </c>
      <c r="DA6" s="1">
        <v>0</v>
      </c>
      <c r="DB6" s="1">
        <v>1.4630000000000001</v>
      </c>
      <c r="DC6" s="1">
        <v>0.13800000000000001</v>
      </c>
      <c r="DF6" s="1">
        <v>6</v>
      </c>
      <c r="DG6" s="1">
        <v>1</v>
      </c>
      <c r="DH6" s="1"/>
      <c r="DI6" s="1"/>
      <c r="DJ6" s="1"/>
      <c r="DM6" s="1">
        <v>1.1759999999999999</v>
      </c>
      <c r="DN6" s="1">
        <v>0</v>
      </c>
      <c r="DO6" s="1">
        <v>0.27500000000000002</v>
      </c>
      <c r="DP6" s="1">
        <v>0.35199999999999998</v>
      </c>
      <c r="DS6" s="1">
        <v>8.2729999999999997</v>
      </c>
      <c r="DT6" s="1">
        <v>3.4540000000000002</v>
      </c>
      <c r="DU6" s="1">
        <v>6.8890000000000002</v>
      </c>
      <c r="DV6" s="1">
        <v>3.1259999999999999</v>
      </c>
      <c r="DY6" s="1">
        <v>71</v>
      </c>
      <c r="DZ6" s="1">
        <v>27</v>
      </c>
      <c r="EA6" s="1">
        <v>70</v>
      </c>
      <c r="EB6" s="1">
        <v>4</v>
      </c>
    </row>
    <row r="7" spans="1:132" x14ac:dyDescent="0.45">
      <c r="A7" s="1">
        <v>9</v>
      </c>
      <c r="B7" s="1">
        <v>1</v>
      </c>
      <c r="C7" s="1"/>
      <c r="D7" s="1"/>
      <c r="E7" s="1"/>
      <c r="G7" s="1">
        <v>1.4690000000000001</v>
      </c>
      <c r="H7" s="1">
        <v>0.23799999999999999</v>
      </c>
      <c r="I7" s="1">
        <v>0</v>
      </c>
      <c r="J7" s="1">
        <v>0.26200000000000001</v>
      </c>
      <c r="M7" s="1">
        <v>6</v>
      </c>
      <c r="N7" s="1">
        <v>1</v>
      </c>
      <c r="O7" s="1"/>
      <c r="P7" s="1"/>
      <c r="Q7" s="1"/>
      <c r="T7" s="1">
        <v>1.2130000000000001</v>
      </c>
      <c r="U7" s="1">
        <v>1.3460000000000001</v>
      </c>
      <c r="V7" s="1">
        <v>0</v>
      </c>
      <c r="W7" s="1">
        <v>1.137</v>
      </c>
      <c r="AA7" s="1">
        <v>12</v>
      </c>
      <c r="AB7" s="1">
        <v>1</v>
      </c>
      <c r="AC7" s="1"/>
      <c r="AD7" s="1"/>
      <c r="AE7" s="1"/>
      <c r="AH7" s="1">
        <v>1.1759999999999999</v>
      </c>
      <c r="AI7" s="1">
        <v>0.53500000000000003</v>
      </c>
      <c r="AJ7" s="1">
        <v>0</v>
      </c>
      <c r="AK7" s="1">
        <v>1.6739999999999999</v>
      </c>
      <c r="AN7" s="1">
        <v>8</v>
      </c>
      <c r="AO7" s="1">
        <v>1</v>
      </c>
      <c r="AP7" s="1"/>
      <c r="AQ7" s="1"/>
      <c r="AR7" s="1"/>
      <c r="AU7" s="1">
        <v>1.0620000000000001</v>
      </c>
      <c r="AV7" s="1">
        <v>1.413</v>
      </c>
      <c r="AW7" s="1">
        <v>0</v>
      </c>
      <c r="AX7" s="1">
        <v>0</v>
      </c>
      <c r="BB7" s="1">
        <v>20</v>
      </c>
      <c r="BC7" s="1">
        <v>531.6</v>
      </c>
      <c r="BD7" s="1">
        <v>362.6</v>
      </c>
      <c r="BE7" s="1">
        <v>604.79999999999995</v>
      </c>
      <c r="BF7" s="1">
        <v>1285</v>
      </c>
      <c r="BG7" s="1">
        <v>177.8</v>
      </c>
      <c r="BH7" s="1">
        <v>645.79999999999995</v>
      </c>
      <c r="BI7" s="1">
        <v>172.8</v>
      </c>
      <c r="BJ7" s="1">
        <v>258.60000000000002</v>
      </c>
      <c r="BK7" s="1">
        <v>244.8</v>
      </c>
      <c r="BL7" s="1">
        <v>206.6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132.80000000000001</v>
      </c>
      <c r="BU7" s="1">
        <v>0</v>
      </c>
      <c r="BV7" s="1">
        <v>45</v>
      </c>
      <c r="BW7" s="1">
        <v>367.2</v>
      </c>
      <c r="BX7" s="1">
        <v>382.8</v>
      </c>
      <c r="BY7" s="1">
        <v>529.6</v>
      </c>
      <c r="BZ7" s="1">
        <v>645</v>
      </c>
      <c r="CA7" s="1">
        <v>234.2</v>
      </c>
      <c r="CB7" s="1">
        <v>376.8</v>
      </c>
      <c r="CC7" s="1">
        <v>525</v>
      </c>
      <c r="CD7" s="1">
        <v>200.8</v>
      </c>
      <c r="CE7" s="1">
        <v>682.6</v>
      </c>
      <c r="CF7" s="1">
        <v>511.2</v>
      </c>
      <c r="CG7" s="1">
        <v>0</v>
      </c>
      <c r="CH7" s="1">
        <v>0</v>
      </c>
      <c r="CI7" s="1">
        <v>0</v>
      </c>
      <c r="CJ7" s="1">
        <v>0</v>
      </c>
      <c r="CK7" s="1">
        <v>159.4</v>
      </c>
      <c r="CL7" s="1">
        <v>0</v>
      </c>
      <c r="CM7" s="1">
        <v>0</v>
      </c>
      <c r="CN7" s="1">
        <v>217.2</v>
      </c>
      <c r="CO7" s="1">
        <v>0</v>
      </c>
      <c r="CP7" s="1">
        <v>0</v>
      </c>
      <c r="CT7" s="1">
        <v>9</v>
      </c>
      <c r="CU7" s="1">
        <v>1</v>
      </c>
      <c r="CV7" s="1"/>
      <c r="CW7" s="1"/>
      <c r="CX7" s="1"/>
      <c r="CZ7" s="1">
        <v>4.1559999999999997</v>
      </c>
      <c r="DA7" s="1">
        <v>0</v>
      </c>
      <c r="DB7" s="1">
        <v>6.7000000000000004E-2</v>
      </c>
      <c r="DC7" s="1">
        <v>0.36</v>
      </c>
      <c r="DF7" s="1">
        <v>5</v>
      </c>
      <c r="DG7" s="1">
        <v>1</v>
      </c>
      <c r="DH7" s="1"/>
      <c r="DI7" s="1"/>
      <c r="DJ7" s="1"/>
      <c r="DM7" s="1">
        <v>1.917</v>
      </c>
      <c r="DN7" s="1">
        <v>0</v>
      </c>
      <c r="DO7" s="1">
        <v>0.41399999999999998</v>
      </c>
      <c r="DP7" s="1">
        <v>0.875</v>
      </c>
      <c r="DS7" s="1">
        <v>6.4219999999999997</v>
      </c>
      <c r="DT7" s="1">
        <v>4.8220000000000001</v>
      </c>
      <c r="DU7" s="1">
        <v>2.5960000000000001</v>
      </c>
      <c r="DV7" s="1">
        <v>2.234</v>
      </c>
      <c r="DY7" s="1">
        <v>36</v>
      </c>
      <c r="DZ7" s="1">
        <v>26</v>
      </c>
      <c r="EA7" s="1">
        <v>82</v>
      </c>
      <c r="EB7" s="1">
        <v>3</v>
      </c>
    </row>
    <row r="8" spans="1:132" x14ac:dyDescent="0.45">
      <c r="A8" s="1">
        <v>5</v>
      </c>
      <c r="B8" s="1">
        <v>1</v>
      </c>
      <c r="C8" s="1"/>
      <c r="D8" s="1"/>
      <c r="E8" s="1"/>
      <c r="G8" s="1">
        <v>0.61799999999999999</v>
      </c>
      <c r="H8" s="1">
        <v>2.0169999999999999</v>
      </c>
      <c r="I8" s="1">
        <v>0</v>
      </c>
      <c r="J8" s="1">
        <v>0.65</v>
      </c>
      <c r="M8" s="1">
        <v>5</v>
      </c>
      <c r="N8" s="1">
        <v>1</v>
      </c>
      <c r="O8" s="1"/>
      <c r="P8" s="1"/>
      <c r="Q8" s="1"/>
      <c r="T8" s="1">
        <v>1.4470000000000001</v>
      </c>
      <c r="U8" s="1">
        <v>1.2809999999999999</v>
      </c>
      <c r="V8" s="1">
        <v>0</v>
      </c>
      <c r="W8" s="1">
        <v>0.95899999999999996</v>
      </c>
      <c r="AA8" s="1">
        <v>5</v>
      </c>
      <c r="AB8" s="1">
        <v>1</v>
      </c>
      <c r="AC8" s="1"/>
      <c r="AD8" s="1"/>
      <c r="AE8" s="1"/>
      <c r="AH8" s="1">
        <v>1.38</v>
      </c>
      <c r="AI8" s="1">
        <v>1.6339999999999999</v>
      </c>
      <c r="AJ8" s="1">
        <v>0.505</v>
      </c>
      <c r="AK8" s="1">
        <v>0</v>
      </c>
      <c r="AN8" s="1">
        <v>5</v>
      </c>
      <c r="AO8" s="1">
        <v>1</v>
      </c>
      <c r="AP8" s="1"/>
      <c r="AQ8" s="1"/>
      <c r="AR8" s="1"/>
      <c r="AU8" s="1">
        <v>0.73799999999999999</v>
      </c>
      <c r="AV8" s="1">
        <v>0.95899999999999996</v>
      </c>
      <c r="AW8" s="1">
        <v>0</v>
      </c>
      <c r="AX8" s="1">
        <v>0</v>
      </c>
      <c r="BB8" s="1">
        <v>25</v>
      </c>
      <c r="BC8" s="1">
        <v>985.4</v>
      </c>
      <c r="BD8" s="1">
        <v>1042.2</v>
      </c>
      <c r="BE8" s="1">
        <v>1208.5999999999999</v>
      </c>
      <c r="BF8" s="1">
        <v>2405.1999999999998</v>
      </c>
      <c r="BG8" s="1">
        <v>776.6</v>
      </c>
      <c r="BH8" s="1">
        <v>1080.8</v>
      </c>
      <c r="BI8" s="1">
        <v>489.4</v>
      </c>
      <c r="BJ8" s="1">
        <v>539.6</v>
      </c>
      <c r="BK8" s="1">
        <v>412.8</v>
      </c>
      <c r="BL8" s="1">
        <v>498.2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254.6</v>
      </c>
      <c r="BU8" s="1">
        <v>0</v>
      </c>
      <c r="BV8" s="1">
        <v>25.2</v>
      </c>
      <c r="BW8" s="1">
        <v>1206.5999999999999</v>
      </c>
      <c r="BX8" s="1">
        <v>562.79999999999995</v>
      </c>
      <c r="BY8" s="1">
        <v>1044.5999999999999</v>
      </c>
      <c r="BZ8" s="1">
        <v>1204.2</v>
      </c>
      <c r="CA8" s="1">
        <v>576.79999999999995</v>
      </c>
      <c r="CB8" s="1">
        <v>537.6</v>
      </c>
      <c r="CC8" s="1">
        <v>932.8</v>
      </c>
      <c r="CD8" s="1">
        <v>409</v>
      </c>
      <c r="CE8" s="1">
        <v>1284.4000000000001</v>
      </c>
      <c r="CF8" s="1">
        <v>1000.6</v>
      </c>
      <c r="CG8" s="1">
        <v>0</v>
      </c>
      <c r="CH8" s="1">
        <v>0</v>
      </c>
      <c r="CI8" s="1">
        <v>0</v>
      </c>
      <c r="CJ8" s="1">
        <v>0</v>
      </c>
      <c r="CK8" s="1">
        <v>576.20000000000005</v>
      </c>
      <c r="CL8" s="1">
        <v>0</v>
      </c>
      <c r="CM8" s="1">
        <v>0</v>
      </c>
      <c r="CN8" s="1">
        <v>409.8</v>
      </c>
      <c r="CO8" s="1">
        <v>0</v>
      </c>
      <c r="CP8" s="1">
        <v>0</v>
      </c>
      <c r="CT8" s="1">
        <v>4</v>
      </c>
      <c r="CU8" s="1">
        <v>1</v>
      </c>
      <c r="CV8" s="1"/>
      <c r="CW8" s="1"/>
      <c r="CX8" s="1"/>
      <c r="CZ8" s="1">
        <v>2.2629999999999999</v>
      </c>
      <c r="DA8" s="1">
        <v>0</v>
      </c>
      <c r="DB8" s="1">
        <v>2.0640000000000001</v>
      </c>
      <c r="DC8" s="1">
        <v>0.66</v>
      </c>
      <c r="DF8" s="1">
        <v>4</v>
      </c>
      <c r="DG8" s="1">
        <v>1</v>
      </c>
      <c r="DH8" s="1"/>
      <c r="DI8" s="1"/>
      <c r="DJ8" s="1"/>
      <c r="DM8" s="1">
        <v>7.5999999999999998E-2</v>
      </c>
      <c r="DN8" s="1">
        <v>0</v>
      </c>
      <c r="DO8" s="1">
        <v>0.38900000000000001</v>
      </c>
      <c r="DP8" s="1">
        <v>0.114</v>
      </c>
      <c r="DS8" s="1">
        <v>4.1379999999999999</v>
      </c>
      <c r="DT8" s="1">
        <v>1.9850000000000001</v>
      </c>
      <c r="DU8" s="1">
        <v>3.6880000000000002</v>
      </c>
      <c r="DV8" s="1">
        <v>2.077</v>
      </c>
      <c r="DY8" s="1">
        <v>49</v>
      </c>
      <c r="DZ8" s="1">
        <v>15</v>
      </c>
      <c r="EA8" s="1">
        <v>43</v>
      </c>
      <c r="EB8" s="1">
        <v>17</v>
      </c>
    </row>
    <row r="9" spans="1:132" x14ac:dyDescent="0.45">
      <c r="A9" s="1">
        <v>5</v>
      </c>
      <c r="B9" s="1">
        <v>1</v>
      </c>
      <c r="C9" s="1"/>
      <c r="D9" s="1"/>
      <c r="E9" s="1"/>
      <c r="G9" s="1">
        <v>0.92100000000000004</v>
      </c>
      <c r="H9" s="1">
        <v>0.38500000000000001</v>
      </c>
      <c r="I9" s="1">
        <v>0</v>
      </c>
      <c r="J9" s="1">
        <v>0.629</v>
      </c>
      <c r="M9" s="1">
        <v>8</v>
      </c>
      <c r="N9" s="1">
        <v>1</v>
      </c>
      <c r="O9" s="1"/>
      <c r="P9" s="1"/>
      <c r="Q9" s="1"/>
      <c r="T9" s="1">
        <v>0.96099999999999997</v>
      </c>
      <c r="U9" s="1">
        <v>0.83299999999999996</v>
      </c>
      <c r="V9" s="1">
        <v>0</v>
      </c>
      <c r="W9" s="1">
        <v>0</v>
      </c>
      <c r="AA9" s="1">
        <v>8</v>
      </c>
      <c r="AB9" s="1">
        <v>1</v>
      </c>
      <c r="AC9" s="1"/>
      <c r="AD9" s="1"/>
      <c r="AE9" s="1"/>
      <c r="AH9" s="1">
        <v>1.1200000000000001</v>
      </c>
      <c r="AI9" s="1">
        <v>2.6320000000000001</v>
      </c>
      <c r="AJ9" s="1">
        <v>0</v>
      </c>
      <c r="AK9" s="1">
        <v>0.49199999999999999</v>
      </c>
      <c r="AN9" s="1">
        <v>4</v>
      </c>
      <c r="AO9" s="1">
        <v>1</v>
      </c>
      <c r="AP9" s="1"/>
      <c r="AQ9" s="1"/>
      <c r="AR9" s="1"/>
      <c r="AU9" s="1">
        <v>0.93100000000000005</v>
      </c>
      <c r="AV9" s="1">
        <v>0.83399999999999996</v>
      </c>
      <c r="AW9" s="1">
        <v>0.497</v>
      </c>
      <c r="AX9" s="1">
        <v>1.484</v>
      </c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T9" s="1">
        <v>8</v>
      </c>
      <c r="CU9" s="1">
        <v>1</v>
      </c>
      <c r="CV9" s="1"/>
      <c r="CW9" s="1"/>
      <c r="CX9" s="1"/>
      <c r="CZ9" s="1">
        <v>1.9E-2</v>
      </c>
      <c r="DA9" s="1">
        <v>0</v>
      </c>
      <c r="DB9" s="1">
        <v>1.5089999999999999</v>
      </c>
      <c r="DC9" s="1">
        <v>3.6999999999999998E-2</v>
      </c>
      <c r="DF9" s="1">
        <v>7</v>
      </c>
      <c r="DG9" s="1">
        <v>1</v>
      </c>
      <c r="DH9" s="1"/>
      <c r="DI9" s="1"/>
      <c r="DJ9" s="1"/>
      <c r="DM9" s="1">
        <v>1.0640000000000001</v>
      </c>
      <c r="DN9" s="1">
        <v>0</v>
      </c>
      <c r="DO9" s="1">
        <v>0.14199999999999999</v>
      </c>
      <c r="DP9" s="1">
        <v>5.2999999999999999E-2</v>
      </c>
      <c r="DS9" s="1">
        <v>3.9660000000000002</v>
      </c>
      <c r="DT9" s="1">
        <v>1.6719999999999999</v>
      </c>
      <c r="DU9" s="1">
        <v>4.0110000000000001</v>
      </c>
      <c r="DV9" s="1">
        <v>1.359</v>
      </c>
      <c r="DY9" s="1">
        <v>55</v>
      </c>
      <c r="DZ9" s="1">
        <v>8</v>
      </c>
      <c r="EA9" s="1">
        <v>39</v>
      </c>
      <c r="EB9" s="1">
        <v>2</v>
      </c>
    </row>
    <row r="10" spans="1:132" x14ac:dyDescent="0.45">
      <c r="A10" s="1">
        <v>10</v>
      </c>
      <c r="B10" s="1">
        <v>1</v>
      </c>
      <c r="C10" s="1"/>
      <c r="D10" s="1"/>
      <c r="E10" s="1"/>
      <c r="G10" s="1">
        <v>0.65300000000000002</v>
      </c>
      <c r="H10" s="1">
        <v>0.68600000000000005</v>
      </c>
      <c r="I10" s="1">
        <v>0</v>
      </c>
      <c r="J10" s="1">
        <v>0</v>
      </c>
      <c r="M10" s="1">
        <v>4</v>
      </c>
      <c r="N10" s="1">
        <v>1</v>
      </c>
      <c r="O10" s="1"/>
      <c r="P10" s="1"/>
      <c r="Q10" s="1"/>
      <c r="T10" s="1">
        <v>1.0029999999999999</v>
      </c>
      <c r="U10" s="1">
        <v>0.79700000000000004</v>
      </c>
      <c r="V10" s="1">
        <v>0</v>
      </c>
      <c r="W10" s="1">
        <v>0</v>
      </c>
      <c r="AA10" s="1">
        <v>9</v>
      </c>
      <c r="AB10" s="1">
        <v>1</v>
      </c>
      <c r="AC10" s="1"/>
      <c r="AD10" s="1"/>
      <c r="AE10" s="1"/>
      <c r="AH10" s="1">
        <v>0.50700000000000001</v>
      </c>
      <c r="AI10" s="1">
        <v>1.583</v>
      </c>
      <c r="AJ10" s="1">
        <v>0</v>
      </c>
      <c r="AK10" s="1">
        <v>0.53100000000000003</v>
      </c>
      <c r="AN10" s="1">
        <v>5</v>
      </c>
      <c r="AO10" s="1">
        <v>1</v>
      </c>
      <c r="AP10" s="1"/>
      <c r="AQ10" s="1"/>
      <c r="AR10" s="1"/>
      <c r="AU10" s="1">
        <v>0.81200000000000006</v>
      </c>
      <c r="AV10" s="1">
        <v>1.929</v>
      </c>
      <c r="AW10" s="1">
        <v>0</v>
      </c>
      <c r="AX10" s="1">
        <v>0</v>
      </c>
      <c r="CT10" s="1">
        <v>8</v>
      </c>
      <c r="CU10" s="1">
        <v>1</v>
      </c>
      <c r="CV10" s="1"/>
      <c r="CW10" s="1"/>
      <c r="CX10" s="1"/>
      <c r="CZ10" s="1">
        <v>1.613</v>
      </c>
      <c r="DA10" s="1">
        <v>0</v>
      </c>
      <c r="DB10" s="1">
        <v>0.94699999999999995</v>
      </c>
      <c r="DC10" s="1">
        <v>9.1999999999999998E-2</v>
      </c>
      <c r="DF10" s="1">
        <v>8</v>
      </c>
      <c r="DG10" s="1">
        <v>1</v>
      </c>
      <c r="DH10" s="1"/>
      <c r="DI10" s="1"/>
      <c r="DJ10" s="1"/>
      <c r="DM10" s="1">
        <v>0.32</v>
      </c>
      <c r="DN10" s="1">
        <v>0</v>
      </c>
      <c r="DO10" s="1">
        <v>4.4999999999999998E-2</v>
      </c>
      <c r="DP10" s="1">
        <v>0</v>
      </c>
      <c r="DS10" s="1">
        <v>5.2690000000000001</v>
      </c>
      <c r="DT10" s="1">
        <v>2.669</v>
      </c>
      <c r="DU10" s="1">
        <v>8.0350000000000001</v>
      </c>
      <c r="DV10" s="1">
        <v>1.4379999999999999</v>
      </c>
      <c r="DY10" s="1">
        <v>60</v>
      </c>
      <c r="DZ10" s="1">
        <v>5</v>
      </c>
      <c r="EA10" s="1">
        <v>33</v>
      </c>
      <c r="EB10" s="1">
        <v>10</v>
      </c>
    </row>
    <row r="11" spans="1:132" x14ac:dyDescent="0.45">
      <c r="A11" s="1">
        <v>4</v>
      </c>
      <c r="B11" s="1">
        <v>1</v>
      </c>
      <c r="C11" s="1"/>
      <c r="D11" s="1"/>
      <c r="E11" s="1"/>
      <c r="G11" s="1">
        <v>1.012</v>
      </c>
      <c r="H11" s="1">
        <v>0.36199999999999999</v>
      </c>
      <c r="I11" s="1">
        <v>0</v>
      </c>
      <c r="J11" s="1">
        <v>0.85499999999999998</v>
      </c>
      <c r="M11" s="1">
        <v>12</v>
      </c>
      <c r="N11" s="1">
        <v>1</v>
      </c>
      <c r="O11" s="1"/>
      <c r="P11" s="1"/>
      <c r="Q11" s="1"/>
      <c r="T11" s="1">
        <v>0.63400000000000001</v>
      </c>
      <c r="U11" s="1">
        <v>0.52500000000000002</v>
      </c>
      <c r="V11" s="1">
        <v>0</v>
      </c>
      <c r="W11" s="1">
        <v>0</v>
      </c>
      <c r="AA11" s="1">
        <v>12</v>
      </c>
      <c r="AB11" s="1">
        <v>1</v>
      </c>
      <c r="AC11" s="1"/>
      <c r="AD11" s="1"/>
      <c r="AE11" s="1"/>
      <c r="AH11" s="1">
        <v>0.48299999999999998</v>
      </c>
      <c r="AI11" s="1">
        <v>1.5660000000000001</v>
      </c>
      <c r="AJ11" s="1">
        <v>0</v>
      </c>
      <c r="AK11" s="1">
        <v>0</v>
      </c>
      <c r="AN11" s="1">
        <v>7</v>
      </c>
      <c r="AO11" s="1">
        <v>1</v>
      </c>
      <c r="AP11" s="1"/>
      <c r="AQ11" s="1"/>
      <c r="AR11" s="1"/>
      <c r="AU11" s="1">
        <v>0.995</v>
      </c>
      <c r="AV11" s="1">
        <v>1.1200000000000001</v>
      </c>
      <c r="AW11" s="1">
        <v>0.88400000000000001</v>
      </c>
      <c r="AX11" s="1">
        <v>0</v>
      </c>
      <c r="CT11" s="1">
        <v>6</v>
      </c>
      <c r="CU11" s="1">
        <v>1</v>
      </c>
      <c r="CV11" s="1"/>
      <c r="CW11" s="1"/>
      <c r="CX11" s="1"/>
      <c r="CZ11" s="1">
        <v>1.3779999999999999</v>
      </c>
      <c r="DA11" s="1">
        <v>0</v>
      </c>
      <c r="DB11" s="1">
        <v>1.2569999999999999</v>
      </c>
      <c r="DC11" s="1">
        <v>0</v>
      </c>
      <c r="DF11" s="1">
        <v>7</v>
      </c>
      <c r="DG11" s="1">
        <v>1</v>
      </c>
      <c r="DH11" s="1"/>
      <c r="DI11" s="1"/>
      <c r="DJ11" s="1"/>
      <c r="DM11" s="1">
        <v>0.78600000000000003</v>
      </c>
      <c r="DN11" s="1">
        <v>0</v>
      </c>
      <c r="DO11" s="1">
        <v>0.91500000000000004</v>
      </c>
      <c r="DP11" s="1">
        <v>0</v>
      </c>
      <c r="DS11" s="1">
        <v>8.3480000000000008</v>
      </c>
      <c r="DT11" s="1">
        <v>2.9870000000000001</v>
      </c>
      <c r="DU11" s="1">
        <v>4.2779999999999996</v>
      </c>
      <c r="DV11" s="1">
        <v>1.925</v>
      </c>
      <c r="DY11" s="1">
        <v>78</v>
      </c>
      <c r="DZ11" s="1">
        <v>16</v>
      </c>
      <c r="EA11" s="1">
        <v>27</v>
      </c>
      <c r="EB11" s="1">
        <v>5</v>
      </c>
    </row>
    <row r="12" spans="1:132" x14ac:dyDescent="0.45">
      <c r="A12" s="1">
        <v>4</v>
      </c>
      <c r="B12" s="1">
        <v>1</v>
      </c>
      <c r="C12" s="1"/>
      <c r="D12" s="1"/>
      <c r="E12" s="1"/>
      <c r="G12" s="1">
        <v>1.0740000000000001</v>
      </c>
      <c r="H12" s="1">
        <v>0.33500000000000002</v>
      </c>
      <c r="I12" s="1">
        <v>0</v>
      </c>
      <c r="J12" s="1">
        <v>0</v>
      </c>
      <c r="M12" s="1">
        <v>7</v>
      </c>
      <c r="N12" s="1">
        <v>1</v>
      </c>
      <c r="O12" s="1"/>
      <c r="P12" s="1"/>
      <c r="Q12" s="1"/>
      <c r="T12" s="1">
        <v>0.57899999999999996</v>
      </c>
      <c r="U12" s="1">
        <v>1.2110000000000001</v>
      </c>
      <c r="V12" s="1">
        <v>0</v>
      </c>
      <c r="W12" s="1">
        <v>0</v>
      </c>
      <c r="AA12" s="1">
        <v>8</v>
      </c>
      <c r="AB12" s="1">
        <v>1</v>
      </c>
      <c r="AC12" s="1"/>
      <c r="AD12" s="1"/>
      <c r="AE12" s="1"/>
      <c r="AH12" s="1">
        <v>1.498</v>
      </c>
      <c r="AI12" s="1">
        <v>1.88</v>
      </c>
      <c r="AJ12" s="1">
        <v>0</v>
      </c>
      <c r="AK12" s="1">
        <v>0</v>
      </c>
      <c r="AN12" s="1">
        <v>5</v>
      </c>
      <c r="AO12" s="1">
        <v>1</v>
      </c>
      <c r="AP12" s="1"/>
      <c r="AQ12" s="1"/>
      <c r="AR12" s="1"/>
      <c r="AU12" s="1"/>
      <c r="AV12" s="1">
        <v>0.21299999999999999</v>
      </c>
      <c r="AW12" s="1">
        <v>0</v>
      </c>
      <c r="AX12" s="1">
        <v>0</v>
      </c>
      <c r="CT12" s="1">
        <v>7</v>
      </c>
      <c r="CU12" s="1">
        <v>1</v>
      </c>
      <c r="CV12" s="1"/>
      <c r="CW12" s="1"/>
      <c r="CX12" s="1"/>
      <c r="CZ12" s="1">
        <v>0.82599999999999996</v>
      </c>
      <c r="DA12" s="1">
        <v>0</v>
      </c>
      <c r="DB12" s="1">
        <v>2.0489999999999999</v>
      </c>
      <c r="DC12" s="1">
        <v>0</v>
      </c>
      <c r="DF12" s="1">
        <v>6</v>
      </c>
      <c r="DG12" s="1"/>
      <c r="DH12" s="1"/>
      <c r="DI12" s="1">
        <v>1</v>
      </c>
      <c r="DJ12" s="1"/>
      <c r="DM12" s="1"/>
      <c r="DN12" s="1">
        <v>0</v>
      </c>
      <c r="DO12" s="1"/>
      <c r="DP12" s="1">
        <v>0</v>
      </c>
      <c r="DS12" s="1">
        <v>9.2520000000000007</v>
      </c>
      <c r="DT12" s="1">
        <v>3.226</v>
      </c>
      <c r="DU12" s="1">
        <v>5.5220000000000002</v>
      </c>
      <c r="DV12" s="1">
        <v>1.68</v>
      </c>
      <c r="DY12" s="1">
        <v>96</v>
      </c>
      <c r="DZ12" s="1">
        <v>25</v>
      </c>
      <c r="EA12" s="1">
        <v>18</v>
      </c>
      <c r="EB12" s="1">
        <v>6</v>
      </c>
    </row>
    <row r="13" spans="1:132" x14ac:dyDescent="0.45">
      <c r="A13" s="1">
        <v>8</v>
      </c>
      <c r="B13" s="1"/>
      <c r="C13" s="1">
        <v>1</v>
      </c>
      <c r="D13" s="1"/>
      <c r="E13" s="1"/>
      <c r="G13" s="1"/>
      <c r="H13" s="1">
        <v>1.0649999999999999</v>
      </c>
      <c r="I13" s="1">
        <v>0</v>
      </c>
      <c r="J13" s="1">
        <v>0.35099999999999998</v>
      </c>
      <c r="M13" s="1">
        <v>10</v>
      </c>
      <c r="N13" s="1"/>
      <c r="O13" s="1">
        <v>1</v>
      </c>
      <c r="P13" s="1"/>
      <c r="Q13" s="1"/>
      <c r="AA13" s="1">
        <v>7</v>
      </c>
      <c r="AB13" s="1"/>
      <c r="AC13" s="1">
        <v>1</v>
      </c>
      <c r="AD13" s="1"/>
      <c r="AE13" s="1"/>
      <c r="AN13" s="1">
        <v>54</v>
      </c>
      <c r="AO13" s="1"/>
      <c r="AP13" s="1">
        <v>0</v>
      </c>
      <c r="AQ13" s="1"/>
      <c r="AR13" s="1"/>
      <c r="CT13" s="1">
        <v>13</v>
      </c>
      <c r="CU13" s="1"/>
      <c r="CV13" s="1"/>
      <c r="CW13" s="1"/>
      <c r="CX13" s="1"/>
      <c r="CZ13" s="1"/>
      <c r="DA13" s="1"/>
      <c r="DB13" s="1"/>
      <c r="DC13" s="1"/>
      <c r="DF13" s="1">
        <v>9</v>
      </c>
      <c r="DG13" s="1"/>
      <c r="DH13" s="1"/>
      <c r="DI13" s="1">
        <v>1</v>
      </c>
      <c r="DJ13" s="1"/>
    </row>
    <row r="14" spans="1:132" x14ac:dyDescent="0.45">
      <c r="A14" s="1">
        <v>14</v>
      </c>
      <c r="B14" s="1"/>
      <c r="C14" s="1">
        <v>1</v>
      </c>
      <c r="D14" s="1"/>
      <c r="E14" s="1"/>
      <c r="M14" s="1">
        <v>6</v>
      </c>
      <c r="N14" s="1"/>
      <c r="O14" s="1">
        <v>0</v>
      </c>
      <c r="P14" s="1"/>
      <c r="Q14" s="1"/>
      <c r="AA14" s="1">
        <v>14</v>
      </c>
      <c r="AB14" s="1"/>
      <c r="AC14" s="1">
        <v>1</v>
      </c>
      <c r="AD14" s="1"/>
      <c r="AE14" s="1"/>
      <c r="AN14" s="1">
        <v>47</v>
      </c>
      <c r="AO14" s="1"/>
      <c r="AP14" s="1">
        <v>0</v>
      </c>
      <c r="AQ14" s="1"/>
      <c r="AR14" s="1"/>
      <c r="CT14" s="1">
        <v>26</v>
      </c>
      <c r="CU14" s="1"/>
      <c r="CV14" s="1"/>
      <c r="CW14" s="1">
        <v>0</v>
      </c>
      <c r="CX14" s="1"/>
      <c r="DF14" s="1">
        <v>15</v>
      </c>
      <c r="DG14" s="1"/>
      <c r="DH14" s="1"/>
      <c r="DI14" s="1">
        <v>0</v>
      </c>
      <c r="DJ14" s="1"/>
    </row>
    <row r="15" spans="1:132" x14ac:dyDescent="0.45">
      <c r="A15" s="1">
        <v>18</v>
      </c>
      <c r="B15" s="1"/>
      <c r="C15" s="1">
        <v>1</v>
      </c>
      <c r="D15" s="1"/>
      <c r="E15" s="1"/>
      <c r="M15" s="1">
        <v>21</v>
      </c>
      <c r="N15" s="1"/>
      <c r="O15" s="1">
        <v>1</v>
      </c>
      <c r="P15" s="1"/>
      <c r="Q15" s="1"/>
      <c r="AA15" s="1">
        <v>16</v>
      </c>
      <c r="AB15" s="1"/>
      <c r="AC15" s="1">
        <v>0</v>
      </c>
      <c r="AD15" s="1"/>
      <c r="AE15" s="1"/>
      <c r="AN15" s="1">
        <v>38</v>
      </c>
      <c r="AO15" s="1"/>
      <c r="AP15" s="1">
        <v>0</v>
      </c>
      <c r="AQ15" s="1"/>
      <c r="AR15" s="1"/>
      <c r="CT15" s="1">
        <v>8</v>
      </c>
      <c r="CU15" s="1"/>
      <c r="CV15" s="1"/>
      <c r="CW15" s="1">
        <v>1</v>
      </c>
      <c r="CX15" s="1"/>
      <c r="DF15" s="1">
        <v>26</v>
      </c>
      <c r="DG15" s="1"/>
      <c r="DH15" s="1"/>
      <c r="DI15" s="1">
        <v>0</v>
      </c>
      <c r="DJ15" s="1"/>
    </row>
    <row r="16" spans="1:132" x14ac:dyDescent="0.45">
      <c r="A16" s="1">
        <v>16</v>
      </c>
      <c r="B16" s="1"/>
      <c r="C16" s="1">
        <v>0</v>
      </c>
      <c r="D16" s="1"/>
      <c r="E16" s="1"/>
      <c r="M16" s="1">
        <v>31</v>
      </c>
      <c r="N16" s="1"/>
      <c r="O16" s="1">
        <v>0</v>
      </c>
      <c r="P16" s="1"/>
      <c r="Q16" s="1"/>
      <c r="AA16" s="1">
        <v>22</v>
      </c>
      <c r="AB16" s="1"/>
      <c r="AC16" s="1">
        <v>0</v>
      </c>
      <c r="AD16" s="1"/>
      <c r="AE16" s="1"/>
      <c r="AN16" s="1">
        <v>24</v>
      </c>
      <c r="AO16" s="1"/>
      <c r="AP16" s="1">
        <v>0</v>
      </c>
      <c r="AQ16" s="1"/>
      <c r="AR16" s="1"/>
      <c r="CT16" s="1">
        <v>9</v>
      </c>
      <c r="CU16" s="1"/>
      <c r="CV16" s="1"/>
      <c r="CW16" s="1">
        <v>1</v>
      </c>
      <c r="CX16" s="1"/>
      <c r="DF16" s="1">
        <v>33</v>
      </c>
      <c r="DG16" s="1"/>
      <c r="DH16" s="1"/>
      <c r="DI16" s="1">
        <v>0</v>
      </c>
      <c r="DJ16" s="1"/>
    </row>
    <row r="17" spans="1:114" x14ac:dyDescent="0.45">
      <c r="A17" s="1">
        <v>22</v>
      </c>
      <c r="B17" s="1"/>
      <c r="C17" s="1">
        <v>0</v>
      </c>
      <c r="D17" s="1"/>
      <c r="E17" s="1"/>
      <c r="M17" s="1">
        <v>42</v>
      </c>
      <c r="N17" s="1"/>
      <c r="O17" s="1">
        <v>0</v>
      </c>
      <c r="P17" s="1"/>
      <c r="Q17" s="1"/>
      <c r="AA17" s="1">
        <v>20</v>
      </c>
      <c r="AB17" s="1"/>
      <c r="AC17" s="1">
        <v>0</v>
      </c>
      <c r="AD17" s="1"/>
      <c r="AE17" s="1"/>
      <c r="AN17" s="1">
        <v>16</v>
      </c>
      <c r="AO17" s="1"/>
      <c r="AP17" s="1">
        <v>0</v>
      </c>
      <c r="AQ17" s="1"/>
      <c r="AR17" s="1"/>
      <c r="CT17" s="1">
        <v>14</v>
      </c>
      <c r="CU17" s="1"/>
      <c r="CV17" s="1"/>
      <c r="CW17" s="1">
        <v>1</v>
      </c>
      <c r="CX17" s="1"/>
      <c r="DF17" s="1">
        <v>46</v>
      </c>
      <c r="DG17" s="1"/>
      <c r="DH17" s="1"/>
      <c r="DI17" s="1">
        <v>0</v>
      </c>
      <c r="DJ17" s="1"/>
    </row>
    <row r="18" spans="1:114" x14ac:dyDescent="0.45">
      <c r="A18" s="1">
        <v>28</v>
      </c>
      <c r="B18" s="1"/>
      <c r="C18" s="1">
        <v>0</v>
      </c>
      <c r="D18" s="1"/>
      <c r="E18" s="1"/>
      <c r="M18" s="1">
        <v>48</v>
      </c>
      <c r="N18" s="1"/>
      <c r="O18" s="1">
        <v>0</v>
      </c>
      <c r="P18" s="1"/>
      <c r="Q18" s="1"/>
      <c r="AA18" s="1">
        <v>29</v>
      </c>
      <c r="AB18" s="1"/>
      <c r="AC18" s="1">
        <v>0</v>
      </c>
      <c r="AD18" s="1"/>
      <c r="AE18" s="1"/>
      <c r="AN18" s="1">
        <v>8</v>
      </c>
      <c r="AO18" s="1"/>
      <c r="AP18" s="1">
        <v>0</v>
      </c>
      <c r="AQ18" s="1"/>
      <c r="AR18" s="1"/>
      <c r="CT18" s="1">
        <v>35</v>
      </c>
      <c r="CU18" s="1"/>
      <c r="CV18" s="1"/>
      <c r="CW18" s="1">
        <v>0</v>
      </c>
      <c r="CX18" s="1"/>
      <c r="DF18" s="1">
        <v>59</v>
      </c>
      <c r="DG18" s="1"/>
      <c r="DH18" s="1"/>
      <c r="DI18" s="1">
        <v>0</v>
      </c>
      <c r="DJ18" s="1"/>
    </row>
    <row r="19" spans="1:114" x14ac:dyDescent="0.45">
      <c r="A19" s="1">
        <v>35</v>
      </c>
      <c r="B19" s="1"/>
      <c r="C19" s="1">
        <v>0</v>
      </c>
      <c r="D19" s="1"/>
      <c r="E19" s="1"/>
      <c r="M19" s="1">
        <v>53</v>
      </c>
      <c r="N19" s="1"/>
      <c r="O19" s="1">
        <v>0</v>
      </c>
      <c r="P19" s="1"/>
      <c r="Q19" s="1"/>
      <c r="AA19" s="1">
        <v>37</v>
      </c>
      <c r="AB19" s="1"/>
      <c r="AC19" s="1">
        <v>0</v>
      </c>
      <c r="AD19" s="1"/>
      <c r="AE19" s="1"/>
      <c r="AN19" s="1">
        <v>21</v>
      </c>
      <c r="AO19" s="1"/>
      <c r="AP19" s="1">
        <v>0</v>
      </c>
      <c r="AQ19" s="1"/>
      <c r="AR19" s="1"/>
      <c r="CT19" s="1">
        <v>47</v>
      </c>
      <c r="CU19" s="1"/>
      <c r="CV19" s="1"/>
      <c r="CW19" s="1">
        <v>0</v>
      </c>
      <c r="CX19" s="1"/>
      <c r="DF19" s="1">
        <v>64</v>
      </c>
      <c r="DG19" s="1"/>
      <c r="DH19" s="1"/>
      <c r="DI19" s="1">
        <v>0</v>
      </c>
      <c r="DJ19" s="1"/>
    </row>
    <row r="20" spans="1:114" x14ac:dyDescent="0.45">
      <c r="A20" s="1">
        <v>43</v>
      </c>
      <c r="B20" s="1"/>
      <c r="C20" s="1">
        <v>0</v>
      </c>
      <c r="D20" s="1"/>
      <c r="E20" s="1"/>
      <c r="M20" s="1">
        <v>36</v>
      </c>
      <c r="N20" s="1"/>
      <c r="O20" s="1">
        <v>0</v>
      </c>
      <c r="P20" s="1"/>
      <c r="Q20" s="1"/>
      <c r="AA20" s="1">
        <v>44</v>
      </c>
      <c r="AB20" s="1"/>
      <c r="AC20" s="1">
        <v>0</v>
      </c>
      <c r="AD20" s="1"/>
      <c r="AE20" s="1"/>
      <c r="AN20" s="1">
        <v>28</v>
      </c>
      <c r="AO20" s="1"/>
      <c r="AP20" s="1">
        <v>0</v>
      </c>
      <c r="AQ20" s="1"/>
      <c r="AR20" s="1"/>
      <c r="CT20" s="1">
        <v>55</v>
      </c>
      <c r="CU20" s="1"/>
      <c r="CV20" s="1"/>
      <c r="CW20" s="1">
        <v>0</v>
      </c>
      <c r="CX20" s="1"/>
      <c r="DF20" s="1">
        <v>70</v>
      </c>
      <c r="DG20" s="1"/>
      <c r="DH20" s="1"/>
      <c r="DI20" s="1">
        <v>0</v>
      </c>
      <c r="DJ20" s="1"/>
    </row>
    <row r="21" spans="1:114" x14ac:dyDescent="0.45">
      <c r="A21" s="1">
        <v>56</v>
      </c>
      <c r="B21" s="1"/>
      <c r="C21" s="1">
        <v>0</v>
      </c>
      <c r="D21" s="1"/>
      <c r="E21" s="1"/>
      <c r="M21" s="1">
        <v>64</v>
      </c>
      <c r="N21" s="1"/>
      <c r="O21" s="1">
        <v>0</v>
      </c>
      <c r="P21" s="1"/>
      <c r="Q21" s="1"/>
      <c r="AA21" s="1">
        <v>48</v>
      </c>
      <c r="AB21" s="1"/>
      <c r="AC21" s="1">
        <v>0</v>
      </c>
      <c r="AD21" s="1"/>
      <c r="AE21" s="1"/>
      <c r="AN21" s="1">
        <v>12</v>
      </c>
      <c r="AO21" s="1"/>
      <c r="AP21" s="1">
        <v>1</v>
      </c>
      <c r="AQ21" s="1"/>
      <c r="AR21" s="1"/>
      <c r="CT21" s="1">
        <v>62</v>
      </c>
      <c r="CU21" s="1"/>
      <c r="CV21" s="1"/>
      <c r="CW21" s="1">
        <v>0</v>
      </c>
      <c r="CX21" s="1"/>
      <c r="DF21" s="1">
        <v>22</v>
      </c>
      <c r="DG21" s="1"/>
      <c r="DH21" s="1"/>
      <c r="DI21" s="1">
        <v>0</v>
      </c>
      <c r="DJ21" s="1"/>
    </row>
    <row r="22" spans="1:114" x14ac:dyDescent="0.45">
      <c r="A22" s="1">
        <v>68</v>
      </c>
      <c r="B22" s="1"/>
      <c r="C22" s="1">
        <v>0</v>
      </c>
      <c r="D22" s="1"/>
      <c r="E22" s="1"/>
      <c r="M22" s="1">
        <v>68</v>
      </c>
      <c r="N22" s="1"/>
      <c r="O22" s="1">
        <v>0</v>
      </c>
      <c r="P22" s="1"/>
      <c r="Q22" s="1"/>
      <c r="AA22" s="1">
        <v>64</v>
      </c>
      <c r="AB22" s="1"/>
      <c r="AC22" s="1">
        <v>0</v>
      </c>
      <c r="AD22" s="1"/>
      <c r="AE22" s="1"/>
      <c r="AN22" s="1">
        <v>33</v>
      </c>
      <c r="AO22" s="1"/>
      <c r="AP22" s="1">
        <v>0</v>
      </c>
      <c r="AQ22" s="1"/>
      <c r="AR22" s="1"/>
      <c r="CT22" s="1">
        <v>70</v>
      </c>
      <c r="CU22" s="1"/>
      <c r="CV22" s="1"/>
      <c r="CW22" s="1">
        <v>0</v>
      </c>
      <c r="CX22" s="1"/>
      <c r="DF22" s="1">
        <v>4</v>
      </c>
      <c r="DG22" s="1"/>
      <c r="DH22" s="1">
        <v>1</v>
      </c>
      <c r="DI22" s="1"/>
      <c r="DJ22" s="1"/>
    </row>
    <row r="23" spans="1:114" x14ac:dyDescent="0.45">
      <c r="A23" s="1">
        <v>33</v>
      </c>
      <c r="B23" s="1"/>
      <c r="C23" s="1">
        <v>0</v>
      </c>
      <c r="D23" s="1"/>
      <c r="E23" s="1"/>
      <c r="M23" s="1">
        <v>62</v>
      </c>
      <c r="N23" s="1"/>
      <c r="O23" s="1"/>
      <c r="P23" s="1">
        <v>0</v>
      </c>
      <c r="Q23" s="1"/>
      <c r="AA23" s="1">
        <v>27</v>
      </c>
      <c r="AB23" s="1"/>
      <c r="AC23" s="1">
        <v>0</v>
      </c>
      <c r="AD23" s="1"/>
      <c r="AE23" s="1"/>
      <c r="AN23" s="1">
        <v>16</v>
      </c>
      <c r="AO23" s="1"/>
      <c r="AP23" s="1">
        <v>1</v>
      </c>
      <c r="AQ23" s="1"/>
      <c r="AR23" s="1"/>
      <c r="CT23" s="1">
        <v>7</v>
      </c>
      <c r="CU23" s="1"/>
      <c r="CV23" s="1">
        <v>1</v>
      </c>
      <c r="CW23" s="1"/>
      <c r="CX23" s="1"/>
      <c r="DF23" s="1">
        <v>5</v>
      </c>
      <c r="DG23" s="1"/>
      <c r="DH23" s="1">
        <v>1</v>
      </c>
      <c r="DI23" s="1"/>
      <c r="DJ23" s="1"/>
    </row>
    <row r="24" spans="1:114" x14ac:dyDescent="0.45">
      <c r="A24" s="1">
        <v>42</v>
      </c>
      <c r="B24" s="1"/>
      <c r="C24" s="1">
        <v>0</v>
      </c>
      <c r="D24" s="1"/>
      <c r="E24" s="1"/>
      <c r="M24" s="1">
        <v>5</v>
      </c>
      <c r="N24" s="1"/>
      <c r="O24" s="1"/>
      <c r="P24" s="1">
        <v>1</v>
      </c>
      <c r="Q24" s="1"/>
      <c r="AA24" s="1">
        <v>32</v>
      </c>
      <c r="AB24" s="1"/>
      <c r="AC24" s="1">
        <v>0</v>
      </c>
      <c r="AD24" s="1"/>
      <c r="AE24" s="1"/>
      <c r="AN24" s="1">
        <v>42</v>
      </c>
      <c r="AO24" s="1"/>
      <c r="AP24" s="1">
        <v>0</v>
      </c>
      <c r="AQ24" s="1"/>
      <c r="AR24" s="1"/>
      <c r="CT24" s="1">
        <v>5</v>
      </c>
      <c r="CU24" s="1"/>
      <c r="CV24" s="1">
        <v>1</v>
      </c>
      <c r="CW24" s="1"/>
      <c r="CX24" s="1"/>
      <c r="DF24" s="1">
        <v>7</v>
      </c>
      <c r="DG24" s="1"/>
      <c r="DH24" s="1">
        <v>1</v>
      </c>
      <c r="DI24" s="1"/>
      <c r="DJ24" s="1"/>
    </row>
    <row r="25" spans="1:114" x14ac:dyDescent="0.45">
      <c r="A25" s="1">
        <v>59</v>
      </c>
      <c r="B25" s="1"/>
      <c r="C25" s="1">
        <v>0</v>
      </c>
      <c r="D25" s="1"/>
      <c r="E25" s="1"/>
      <c r="M25" s="1">
        <v>4</v>
      </c>
      <c r="N25" s="1"/>
      <c r="O25" s="1"/>
      <c r="P25" s="1">
        <v>1</v>
      </c>
      <c r="Q25" s="1"/>
      <c r="AA25" s="1">
        <v>60</v>
      </c>
      <c r="AB25" s="1"/>
      <c r="AC25" s="1">
        <v>0</v>
      </c>
      <c r="AD25" s="1"/>
      <c r="AE25" s="1"/>
      <c r="AN25" s="1">
        <v>59</v>
      </c>
      <c r="AO25" s="1"/>
      <c r="AP25" s="1">
        <v>0</v>
      </c>
      <c r="AQ25" s="1"/>
      <c r="AR25" s="1"/>
      <c r="CT25" s="1">
        <v>6</v>
      </c>
      <c r="CU25" s="1"/>
      <c r="CV25" s="1">
        <v>1</v>
      </c>
      <c r="CW25" s="1"/>
      <c r="CX25" s="1"/>
      <c r="DF25" s="1">
        <v>5</v>
      </c>
      <c r="DG25" s="1"/>
      <c r="DH25" s="1">
        <v>1</v>
      </c>
      <c r="DI25" s="1"/>
      <c r="DJ25" s="1"/>
    </row>
    <row r="26" spans="1:114" x14ac:dyDescent="0.45">
      <c r="A26" s="1">
        <v>5</v>
      </c>
      <c r="B26" s="1"/>
      <c r="C26" s="1"/>
      <c r="D26" s="1">
        <v>1</v>
      </c>
      <c r="E26" s="1"/>
      <c r="M26" s="1">
        <v>5</v>
      </c>
      <c r="N26" s="1"/>
      <c r="O26" s="1"/>
      <c r="P26" s="1">
        <v>1</v>
      </c>
      <c r="Q26" s="1"/>
      <c r="AA26" s="1">
        <v>6</v>
      </c>
      <c r="AB26" s="1"/>
      <c r="AC26" s="1"/>
      <c r="AD26" s="1">
        <v>1</v>
      </c>
      <c r="AE26" s="1"/>
      <c r="AN26" s="1">
        <v>5</v>
      </c>
      <c r="AO26" s="1"/>
      <c r="AP26" s="1"/>
      <c r="AQ26" s="1">
        <v>1</v>
      </c>
      <c r="AR26" s="1"/>
      <c r="CT26" s="1">
        <v>7</v>
      </c>
      <c r="CU26" s="1"/>
      <c r="CV26" s="1">
        <v>1</v>
      </c>
      <c r="CW26" s="1"/>
      <c r="CX26" s="1"/>
      <c r="DF26" s="1">
        <v>8</v>
      </c>
      <c r="DG26" s="1"/>
      <c r="DH26" s="1">
        <v>1</v>
      </c>
      <c r="DI26" s="1"/>
      <c r="DJ26" s="1"/>
    </row>
    <row r="27" spans="1:114" x14ac:dyDescent="0.45">
      <c r="A27" s="1">
        <v>4</v>
      </c>
      <c r="B27" s="1"/>
      <c r="C27" s="1"/>
      <c r="D27" s="1">
        <v>1</v>
      </c>
      <c r="E27" s="1"/>
      <c r="M27" s="1">
        <v>5</v>
      </c>
      <c r="N27" s="1"/>
      <c r="O27" s="1"/>
      <c r="P27" s="1">
        <v>1</v>
      </c>
      <c r="Q27" s="1"/>
      <c r="AA27" s="1">
        <v>7</v>
      </c>
      <c r="AB27" s="1"/>
      <c r="AC27" s="1"/>
      <c r="AD27" s="1">
        <v>1</v>
      </c>
      <c r="AE27" s="1"/>
      <c r="AN27" s="1">
        <v>12</v>
      </c>
      <c r="AO27" s="1"/>
      <c r="AP27" s="1"/>
      <c r="AQ27" s="1">
        <v>1</v>
      </c>
      <c r="AR27" s="1"/>
      <c r="CT27" s="1">
        <v>7</v>
      </c>
      <c r="CU27" s="1"/>
      <c r="CV27" s="1">
        <v>1</v>
      </c>
      <c r="CW27" s="1"/>
      <c r="CX27" s="1"/>
      <c r="DF27" s="1">
        <v>4</v>
      </c>
      <c r="DG27" s="1"/>
      <c r="DH27" s="1">
        <v>1</v>
      </c>
      <c r="DI27" s="1"/>
      <c r="DJ27" s="1"/>
    </row>
    <row r="28" spans="1:114" x14ac:dyDescent="0.45">
      <c r="A28" s="1">
        <v>6</v>
      </c>
      <c r="B28" s="1"/>
      <c r="C28" s="1"/>
      <c r="D28" s="1">
        <v>1</v>
      </c>
      <c r="E28" s="1"/>
      <c r="M28" s="1">
        <v>9</v>
      </c>
      <c r="N28" s="1"/>
      <c r="O28" s="1"/>
      <c r="P28" s="1">
        <v>1</v>
      </c>
      <c r="Q28" s="1"/>
      <c r="AA28" s="1">
        <v>4</v>
      </c>
      <c r="AB28" s="1"/>
      <c r="AC28" s="1"/>
      <c r="AD28" s="1">
        <v>1</v>
      </c>
      <c r="AE28" s="1"/>
      <c r="AN28" s="1">
        <v>5</v>
      </c>
      <c r="AO28" s="1"/>
      <c r="AP28" s="1"/>
      <c r="AQ28" s="1">
        <v>1</v>
      </c>
      <c r="AR28" s="1"/>
      <c r="CT28" s="1">
        <v>4</v>
      </c>
      <c r="CU28" s="1"/>
      <c r="CV28" s="1">
        <v>1</v>
      </c>
      <c r="CW28" s="1"/>
      <c r="CX28" s="1"/>
      <c r="DF28" s="1">
        <v>7</v>
      </c>
      <c r="DG28" s="1"/>
      <c r="DH28" s="1">
        <v>1</v>
      </c>
      <c r="DI28" s="1"/>
      <c r="DJ28" s="1"/>
    </row>
    <row r="29" spans="1:114" x14ac:dyDescent="0.45">
      <c r="A29" s="1">
        <v>5</v>
      </c>
      <c r="B29" s="1"/>
      <c r="C29" s="1"/>
      <c r="D29" s="1">
        <v>1</v>
      </c>
      <c r="E29" s="1"/>
      <c r="M29" s="1">
        <v>6</v>
      </c>
      <c r="N29" s="1"/>
      <c r="O29" s="1"/>
      <c r="P29" s="1">
        <v>1</v>
      </c>
      <c r="Q29" s="1"/>
      <c r="AA29" s="1">
        <v>9</v>
      </c>
      <c r="AB29" s="1"/>
      <c r="AC29" s="1"/>
      <c r="AD29" s="1">
        <v>1</v>
      </c>
      <c r="AE29" s="1"/>
      <c r="AN29" s="1">
        <v>4</v>
      </c>
      <c r="AO29" s="1"/>
      <c r="AP29" s="1"/>
      <c r="AQ29" s="1">
        <v>1</v>
      </c>
      <c r="AR29" s="1"/>
      <c r="CT29" s="1">
        <v>7</v>
      </c>
      <c r="CU29" s="1"/>
      <c r="CV29" s="1">
        <v>1</v>
      </c>
      <c r="CW29" s="1"/>
      <c r="CX29" s="1"/>
      <c r="DF29" s="1">
        <v>6</v>
      </c>
      <c r="DG29" s="1"/>
      <c r="DH29" s="1">
        <v>1</v>
      </c>
      <c r="DI29" s="1"/>
      <c r="DJ29" s="1"/>
    </row>
    <row r="30" spans="1:114" x14ac:dyDescent="0.45">
      <c r="A30" s="1">
        <v>4</v>
      </c>
      <c r="B30" s="1"/>
      <c r="C30" s="1"/>
      <c r="D30" s="1">
        <v>1</v>
      </c>
      <c r="E30" s="1"/>
      <c r="M30" s="1">
        <v>4</v>
      </c>
      <c r="N30" s="1"/>
      <c r="O30" s="1"/>
      <c r="P30" s="1">
        <v>1</v>
      </c>
      <c r="Q30" s="1"/>
      <c r="AA30" s="1">
        <v>10</v>
      </c>
      <c r="AB30" s="1"/>
      <c r="AC30" s="1"/>
      <c r="AD30" s="1">
        <v>1</v>
      </c>
      <c r="AE30" s="1"/>
      <c r="AN30" s="1">
        <v>5</v>
      </c>
      <c r="AO30" s="1"/>
      <c r="AP30" s="1"/>
      <c r="AQ30" s="1">
        <v>1</v>
      </c>
      <c r="AR30" s="1"/>
      <c r="CT30" s="1">
        <v>8</v>
      </c>
      <c r="CU30" s="1"/>
      <c r="CV30" s="1">
        <v>1</v>
      </c>
      <c r="CW30" s="1"/>
      <c r="CX30" s="1"/>
      <c r="DF30" s="1">
        <v>5</v>
      </c>
      <c r="DG30" s="1"/>
      <c r="DH30" s="1"/>
      <c r="DI30" s="1"/>
      <c r="DJ30" s="1">
        <v>1</v>
      </c>
    </row>
    <row r="31" spans="1:114" x14ac:dyDescent="0.45">
      <c r="A31" s="1">
        <v>6</v>
      </c>
      <c r="B31" s="1"/>
      <c r="C31" s="1"/>
      <c r="D31" s="1">
        <v>1</v>
      </c>
      <c r="E31" s="1"/>
      <c r="M31" s="1">
        <v>5</v>
      </c>
      <c r="N31" s="1"/>
      <c r="O31" s="1"/>
      <c r="P31" s="1">
        <v>1</v>
      </c>
      <c r="Q31" s="1"/>
      <c r="AA31" s="1">
        <v>7</v>
      </c>
      <c r="AB31" s="1"/>
      <c r="AC31" s="1"/>
      <c r="AD31" s="1">
        <v>1</v>
      </c>
      <c r="AE31" s="1"/>
      <c r="AN31" s="1">
        <v>4</v>
      </c>
      <c r="AO31" s="1"/>
      <c r="AP31" s="1"/>
      <c r="AQ31" s="1">
        <v>1</v>
      </c>
      <c r="AR31" s="1"/>
      <c r="CT31" s="1">
        <v>5</v>
      </c>
      <c r="CU31" s="1"/>
      <c r="CV31" s="1">
        <v>1</v>
      </c>
      <c r="CW31" s="1"/>
      <c r="CX31" s="1"/>
      <c r="DF31" s="1">
        <v>7</v>
      </c>
      <c r="DG31" s="1"/>
      <c r="DH31" s="1"/>
      <c r="DI31" s="1"/>
      <c r="DJ31" s="1">
        <v>1</v>
      </c>
    </row>
    <row r="32" spans="1:114" x14ac:dyDescent="0.45">
      <c r="A32" s="1">
        <v>8</v>
      </c>
      <c r="B32" s="1"/>
      <c r="C32" s="1"/>
      <c r="D32" s="1">
        <v>1</v>
      </c>
      <c r="E32" s="1"/>
      <c r="M32" s="1">
        <v>13</v>
      </c>
      <c r="N32" s="1"/>
      <c r="O32" s="1"/>
      <c r="P32" s="1">
        <v>1</v>
      </c>
      <c r="Q32" s="1"/>
      <c r="AA32" s="1">
        <v>5</v>
      </c>
      <c r="AB32" s="1"/>
      <c r="AC32" s="1"/>
      <c r="AD32" s="1">
        <v>1</v>
      </c>
      <c r="AE32" s="1"/>
      <c r="AN32" s="1">
        <v>8</v>
      </c>
      <c r="AO32" s="1"/>
      <c r="AP32" s="1"/>
      <c r="AQ32" s="1">
        <v>1</v>
      </c>
      <c r="AR32" s="1"/>
      <c r="CT32" s="1">
        <v>4</v>
      </c>
      <c r="CU32" s="1"/>
      <c r="CV32" s="1">
        <v>1</v>
      </c>
      <c r="CW32" s="1"/>
      <c r="CX32" s="1"/>
      <c r="DF32" s="1">
        <v>5</v>
      </c>
      <c r="DG32" s="1"/>
      <c r="DH32" s="1"/>
      <c r="DI32" s="1"/>
      <c r="DJ32" s="1">
        <v>1</v>
      </c>
    </row>
    <row r="33" spans="1:114" x14ac:dyDescent="0.45">
      <c r="A33" s="1">
        <v>5</v>
      </c>
      <c r="B33" s="1"/>
      <c r="C33" s="1"/>
      <c r="D33" s="1">
        <v>1</v>
      </c>
      <c r="E33" s="1"/>
      <c r="M33" s="1">
        <v>8</v>
      </c>
      <c r="N33" s="1"/>
      <c r="O33" s="1"/>
      <c r="P33" s="1"/>
      <c r="Q33" s="1">
        <v>1</v>
      </c>
      <c r="AA33" s="1">
        <v>4</v>
      </c>
      <c r="AB33" s="1"/>
      <c r="AC33" s="1"/>
      <c r="AD33" s="1">
        <v>1</v>
      </c>
      <c r="AE33" s="1"/>
      <c r="AN33" s="1">
        <v>9</v>
      </c>
      <c r="AO33" s="1"/>
      <c r="AP33" s="1"/>
      <c r="AQ33" s="1">
        <v>1</v>
      </c>
      <c r="AR33" s="1"/>
      <c r="CT33" s="1">
        <v>9</v>
      </c>
      <c r="CU33" s="1"/>
      <c r="CV33" s="1"/>
      <c r="CW33" s="1"/>
      <c r="CX33" s="1">
        <v>1</v>
      </c>
      <c r="DF33" s="1">
        <v>7</v>
      </c>
      <c r="DG33" s="1"/>
      <c r="DH33" s="1"/>
      <c r="DI33" s="1"/>
      <c r="DJ33" s="1">
        <v>1</v>
      </c>
    </row>
    <row r="34" spans="1:114" x14ac:dyDescent="0.45">
      <c r="A34" s="1">
        <v>9</v>
      </c>
      <c r="B34" s="1"/>
      <c r="C34" s="1"/>
      <c r="D34" s="1">
        <v>1</v>
      </c>
      <c r="E34" s="1"/>
      <c r="M34" s="1">
        <v>5</v>
      </c>
      <c r="N34" s="1"/>
      <c r="O34" s="1"/>
      <c r="P34" s="1"/>
      <c r="Q34" s="1">
        <v>1</v>
      </c>
      <c r="AA34" s="1">
        <v>9</v>
      </c>
      <c r="AB34" s="1"/>
      <c r="AC34" s="1"/>
      <c r="AD34" s="1">
        <v>1</v>
      </c>
      <c r="AE34" s="1"/>
      <c r="AN34" s="1">
        <v>5</v>
      </c>
      <c r="AO34" s="1"/>
      <c r="AP34" s="1"/>
      <c r="AQ34" s="1">
        <v>1</v>
      </c>
      <c r="AR34" s="1"/>
      <c r="CT34" s="1">
        <v>8</v>
      </c>
      <c r="CU34" s="1"/>
      <c r="CV34" s="1"/>
      <c r="CW34" s="1"/>
      <c r="CX34" s="1">
        <v>1</v>
      </c>
      <c r="DF34" s="1">
        <v>40</v>
      </c>
      <c r="DG34" s="1"/>
      <c r="DH34" s="1"/>
      <c r="DI34" s="1"/>
      <c r="DJ34" s="1">
        <v>0</v>
      </c>
    </row>
    <row r="35" spans="1:114" x14ac:dyDescent="0.45">
      <c r="A35" s="1">
        <v>4</v>
      </c>
      <c r="B35" s="1"/>
      <c r="C35" s="1"/>
      <c r="D35" s="1">
        <v>1</v>
      </c>
      <c r="E35" s="1"/>
      <c r="M35" s="1">
        <v>4</v>
      </c>
      <c r="N35" s="1"/>
      <c r="O35" s="1"/>
      <c r="P35" s="1"/>
      <c r="Q35" s="1">
        <v>1</v>
      </c>
      <c r="AA35" s="1">
        <v>5</v>
      </c>
      <c r="AB35" s="1"/>
      <c r="AC35" s="1"/>
      <c r="AD35" s="1">
        <v>1</v>
      </c>
      <c r="AE35" s="1"/>
      <c r="AN35" s="1">
        <v>6</v>
      </c>
      <c r="AO35" s="1"/>
      <c r="AP35" s="1"/>
      <c r="AQ35" s="1">
        <v>1</v>
      </c>
      <c r="AR35" s="1"/>
      <c r="CT35" s="1">
        <v>4</v>
      </c>
      <c r="CU35" s="1"/>
      <c r="CV35" s="1"/>
      <c r="CW35" s="1"/>
      <c r="CX35" s="1">
        <v>1</v>
      </c>
      <c r="DF35" s="1">
        <v>5</v>
      </c>
      <c r="DG35" s="1"/>
      <c r="DH35" s="1"/>
      <c r="DI35" s="1"/>
      <c r="DJ35" s="1">
        <v>1</v>
      </c>
    </row>
    <row r="36" spans="1:114" x14ac:dyDescent="0.45">
      <c r="A36" s="1">
        <v>9</v>
      </c>
      <c r="B36" s="1"/>
      <c r="C36" s="1"/>
      <c r="D36" s="1">
        <v>1</v>
      </c>
      <c r="E36" s="1"/>
      <c r="M36" s="1">
        <v>17</v>
      </c>
      <c r="N36" s="1"/>
      <c r="O36" s="1"/>
      <c r="P36" s="1"/>
      <c r="Q36" s="1">
        <v>1</v>
      </c>
      <c r="AA36" s="1"/>
      <c r="AB36" s="1"/>
      <c r="AC36" s="1"/>
      <c r="AD36" s="1"/>
      <c r="AE36" s="1"/>
      <c r="AN36" s="1">
        <v>9</v>
      </c>
      <c r="AO36" s="1"/>
      <c r="AP36" s="1"/>
      <c r="AQ36" s="1"/>
      <c r="AR36" s="1">
        <v>0</v>
      </c>
      <c r="CT36" s="1">
        <v>5</v>
      </c>
      <c r="CU36" s="1"/>
      <c r="CV36" s="1"/>
      <c r="CW36" s="1"/>
      <c r="CX36" s="1">
        <v>1</v>
      </c>
      <c r="DF36" s="1">
        <v>6</v>
      </c>
      <c r="DG36" s="1"/>
      <c r="DH36" s="1"/>
      <c r="DI36" s="1"/>
      <c r="DJ36" s="1">
        <v>1</v>
      </c>
    </row>
    <row r="37" spans="1:114" x14ac:dyDescent="0.45">
      <c r="A37" s="1">
        <v>63</v>
      </c>
      <c r="B37" s="1"/>
      <c r="C37" s="1"/>
      <c r="D37" s="1">
        <v>0</v>
      </c>
      <c r="E37" s="1"/>
      <c r="M37" s="1">
        <v>5</v>
      </c>
      <c r="N37" s="1"/>
      <c r="O37" s="1"/>
      <c r="P37" s="1"/>
      <c r="Q37" s="1">
        <v>1</v>
      </c>
      <c r="AA37" s="1">
        <v>5</v>
      </c>
      <c r="AB37" s="1"/>
      <c r="AC37" s="1"/>
      <c r="AD37" s="1"/>
      <c r="AE37" s="1">
        <v>1</v>
      </c>
      <c r="AN37" s="1">
        <v>13</v>
      </c>
      <c r="AO37" s="1"/>
      <c r="AP37" s="1"/>
      <c r="AQ37" s="1"/>
      <c r="AR37" s="1">
        <v>0</v>
      </c>
      <c r="CT37" s="1">
        <v>4</v>
      </c>
      <c r="CU37" s="1"/>
      <c r="CV37" s="1"/>
      <c r="CW37" s="1"/>
      <c r="CX37" s="1">
        <v>1</v>
      </c>
      <c r="DF37" s="1">
        <v>8</v>
      </c>
      <c r="DG37" s="1"/>
      <c r="DH37" s="1"/>
      <c r="DI37" s="1"/>
      <c r="DJ37" s="1">
        <v>1</v>
      </c>
    </row>
    <row r="38" spans="1:114" x14ac:dyDescent="0.45">
      <c r="A38" s="1"/>
      <c r="B38" s="1"/>
      <c r="C38" s="1"/>
      <c r="D38" s="1"/>
      <c r="E38" s="1"/>
      <c r="M38" s="1">
        <v>4</v>
      </c>
      <c r="N38" s="1"/>
      <c r="O38" s="1"/>
      <c r="P38" s="1"/>
      <c r="Q38" s="1">
        <v>1</v>
      </c>
      <c r="AA38" s="1">
        <v>11</v>
      </c>
      <c r="AB38" s="1"/>
      <c r="AC38" s="1"/>
      <c r="AD38" s="1"/>
      <c r="AE38" s="1">
        <v>1</v>
      </c>
      <c r="AN38" s="1">
        <v>22</v>
      </c>
      <c r="AO38" s="1"/>
      <c r="AP38" s="1"/>
      <c r="AQ38" s="1"/>
      <c r="AR38" s="1">
        <v>0</v>
      </c>
      <c r="CT38" s="1">
        <v>8</v>
      </c>
      <c r="CU38" s="1"/>
      <c r="CV38" s="1"/>
      <c r="CW38" s="1"/>
      <c r="CX38" s="1">
        <v>1</v>
      </c>
      <c r="DF38" s="1">
        <v>68</v>
      </c>
      <c r="DG38" s="1"/>
      <c r="DH38" s="1"/>
      <c r="DI38" s="1"/>
      <c r="DJ38" s="1">
        <v>0</v>
      </c>
    </row>
    <row r="39" spans="1:114" x14ac:dyDescent="0.45">
      <c r="A39" s="1"/>
      <c r="B39" s="1"/>
      <c r="C39" s="1"/>
      <c r="D39" s="1"/>
      <c r="E39" s="1"/>
      <c r="M39" s="1">
        <v>22</v>
      </c>
      <c r="N39" s="1"/>
      <c r="O39" s="1"/>
      <c r="P39" s="1"/>
      <c r="Q39" s="1">
        <v>0</v>
      </c>
      <c r="AA39" s="1">
        <v>8</v>
      </c>
      <c r="AB39" s="1"/>
      <c r="AC39" s="1"/>
      <c r="AD39" s="1"/>
      <c r="AE39" s="1">
        <v>1</v>
      </c>
      <c r="AN39" s="1">
        <v>27</v>
      </c>
      <c r="AO39" s="1"/>
      <c r="AP39" s="1"/>
      <c r="AQ39" s="1"/>
      <c r="AR39" s="1">
        <v>0</v>
      </c>
      <c r="CT39" s="1">
        <v>5</v>
      </c>
      <c r="CU39" s="1"/>
      <c r="CV39" s="1"/>
      <c r="CW39" s="1"/>
      <c r="CX39" s="1">
        <v>1</v>
      </c>
      <c r="DF39" s="1">
        <v>9</v>
      </c>
      <c r="DG39" s="1"/>
      <c r="DH39" s="1"/>
      <c r="DI39" s="1"/>
      <c r="DJ39" s="1">
        <v>1</v>
      </c>
    </row>
    <row r="40" spans="1:114" x14ac:dyDescent="0.45">
      <c r="A40" s="1">
        <v>5</v>
      </c>
      <c r="B40" s="1"/>
      <c r="C40" s="1"/>
      <c r="D40" s="1"/>
      <c r="E40" s="1">
        <v>1</v>
      </c>
      <c r="M40" s="1">
        <v>35</v>
      </c>
      <c r="N40" s="1"/>
      <c r="O40" s="1"/>
      <c r="P40" s="1"/>
      <c r="Q40" s="1">
        <v>0</v>
      </c>
      <c r="AA40" s="1">
        <v>7</v>
      </c>
      <c r="AB40" s="1"/>
      <c r="AC40" s="1"/>
      <c r="AD40" s="1"/>
      <c r="AE40" s="1">
        <v>1</v>
      </c>
      <c r="AN40" s="1">
        <v>31</v>
      </c>
      <c r="AO40" s="1"/>
      <c r="AP40" s="1"/>
      <c r="AQ40" s="1"/>
      <c r="AR40" s="1">
        <v>0</v>
      </c>
      <c r="CT40" s="1">
        <v>35</v>
      </c>
      <c r="CU40" s="1"/>
      <c r="CV40" s="1"/>
      <c r="CW40" s="1"/>
      <c r="CX40" s="1">
        <v>0</v>
      </c>
    </row>
    <row r="41" spans="1:114" x14ac:dyDescent="0.45">
      <c r="A41" s="1">
        <v>6</v>
      </c>
      <c r="B41" s="1"/>
      <c r="C41" s="1"/>
      <c r="D41" s="1"/>
      <c r="E41" s="1">
        <v>1</v>
      </c>
      <c r="M41" s="1">
        <v>47</v>
      </c>
      <c r="N41" s="1"/>
      <c r="O41" s="1"/>
      <c r="P41" s="1"/>
      <c r="Q41" s="1">
        <v>0</v>
      </c>
      <c r="AA41" s="1">
        <v>6</v>
      </c>
      <c r="AB41" s="1"/>
      <c r="AC41" s="1"/>
      <c r="AD41" s="1"/>
      <c r="AE41" s="1">
        <v>1</v>
      </c>
      <c r="AN41" s="1">
        <v>5</v>
      </c>
      <c r="AO41" s="1"/>
      <c r="AP41" s="1"/>
      <c r="AQ41" s="1"/>
      <c r="AR41" s="1">
        <v>1</v>
      </c>
      <c r="CT41" s="1">
        <v>46</v>
      </c>
      <c r="CU41" s="1"/>
      <c r="CV41" s="1"/>
      <c r="CW41" s="1"/>
      <c r="CX41" s="1">
        <v>0</v>
      </c>
    </row>
    <row r="42" spans="1:114" x14ac:dyDescent="0.45">
      <c r="A42" s="1">
        <v>5</v>
      </c>
      <c r="B42" s="1"/>
      <c r="C42" s="1"/>
      <c r="D42" s="1"/>
      <c r="E42" s="1">
        <v>1</v>
      </c>
      <c r="M42" s="1">
        <v>64</v>
      </c>
      <c r="N42" s="1"/>
      <c r="O42" s="1"/>
      <c r="P42" s="1"/>
      <c r="Q42" s="1">
        <v>0</v>
      </c>
      <c r="AA42" s="1">
        <v>22</v>
      </c>
      <c r="AB42" s="1"/>
      <c r="AC42" s="1"/>
      <c r="AD42" s="1"/>
      <c r="AE42" s="1">
        <v>0</v>
      </c>
      <c r="AN42" s="1">
        <v>43</v>
      </c>
      <c r="AO42" s="1"/>
      <c r="AP42" s="1"/>
      <c r="AQ42" s="1"/>
      <c r="AR42" s="1">
        <v>0</v>
      </c>
      <c r="CT42" s="1">
        <v>68</v>
      </c>
      <c r="CU42" s="1"/>
      <c r="CV42" s="1"/>
      <c r="CW42" s="1"/>
      <c r="CX42" s="1">
        <v>0</v>
      </c>
    </row>
    <row r="43" spans="1:114" x14ac:dyDescent="0.45">
      <c r="A43" s="1">
        <v>7</v>
      </c>
      <c r="B43" s="1"/>
      <c r="C43" s="1"/>
      <c r="D43" s="1"/>
      <c r="E43" s="1">
        <v>1</v>
      </c>
      <c r="AA43" s="1">
        <v>4</v>
      </c>
      <c r="AB43" s="1"/>
      <c r="AC43" s="1"/>
      <c r="AD43" s="1"/>
      <c r="AE43" s="1">
        <v>1</v>
      </c>
      <c r="AN43" s="1">
        <v>48</v>
      </c>
      <c r="AO43" s="1"/>
      <c r="AP43" s="1"/>
      <c r="AQ43" s="1"/>
      <c r="AR43" s="1">
        <v>0</v>
      </c>
    </row>
    <row r="44" spans="1:114" x14ac:dyDescent="0.45">
      <c r="A44" s="1">
        <v>4</v>
      </c>
      <c r="B44" s="1"/>
      <c r="C44" s="1"/>
      <c r="D44" s="1"/>
      <c r="E44" s="1">
        <v>1</v>
      </c>
      <c r="AA44" s="1">
        <v>38</v>
      </c>
      <c r="AB44" s="1"/>
      <c r="AC44" s="1"/>
      <c r="AD44" s="1"/>
      <c r="AE44" s="1">
        <v>0</v>
      </c>
      <c r="AN44" s="1">
        <v>7</v>
      </c>
      <c r="AO44" s="1"/>
      <c r="AP44" s="1"/>
      <c r="AQ44" s="1"/>
      <c r="AR44" s="1">
        <v>1</v>
      </c>
    </row>
    <row r="45" spans="1:114" x14ac:dyDescent="0.45">
      <c r="A45" s="1">
        <v>8</v>
      </c>
      <c r="B45" s="1"/>
      <c r="C45" s="1"/>
      <c r="D45" s="1"/>
      <c r="E45" s="1">
        <v>1</v>
      </c>
      <c r="AA45" s="1">
        <v>46</v>
      </c>
      <c r="AB45" s="1"/>
      <c r="AC45" s="1"/>
      <c r="AD45" s="1"/>
      <c r="AE45" s="1">
        <v>0</v>
      </c>
      <c r="AN45" s="1">
        <v>52</v>
      </c>
      <c r="AO45" s="1"/>
      <c r="AP45" s="1"/>
      <c r="AQ45" s="1"/>
      <c r="AR45" s="1">
        <v>0</v>
      </c>
    </row>
    <row r="46" spans="1:114" x14ac:dyDescent="0.45">
      <c r="A46" s="1">
        <v>9</v>
      </c>
      <c r="B46" s="1"/>
      <c r="C46" s="1"/>
      <c r="D46" s="1"/>
      <c r="E46" s="1">
        <v>1</v>
      </c>
      <c r="AA46" s="1">
        <v>65</v>
      </c>
      <c r="AB46" s="1"/>
      <c r="AC46" s="1"/>
      <c r="AD46" s="1"/>
      <c r="AE46" s="1">
        <v>0</v>
      </c>
      <c r="AN46" s="1">
        <v>63</v>
      </c>
      <c r="AO46" s="1"/>
      <c r="AP46" s="1"/>
      <c r="AQ46" s="1"/>
      <c r="AR46" s="1">
        <v>0</v>
      </c>
    </row>
    <row r="47" spans="1:114" x14ac:dyDescent="0.45">
      <c r="A47" s="1">
        <v>7</v>
      </c>
      <c r="B47" s="1"/>
      <c r="C47" s="1"/>
      <c r="D47" s="1"/>
      <c r="E47" s="1">
        <v>1</v>
      </c>
      <c r="AN47" s="1">
        <v>69</v>
      </c>
      <c r="AO47" s="1"/>
      <c r="AP47" s="1"/>
      <c r="AQ47" s="1"/>
      <c r="AR47" s="1">
        <v>0</v>
      </c>
    </row>
    <row r="48" spans="1:114" x14ac:dyDescent="0.45">
      <c r="A48" s="1">
        <v>8</v>
      </c>
      <c r="B48" s="1"/>
      <c r="C48" s="1"/>
      <c r="D48" s="1"/>
      <c r="E48" s="1">
        <v>1</v>
      </c>
    </row>
    <row r="49" spans="1:5" x14ac:dyDescent="0.45">
      <c r="A49" s="1">
        <v>13</v>
      </c>
      <c r="B49" s="1"/>
      <c r="C49" s="1"/>
      <c r="D49" s="1"/>
      <c r="E49" s="1">
        <v>1</v>
      </c>
    </row>
    <row r="50" spans="1:5" x14ac:dyDescent="0.45">
      <c r="A50" s="1">
        <v>8</v>
      </c>
      <c r="B50" s="1"/>
      <c r="C50" s="1"/>
      <c r="D50" s="1"/>
      <c r="E50" s="1">
        <v>1</v>
      </c>
    </row>
    <row r="51" spans="1:5" x14ac:dyDescent="0.45">
      <c r="A51" s="1">
        <v>57</v>
      </c>
      <c r="B51" s="1"/>
      <c r="C51" s="1"/>
      <c r="D51" s="1"/>
      <c r="E51" s="1">
        <v>0</v>
      </c>
    </row>
    <row r="52" spans="1:5" x14ac:dyDescent="0.45">
      <c r="A52" s="1">
        <v>42</v>
      </c>
      <c r="B52" s="1"/>
      <c r="C52" s="1"/>
      <c r="D52" s="1"/>
      <c r="E52" s="1">
        <v>0</v>
      </c>
    </row>
    <row r="53" spans="1:5" x14ac:dyDescent="0.45">
      <c r="A53" s="1">
        <v>68</v>
      </c>
      <c r="B53" s="1"/>
      <c r="C53" s="1"/>
      <c r="D53" s="1"/>
      <c r="E53" s="1">
        <v>0</v>
      </c>
    </row>
    <row r="54" spans="1:5" x14ac:dyDescent="0.45">
      <c r="A54" s="1">
        <v>34</v>
      </c>
      <c r="B54" s="1"/>
      <c r="C54" s="1"/>
      <c r="D54" s="1"/>
      <c r="E54" s="1">
        <v>0</v>
      </c>
    </row>
    <row r="55" spans="1:5" x14ac:dyDescent="0.45">
      <c r="A55" s="1">
        <v>28</v>
      </c>
      <c r="B55" s="1"/>
      <c r="C55" s="1"/>
      <c r="D55" s="1"/>
      <c r="E55" s="1">
        <v>0</v>
      </c>
    </row>
  </sheetData>
  <mergeCells count="4">
    <mergeCell ref="BC2:BL2"/>
    <mergeCell ref="BM2:BV2"/>
    <mergeCell ref="BW2:CF2"/>
    <mergeCell ref="CG2:C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7C6D-C227-4D2D-BE28-031A58EA0F35}">
  <dimension ref="A1:IV56"/>
  <sheetViews>
    <sheetView topLeftCell="GV1" workbookViewId="0">
      <selection activeCell="HP9" sqref="HP9"/>
    </sheetView>
  </sheetViews>
  <sheetFormatPr defaultRowHeight="14.25" x14ac:dyDescent="0.45"/>
  <sheetData>
    <row r="1" spans="1:256" x14ac:dyDescent="0.45">
      <c r="AR1" t="s">
        <v>335</v>
      </c>
      <c r="AS1" t="s">
        <v>336</v>
      </c>
      <c r="CI1" t="s">
        <v>339</v>
      </c>
      <c r="CJ1" t="s">
        <v>340</v>
      </c>
      <c r="DZ1" t="s">
        <v>343</v>
      </c>
      <c r="EA1" t="s">
        <v>345</v>
      </c>
      <c r="FQ1" t="s">
        <v>348</v>
      </c>
      <c r="FR1" t="s">
        <v>349</v>
      </c>
      <c r="HH1" t="s">
        <v>352</v>
      </c>
      <c r="HI1" t="s">
        <v>353</v>
      </c>
    </row>
    <row r="2" spans="1:256" x14ac:dyDescent="0.45">
      <c r="A2" t="s">
        <v>331</v>
      </c>
      <c r="B2" t="s">
        <v>332</v>
      </c>
      <c r="AR2" s="2" t="s">
        <v>87</v>
      </c>
      <c r="AS2" s="10" t="s">
        <v>90</v>
      </c>
      <c r="AT2" s="10"/>
      <c r="AU2" s="10"/>
      <c r="AV2" s="10"/>
      <c r="AW2" s="10"/>
      <c r="AX2" s="10"/>
      <c r="AY2" s="10"/>
      <c r="AZ2" s="10"/>
      <c r="BA2" s="10"/>
      <c r="BB2" s="10"/>
      <c r="BC2" s="10" t="s">
        <v>91</v>
      </c>
      <c r="BD2" s="10"/>
      <c r="BE2" s="10"/>
      <c r="BF2" s="10"/>
      <c r="BG2" s="10"/>
      <c r="BH2" s="10"/>
      <c r="BI2" s="10"/>
      <c r="BJ2" s="10"/>
      <c r="BK2" s="10"/>
      <c r="BL2" s="10"/>
      <c r="BM2" s="10" t="s">
        <v>106</v>
      </c>
      <c r="BN2" s="10"/>
      <c r="BO2" s="10"/>
      <c r="BP2" s="10"/>
      <c r="BQ2" s="10"/>
      <c r="BR2" s="10"/>
      <c r="BS2" s="10"/>
      <c r="BT2" s="10"/>
      <c r="BU2" s="10"/>
      <c r="BV2" s="10"/>
      <c r="BW2" s="10" t="s">
        <v>107</v>
      </c>
      <c r="BX2" s="10"/>
      <c r="BY2" s="10"/>
      <c r="BZ2" s="10"/>
      <c r="CA2" s="10"/>
      <c r="CB2" s="10"/>
      <c r="CC2" s="10"/>
      <c r="CD2" s="10"/>
      <c r="CE2" s="10"/>
      <c r="CF2" s="10"/>
      <c r="CI2" s="2" t="s">
        <v>87</v>
      </c>
      <c r="CJ2" s="10" t="s">
        <v>90</v>
      </c>
      <c r="CK2" s="10"/>
      <c r="CL2" s="10"/>
      <c r="CM2" s="10"/>
      <c r="CN2" s="10"/>
      <c r="CO2" s="10"/>
      <c r="CP2" s="10"/>
      <c r="CQ2" s="10"/>
      <c r="CR2" s="10"/>
      <c r="CS2" s="10"/>
      <c r="CT2" s="10" t="s">
        <v>91</v>
      </c>
      <c r="CU2" s="10"/>
      <c r="CV2" s="10"/>
      <c r="CW2" s="10"/>
      <c r="CX2" s="10"/>
      <c r="CY2" s="10"/>
      <c r="CZ2" s="10"/>
      <c r="DA2" s="10"/>
      <c r="DB2" s="10"/>
      <c r="DC2" s="10"/>
      <c r="DD2" s="10" t="s">
        <v>281</v>
      </c>
      <c r="DE2" s="10"/>
      <c r="DF2" s="10"/>
      <c r="DG2" s="10"/>
      <c r="DH2" s="10"/>
      <c r="DI2" s="10"/>
      <c r="DJ2" s="10"/>
      <c r="DK2" s="10"/>
      <c r="DL2" s="10"/>
      <c r="DM2" s="10"/>
      <c r="DN2" s="10" t="s">
        <v>324</v>
      </c>
      <c r="DO2" s="10"/>
      <c r="DP2" s="10"/>
      <c r="DQ2" s="10"/>
      <c r="DR2" s="10"/>
      <c r="DS2" s="10"/>
      <c r="DT2" s="10"/>
      <c r="DU2" s="10"/>
      <c r="DV2" s="10"/>
      <c r="DW2" s="10"/>
      <c r="DZ2" s="2" t="s">
        <v>87</v>
      </c>
      <c r="EA2" s="10" t="s">
        <v>90</v>
      </c>
      <c r="EB2" s="10"/>
      <c r="EC2" s="10"/>
      <c r="ED2" s="10"/>
      <c r="EE2" s="10"/>
      <c r="EF2" s="10"/>
      <c r="EG2" s="10"/>
      <c r="EH2" s="10"/>
      <c r="EI2" s="10"/>
      <c r="EJ2" s="10"/>
      <c r="EK2" s="10" t="s">
        <v>91</v>
      </c>
      <c r="EL2" s="10"/>
      <c r="EM2" s="10"/>
      <c r="EN2" s="10"/>
      <c r="EO2" s="10"/>
      <c r="EP2" s="10"/>
      <c r="EQ2" s="10"/>
      <c r="ER2" s="10"/>
      <c r="ES2" s="10"/>
      <c r="ET2" s="10"/>
      <c r="EU2" s="10" t="s">
        <v>109</v>
      </c>
      <c r="EV2" s="10"/>
      <c r="EW2" s="10"/>
      <c r="EX2" s="10"/>
      <c r="EY2" s="10"/>
      <c r="EZ2" s="10"/>
      <c r="FA2" s="10"/>
      <c r="FB2" s="10"/>
      <c r="FC2" s="10"/>
      <c r="FD2" s="10"/>
      <c r="FE2" s="10" t="s">
        <v>110</v>
      </c>
      <c r="FF2" s="10"/>
      <c r="FG2" s="10"/>
      <c r="FH2" s="10"/>
      <c r="FI2" s="10"/>
      <c r="FJ2" s="10"/>
      <c r="FK2" s="10"/>
      <c r="FL2" s="10"/>
      <c r="FM2" s="10"/>
      <c r="FN2" s="10"/>
      <c r="FQ2" s="2" t="s">
        <v>87</v>
      </c>
      <c r="FR2" s="10" t="s">
        <v>111</v>
      </c>
      <c r="FS2" s="10"/>
      <c r="FT2" s="10"/>
      <c r="FU2" s="10"/>
      <c r="FV2" s="10"/>
      <c r="FW2" s="10"/>
      <c r="FX2" s="10"/>
      <c r="FY2" s="10"/>
      <c r="FZ2" s="10"/>
      <c r="GA2" s="10"/>
      <c r="GB2" s="10" t="s">
        <v>112</v>
      </c>
      <c r="GC2" s="10"/>
      <c r="GD2" s="10"/>
      <c r="GE2" s="10"/>
      <c r="GF2" s="10"/>
      <c r="GG2" s="10"/>
      <c r="GH2" s="10"/>
      <c r="GI2" s="10"/>
      <c r="GJ2" s="10"/>
      <c r="GK2" s="10"/>
      <c r="GL2" s="10" t="s">
        <v>113</v>
      </c>
      <c r="GM2" s="10"/>
      <c r="GN2" s="10"/>
      <c r="GO2" s="10"/>
      <c r="GP2" s="10"/>
      <c r="GQ2" s="10"/>
      <c r="GR2" s="10"/>
      <c r="GS2" s="10"/>
      <c r="GT2" s="10"/>
      <c r="GU2" s="10"/>
      <c r="GV2" s="10" t="s">
        <v>114</v>
      </c>
      <c r="GW2" s="10"/>
      <c r="GX2" s="10"/>
      <c r="GY2" s="10"/>
      <c r="GZ2" s="10"/>
      <c r="HA2" s="10"/>
      <c r="HB2" s="10"/>
      <c r="HC2" s="10"/>
      <c r="HD2" s="10"/>
      <c r="HE2" s="10"/>
      <c r="HH2" s="2" t="s">
        <v>87</v>
      </c>
      <c r="HI2" s="10" t="s">
        <v>117</v>
      </c>
      <c r="HJ2" s="10"/>
      <c r="HK2" s="10"/>
      <c r="HL2" s="10"/>
      <c r="HM2" s="10"/>
      <c r="HN2" s="10"/>
      <c r="HO2" s="10"/>
      <c r="HP2" s="10"/>
      <c r="HQ2" s="10"/>
      <c r="HR2" s="10"/>
      <c r="HS2" s="10" t="s">
        <v>118</v>
      </c>
      <c r="HT2" s="10"/>
      <c r="HU2" s="10"/>
      <c r="HV2" s="10"/>
      <c r="HW2" s="10"/>
      <c r="HX2" s="10"/>
      <c r="HY2" s="10"/>
      <c r="HZ2" s="10"/>
      <c r="IA2" s="10"/>
      <c r="IB2" s="10"/>
      <c r="IC2" s="10" t="s">
        <v>119</v>
      </c>
      <c r="ID2" s="10"/>
      <c r="IE2" s="10"/>
      <c r="IF2" s="10"/>
      <c r="IG2" s="10"/>
      <c r="IH2" s="10"/>
      <c r="II2" s="10"/>
      <c r="IJ2" s="10"/>
      <c r="IK2" s="10"/>
      <c r="IL2" s="10"/>
      <c r="IM2" s="10" t="s">
        <v>120</v>
      </c>
      <c r="IN2" s="10"/>
      <c r="IO2" s="10"/>
      <c r="IP2" s="10"/>
      <c r="IQ2" s="10"/>
      <c r="IR2" s="10"/>
      <c r="IS2" s="10"/>
      <c r="IT2" s="10"/>
      <c r="IU2" s="10"/>
      <c r="IV2" s="10"/>
    </row>
    <row r="3" spans="1:256" x14ac:dyDescent="0.45">
      <c r="A3" s="2" t="s">
        <v>87</v>
      </c>
      <c r="B3" s="10" t="s">
        <v>90</v>
      </c>
      <c r="C3" s="10"/>
      <c r="D3" s="10"/>
      <c r="E3" s="10"/>
      <c r="F3" s="10"/>
      <c r="G3" s="10"/>
      <c r="H3" s="10"/>
      <c r="I3" s="10"/>
      <c r="J3" s="10"/>
      <c r="K3" s="10"/>
      <c r="L3" s="10" t="s">
        <v>91</v>
      </c>
      <c r="M3" s="10"/>
      <c r="N3" s="10"/>
      <c r="O3" s="10"/>
      <c r="P3" s="10"/>
      <c r="Q3" s="10"/>
      <c r="R3" s="10"/>
      <c r="S3" s="10"/>
      <c r="T3" s="10"/>
      <c r="U3" s="10"/>
      <c r="V3" s="10" t="s">
        <v>103</v>
      </c>
      <c r="W3" s="10"/>
      <c r="X3" s="10"/>
      <c r="Y3" s="10"/>
      <c r="Z3" s="10"/>
      <c r="AA3" s="10"/>
      <c r="AB3" s="10"/>
      <c r="AC3" s="10"/>
      <c r="AD3" s="10"/>
      <c r="AE3" s="10"/>
      <c r="AF3" s="10" t="s">
        <v>104</v>
      </c>
      <c r="AG3" s="10"/>
      <c r="AH3" s="10"/>
      <c r="AI3" s="10"/>
      <c r="AJ3" s="10"/>
      <c r="AK3" s="10"/>
      <c r="AL3" s="10"/>
      <c r="AM3" s="10"/>
      <c r="AN3" s="10"/>
      <c r="AO3" s="10"/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/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/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</row>
    <row r="4" spans="1:256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R4" s="1">
        <v>5</v>
      </c>
      <c r="AS4" s="1">
        <v>16.8</v>
      </c>
      <c r="AT4" s="1">
        <v>10.4</v>
      </c>
      <c r="AU4" s="1">
        <v>8.6</v>
      </c>
      <c r="AV4" s="1">
        <v>0</v>
      </c>
      <c r="AW4" s="1">
        <v>0</v>
      </c>
      <c r="AX4" s="1">
        <v>16.2</v>
      </c>
      <c r="AY4" s="1">
        <v>0</v>
      </c>
      <c r="AZ4" s="1">
        <v>11.8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16.5</v>
      </c>
      <c r="BP4" s="1">
        <v>0</v>
      </c>
      <c r="BQ4" s="1">
        <v>10.8</v>
      </c>
      <c r="BR4" s="1">
        <v>20.399999999999999</v>
      </c>
      <c r="BS4" s="1">
        <v>0</v>
      </c>
      <c r="BT4" s="1">
        <v>0</v>
      </c>
      <c r="BU4" s="1">
        <v>26.2</v>
      </c>
      <c r="BV4" s="1">
        <v>10.6</v>
      </c>
      <c r="BW4" s="1">
        <v>0</v>
      </c>
      <c r="BX4" s="1">
        <v>10.4</v>
      </c>
      <c r="BY4" s="1">
        <v>8.6</v>
      </c>
      <c r="BZ4" s="1">
        <v>0</v>
      </c>
      <c r="CA4" s="1">
        <v>6.2</v>
      </c>
      <c r="CB4" s="1">
        <v>20.5</v>
      </c>
      <c r="CC4" s="1">
        <v>0</v>
      </c>
      <c r="CD4" s="1">
        <v>28.6</v>
      </c>
      <c r="CE4" s="1">
        <v>0</v>
      </c>
      <c r="CF4" s="1">
        <v>0</v>
      </c>
      <c r="CI4" s="1">
        <v>5</v>
      </c>
      <c r="CJ4" s="1">
        <v>12.6</v>
      </c>
      <c r="CK4" s="1">
        <v>0</v>
      </c>
      <c r="CL4" s="1">
        <v>0</v>
      </c>
      <c r="CM4" s="1">
        <v>0</v>
      </c>
      <c r="CN4" s="1">
        <v>0</v>
      </c>
      <c r="CO4" s="1">
        <v>18.100000000000001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Z4" s="1">
        <v>5</v>
      </c>
      <c r="EA4" s="1">
        <v>0</v>
      </c>
      <c r="EB4" s="1">
        <v>0</v>
      </c>
      <c r="EC4" s="1">
        <v>0</v>
      </c>
      <c r="ED4" s="1">
        <v>10.199999999999999</v>
      </c>
      <c r="EE4" s="1">
        <v>8.1</v>
      </c>
      <c r="EF4" s="1">
        <v>9.6999999999999993</v>
      </c>
      <c r="EG4" s="1">
        <v>0</v>
      </c>
      <c r="EH4" s="1">
        <v>8.5</v>
      </c>
      <c r="EI4" s="1">
        <v>7.4</v>
      </c>
      <c r="EJ4" s="1">
        <v>8.9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6.2</v>
      </c>
      <c r="EZ4" s="1">
        <v>7.7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10.3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Q4" s="1">
        <v>5</v>
      </c>
      <c r="FR4" s="1">
        <v>0</v>
      </c>
      <c r="FS4" s="1">
        <v>10.6</v>
      </c>
      <c r="FT4" s="1">
        <v>0</v>
      </c>
      <c r="FU4" s="1">
        <v>0</v>
      </c>
      <c r="FV4" s="1">
        <v>0</v>
      </c>
      <c r="FW4" s="1">
        <v>17.399999999999999</v>
      </c>
      <c r="FX4" s="1">
        <v>0</v>
      </c>
      <c r="FY4" s="1">
        <v>0</v>
      </c>
      <c r="FZ4" s="1">
        <v>21.4</v>
      </c>
      <c r="GA4" s="1"/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12.5</v>
      </c>
      <c r="GN4" s="1">
        <v>0</v>
      </c>
      <c r="GO4" s="1">
        <v>30.4</v>
      </c>
      <c r="GP4" s="1">
        <v>0</v>
      </c>
      <c r="GQ4" s="1">
        <v>0</v>
      </c>
      <c r="GR4" s="1">
        <v>13.4</v>
      </c>
      <c r="GS4" s="1">
        <v>0</v>
      </c>
      <c r="GT4" s="1">
        <v>0</v>
      </c>
      <c r="GU4" s="1"/>
      <c r="GV4" s="1">
        <v>0</v>
      </c>
      <c r="GW4" s="1">
        <v>0</v>
      </c>
      <c r="GX4" s="1">
        <v>0</v>
      </c>
      <c r="GY4" s="1">
        <v>0</v>
      </c>
      <c r="GZ4" s="1">
        <v>16.100000000000001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H4" s="1">
        <v>5</v>
      </c>
      <c r="HI4" s="1">
        <v>26.3</v>
      </c>
      <c r="HJ4" s="1">
        <v>0</v>
      </c>
      <c r="HK4" s="1">
        <v>10.6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10.4</v>
      </c>
      <c r="IE4" s="1">
        <v>22.4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10.1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</row>
    <row r="5" spans="1:256" x14ac:dyDescent="0.45">
      <c r="A5" s="1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R5" s="1">
        <v>10</v>
      </c>
      <c r="AS5" s="1">
        <v>70.900000000000006</v>
      </c>
      <c r="AT5" s="1">
        <v>68.5</v>
      </c>
      <c r="AU5" s="1">
        <v>102.1</v>
      </c>
      <c r="AV5" s="1">
        <v>82.6</v>
      </c>
      <c r="AW5" s="1">
        <v>75.8</v>
      </c>
      <c r="AX5" s="1">
        <v>68.2</v>
      </c>
      <c r="AY5" s="1">
        <v>54.9</v>
      </c>
      <c r="AZ5" s="1">
        <v>44.2</v>
      </c>
      <c r="BA5" s="1">
        <v>67.099999999999994</v>
      </c>
      <c r="BB5" s="1">
        <v>39.200000000000003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5.9</v>
      </c>
      <c r="BI5" s="1">
        <v>0</v>
      </c>
      <c r="BJ5" s="1">
        <v>0</v>
      </c>
      <c r="BK5" s="1">
        <v>0</v>
      </c>
      <c r="BL5" s="1">
        <v>8.1999999999999993</v>
      </c>
      <c r="BM5" s="1">
        <v>0</v>
      </c>
      <c r="BN5" s="1">
        <v>46.5</v>
      </c>
      <c r="BO5" s="1">
        <v>58.7</v>
      </c>
      <c r="BP5" s="1">
        <v>90.2</v>
      </c>
      <c r="BQ5" s="1">
        <v>77.3</v>
      </c>
      <c r="BR5" s="1">
        <v>88.9</v>
      </c>
      <c r="BS5" s="1">
        <v>19.3</v>
      </c>
      <c r="BT5" s="1">
        <v>26.9</v>
      </c>
      <c r="BU5" s="1">
        <v>98.1</v>
      </c>
      <c r="BV5" s="1">
        <v>64.3</v>
      </c>
      <c r="BW5" s="1">
        <v>20.22</v>
      </c>
      <c r="BX5" s="1">
        <v>77.5</v>
      </c>
      <c r="BY5" s="1">
        <v>53.2</v>
      </c>
      <c r="BZ5" s="1">
        <v>69.099999999999994</v>
      </c>
      <c r="CA5" s="1">
        <v>40.799999999999997</v>
      </c>
      <c r="CB5" s="1">
        <v>100.3</v>
      </c>
      <c r="CC5" s="1">
        <v>160.5</v>
      </c>
      <c r="CD5" s="1">
        <v>186.4</v>
      </c>
      <c r="CE5" s="1">
        <v>0</v>
      </c>
      <c r="CF5" s="1">
        <v>0</v>
      </c>
      <c r="CI5" s="1">
        <v>10</v>
      </c>
      <c r="CJ5" s="1">
        <v>62.2</v>
      </c>
      <c r="CK5" s="1">
        <v>53.8</v>
      </c>
      <c r="CL5" s="1">
        <v>49.5</v>
      </c>
      <c r="CM5" s="1">
        <v>71.900000000000006</v>
      </c>
      <c r="CN5" s="1">
        <v>68.2</v>
      </c>
      <c r="CO5" s="1">
        <v>72.8</v>
      </c>
      <c r="CP5" s="1">
        <v>39.5</v>
      </c>
      <c r="CQ5" s="1">
        <v>60.7</v>
      </c>
      <c r="CR5" s="1">
        <v>58.8</v>
      </c>
      <c r="CS5" s="1">
        <v>47.5</v>
      </c>
      <c r="CT5" s="1">
        <v>42.2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42.6</v>
      </c>
      <c r="DA5" s="1">
        <v>0</v>
      </c>
      <c r="DB5" s="1">
        <v>0</v>
      </c>
      <c r="DC5" s="1">
        <v>0</v>
      </c>
      <c r="DD5" s="1">
        <v>104.3</v>
      </c>
      <c r="DE5" s="1">
        <v>63.6</v>
      </c>
      <c r="DF5" s="1">
        <v>7.4</v>
      </c>
      <c r="DG5" s="1">
        <v>59.8</v>
      </c>
      <c r="DH5" s="1">
        <v>42.8</v>
      </c>
      <c r="DI5" s="1">
        <v>90.3</v>
      </c>
      <c r="DJ5" s="1">
        <v>38.200000000000003</v>
      </c>
      <c r="DK5" s="1">
        <v>120.2</v>
      </c>
      <c r="DL5" s="1">
        <v>52.7</v>
      </c>
      <c r="DM5" s="1">
        <v>46.9</v>
      </c>
      <c r="DN5" s="1">
        <v>0</v>
      </c>
      <c r="DO5" s="1">
        <v>72.5</v>
      </c>
      <c r="DP5" s="1">
        <v>0</v>
      </c>
      <c r="DQ5" s="1">
        <v>0</v>
      </c>
      <c r="DR5" s="1">
        <v>69.8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Z5" s="1">
        <v>10</v>
      </c>
      <c r="EA5" s="1">
        <v>30.6</v>
      </c>
      <c r="EB5" s="1">
        <v>131.19999999999999</v>
      </c>
      <c r="EC5" s="1">
        <v>20.6</v>
      </c>
      <c r="ED5" s="1">
        <v>41.3</v>
      </c>
      <c r="EE5" s="1">
        <v>22.5</v>
      </c>
      <c r="EF5" s="1">
        <v>103.3</v>
      </c>
      <c r="EG5" s="1">
        <v>37.799999999999997</v>
      </c>
      <c r="EH5" s="1">
        <v>97.4</v>
      </c>
      <c r="EI5" s="1">
        <v>62.1</v>
      </c>
      <c r="EJ5" s="1">
        <v>45.3</v>
      </c>
      <c r="EK5" s="1">
        <v>0</v>
      </c>
      <c r="EL5" s="1">
        <v>42.2</v>
      </c>
      <c r="EM5" s="1">
        <v>0</v>
      </c>
      <c r="EN5" s="1">
        <v>52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48.3</v>
      </c>
      <c r="EV5" s="1">
        <v>26.2</v>
      </c>
      <c r="EW5" s="1">
        <v>18.899999999999999</v>
      </c>
      <c r="EX5" s="1">
        <v>10.4</v>
      </c>
      <c r="EY5" s="1">
        <v>13.6</v>
      </c>
      <c r="EZ5" s="1">
        <v>19.7</v>
      </c>
      <c r="FA5" s="1">
        <v>12.4</v>
      </c>
      <c r="FB5" s="1">
        <v>0</v>
      </c>
      <c r="FC5" s="1">
        <v>23.5</v>
      </c>
      <c r="FD5" s="1">
        <v>17.3</v>
      </c>
      <c r="FE5" s="1">
        <v>18.399999999999999</v>
      </c>
      <c r="FF5" s="1">
        <v>10.1</v>
      </c>
      <c r="FG5" s="1">
        <v>8.3000000000000007</v>
      </c>
      <c r="FH5" s="1">
        <v>26.4</v>
      </c>
      <c r="FI5" s="1">
        <v>10.9</v>
      </c>
      <c r="FJ5" s="1">
        <v>12.4</v>
      </c>
      <c r="FK5" s="1">
        <v>0</v>
      </c>
      <c r="FL5" s="1">
        <v>0</v>
      </c>
      <c r="FM5" s="1">
        <v>16.2</v>
      </c>
      <c r="FN5" s="1">
        <v>15.1</v>
      </c>
      <c r="FQ5" s="1">
        <v>10</v>
      </c>
      <c r="FR5" s="1">
        <v>0</v>
      </c>
      <c r="FS5" s="1">
        <v>352.5</v>
      </c>
      <c r="FT5" s="1">
        <v>59.3</v>
      </c>
      <c r="FU5" s="1">
        <v>36.6</v>
      </c>
      <c r="FV5" s="1">
        <v>78.900000000000006</v>
      </c>
      <c r="FW5" s="1">
        <v>181.2</v>
      </c>
      <c r="FX5" s="1">
        <v>60.4</v>
      </c>
      <c r="FY5" s="1">
        <v>155.30000000000001</v>
      </c>
      <c r="FZ5" s="1">
        <v>142.9</v>
      </c>
      <c r="GA5" s="1"/>
      <c r="GB5" s="1">
        <v>101.5</v>
      </c>
      <c r="GC5" s="1">
        <v>95.4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236.7</v>
      </c>
      <c r="GM5" s="1">
        <v>122.4</v>
      </c>
      <c r="GN5" s="1">
        <v>61.4</v>
      </c>
      <c r="GO5" s="1">
        <v>209.8</v>
      </c>
      <c r="GP5" s="1">
        <v>74.3</v>
      </c>
      <c r="GQ5" s="1">
        <v>52.6</v>
      </c>
      <c r="GR5" s="1">
        <v>103.5</v>
      </c>
      <c r="GS5" s="1">
        <v>123.6</v>
      </c>
      <c r="GT5" s="1">
        <v>100.1</v>
      </c>
      <c r="GU5" s="1"/>
      <c r="GV5" s="1">
        <v>0</v>
      </c>
      <c r="GW5" s="1">
        <v>0</v>
      </c>
      <c r="GX5" s="1">
        <v>31.2</v>
      </c>
      <c r="GY5" s="1">
        <v>0</v>
      </c>
      <c r="GZ5" s="1">
        <v>149.4</v>
      </c>
      <c r="HA5" s="1">
        <v>22.3</v>
      </c>
      <c r="HB5" s="1">
        <v>30.4</v>
      </c>
      <c r="HC5" s="1">
        <v>51.2</v>
      </c>
      <c r="HD5" s="1">
        <v>44.8</v>
      </c>
      <c r="HE5" s="1">
        <v>0</v>
      </c>
      <c r="HH5" s="1">
        <v>10</v>
      </c>
      <c r="HI5" s="1">
        <v>180.4</v>
      </c>
      <c r="HJ5" s="1">
        <v>51.5</v>
      </c>
      <c r="HK5" s="1">
        <v>116.2</v>
      </c>
      <c r="HL5" s="1">
        <v>72.599999999999994</v>
      </c>
      <c r="HM5" s="1">
        <v>93.4</v>
      </c>
      <c r="HN5" s="1">
        <v>31.2</v>
      </c>
      <c r="HO5" s="1">
        <v>0</v>
      </c>
      <c r="HP5" s="1">
        <v>26.3</v>
      </c>
      <c r="HQ5" s="1">
        <v>33.299999999999997</v>
      </c>
      <c r="HR5" s="1">
        <v>22.4</v>
      </c>
      <c r="HS5" s="1">
        <v>46.7</v>
      </c>
      <c r="HT5" s="1">
        <v>10.6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111.5</v>
      </c>
      <c r="IE5" s="1">
        <v>164.3</v>
      </c>
      <c r="IF5" s="1">
        <v>66.2</v>
      </c>
      <c r="IG5" s="1">
        <v>36.1</v>
      </c>
      <c r="IH5" s="1">
        <v>64.400000000000006</v>
      </c>
      <c r="II5" s="1">
        <v>102.3</v>
      </c>
      <c r="IJ5" s="1">
        <v>27.7</v>
      </c>
      <c r="IK5" s="1">
        <v>32.1</v>
      </c>
      <c r="IL5" s="1">
        <v>29.9</v>
      </c>
      <c r="IM5" s="1">
        <v>32.5</v>
      </c>
      <c r="IN5" s="1">
        <v>62.4</v>
      </c>
      <c r="IO5" s="1">
        <v>0</v>
      </c>
      <c r="IP5" s="1">
        <v>30.7</v>
      </c>
      <c r="IQ5" s="1">
        <v>0</v>
      </c>
      <c r="IR5" s="1">
        <v>62.3</v>
      </c>
      <c r="IS5" s="1">
        <v>106.7</v>
      </c>
      <c r="IT5" s="1">
        <v>0</v>
      </c>
      <c r="IU5" s="1">
        <v>0</v>
      </c>
      <c r="IV5" s="1">
        <v>74.3</v>
      </c>
    </row>
    <row r="6" spans="1:256" x14ac:dyDescent="0.45">
      <c r="A6" s="1">
        <v>10</v>
      </c>
      <c r="B6" s="1">
        <v>33.6</v>
      </c>
      <c r="C6" s="1">
        <v>15.1</v>
      </c>
      <c r="D6" s="1">
        <v>16.2</v>
      </c>
      <c r="E6" s="1">
        <v>36.4</v>
      </c>
      <c r="F6" s="1">
        <v>20.7</v>
      </c>
      <c r="G6" s="1">
        <v>10.199999999999999</v>
      </c>
      <c r="H6" s="1">
        <v>8.8000000000000007</v>
      </c>
      <c r="I6" s="1">
        <v>9.1999999999999993</v>
      </c>
      <c r="J6" s="1">
        <v>10.9</v>
      </c>
      <c r="K6" s="1">
        <v>11.2</v>
      </c>
      <c r="L6" s="1">
        <v>0</v>
      </c>
      <c r="M6" s="1">
        <v>36.1</v>
      </c>
      <c r="N6" s="1">
        <v>0</v>
      </c>
      <c r="O6" s="1">
        <v>27.5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16.3</v>
      </c>
      <c r="W6" s="1">
        <v>0</v>
      </c>
      <c r="X6" s="1">
        <v>8.1999999999999993</v>
      </c>
      <c r="Y6" s="1">
        <v>11.9</v>
      </c>
      <c r="Z6" s="1">
        <v>0</v>
      </c>
      <c r="AA6" s="1">
        <v>7.1</v>
      </c>
      <c r="AB6" s="1">
        <v>12.3</v>
      </c>
      <c r="AC6" s="1">
        <v>9.5</v>
      </c>
      <c r="AD6" s="1">
        <v>12.2</v>
      </c>
      <c r="AE6" s="1">
        <v>20.3</v>
      </c>
      <c r="AF6" s="1">
        <v>0</v>
      </c>
      <c r="AG6" s="1">
        <v>12.5</v>
      </c>
      <c r="AH6" s="1">
        <v>17.399999999999999</v>
      </c>
      <c r="AI6" s="1">
        <v>10.3</v>
      </c>
      <c r="AJ6" s="1">
        <v>0</v>
      </c>
      <c r="AK6" s="1">
        <v>11.5</v>
      </c>
      <c r="AL6" s="1">
        <v>9.3000000000000007</v>
      </c>
      <c r="AM6" s="1">
        <v>0</v>
      </c>
      <c r="AN6" s="1">
        <v>18.3</v>
      </c>
      <c r="AO6" s="1">
        <v>19.2</v>
      </c>
      <c r="AR6" s="1">
        <v>15</v>
      </c>
      <c r="AS6" s="1">
        <v>356.63</v>
      </c>
      <c r="AT6" s="1">
        <v>542.32000000000005</v>
      </c>
      <c r="AU6" s="1">
        <v>313.08</v>
      </c>
      <c r="AV6" s="1">
        <v>172.25</v>
      </c>
      <c r="AW6" s="1">
        <v>198.36</v>
      </c>
      <c r="AX6" s="1">
        <v>262.32</v>
      </c>
      <c r="AY6" s="1">
        <v>505.3</v>
      </c>
      <c r="AZ6" s="1">
        <v>469.46</v>
      </c>
      <c r="BA6" s="1">
        <v>187.37</v>
      </c>
      <c r="BB6" s="1">
        <v>355.02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78.81</v>
      </c>
      <c r="BI6" s="1">
        <v>0</v>
      </c>
      <c r="BJ6" s="1">
        <v>0</v>
      </c>
      <c r="BK6" s="1">
        <v>0</v>
      </c>
      <c r="BL6" s="1">
        <v>92.25</v>
      </c>
      <c r="BM6" s="1">
        <v>206.03</v>
      </c>
      <c r="BN6" s="1">
        <v>269.18</v>
      </c>
      <c r="BO6" s="1">
        <v>422.66</v>
      </c>
      <c r="BP6" s="1">
        <v>322.14999999999998</v>
      </c>
      <c r="BQ6" s="1">
        <v>403.01</v>
      </c>
      <c r="BR6" s="1">
        <v>422.13</v>
      </c>
      <c r="BS6" s="1">
        <v>148.83000000000001</v>
      </c>
      <c r="BT6" s="1">
        <v>283.22000000000003</v>
      </c>
      <c r="BU6" s="1">
        <v>236.25</v>
      </c>
      <c r="BV6" s="1">
        <v>242.13</v>
      </c>
      <c r="BW6" s="1">
        <v>103.2</v>
      </c>
      <c r="BX6" s="1">
        <v>252.26</v>
      </c>
      <c r="BY6" s="1">
        <v>129.13</v>
      </c>
      <c r="BZ6" s="1">
        <v>206.32</v>
      </c>
      <c r="CA6" s="1">
        <v>139.21</v>
      </c>
      <c r="CB6" s="1">
        <v>203.22</v>
      </c>
      <c r="CC6" s="1">
        <v>315.37</v>
      </c>
      <c r="CD6" s="1">
        <v>526.08000000000004</v>
      </c>
      <c r="CE6" s="1">
        <v>0</v>
      </c>
      <c r="CF6" s="1">
        <v>0</v>
      </c>
      <c r="CI6" s="1">
        <v>15</v>
      </c>
      <c r="CJ6" s="1">
        <v>326.7</v>
      </c>
      <c r="CK6" s="1">
        <v>255.1</v>
      </c>
      <c r="CL6" s="1">
        <v>180.8</v>
      </c>
      <c r="CM6" s="1">
        <v>122.4</v>
      </c>
      <c r="CN6" s="1">
        <v>505.1</v>
      </c>
      <c r="CO6" s="1">
        <v>222.5</v>
      </c>
      <c r="CP6" s="1">
        <v>207.4</v>
      </c>
      <c r="CQ6" s="1">
        <v>89.5</v>
      </c>
      <c r="CR6" s="1">
        <v>103.3</v>
      </c>
      <c r="CS6" s="1">
        <v>87.7</v>
      </c>
      <c r="CT6" s="1">
        <v>83.4</v>
      </c>
      <c r="CU6" s="1">
        <v>0</v>
      </c>
      <c r="CV6" s="1">
        <v>121.3</v>
      </c>
      <c r="CW6" s="1">
        <v>0</v>
      </c>
      <c r="CX6" s="1">
        <v>0</v>
      </c>
      <c r="CY6" s="1">
        <v>0</v>
      </c>
      <c r="CZ6" s="1">
        <v>245.2</v>
      </c>
      <c r="DA6" s="1">
        <v>0</v>
      </c>
      <c r="DB6" s="1">
        <v>0</v>
      </c>
      <c r="DC6" s="1">
        <v>0</v>
      </c>
      <c r="DD6" s="1">
        <v>288.89999999999998</v>
      </c>
      <c r="DE6" s="1">
        <v>201.3</v>
      </c>
      <c r="DF6" s="1">
        <v>322.39999999999998</v>
      </c>
      <c r="DG6" s="1">
        <v>409.5</v>
      </c>
      <c r="DH6" s="1">
        <v>192.7</v>
      </c>
      <c r="DI6" s="1">
        <v>236.6</v>
      </c>
      <c r="DJ6" s="1">
        <v>207.9</v>
      </c>
      <c r="DK6" s="1">
        <v>339.1</v>
      </c>
      <c r="DL6" s="1">
        <v>262.2</v>
      </c>
      <c r="DM6" s="1">
        <v>182.2</v>
      </c>
      <c r="DN6" s="1">
        <v>0</v>
      </c>
      <c r="DO6" s="1">
        <v>346.2</v>
      </c>
      <c r="DP6" s="1">
        <v>0</v>
      </c>
      <c r="DQ6" s="1">
        <v>0</v>
      </c>
      <c r="DR6" s="1">
        <v>299.3</v>
      </c>
      <c r="DS6" s="1">
        <v>0</v>
      </c>
      <c r="DT6" s="1">
        <v>0</v>
      </c>
      <c r="DU6" s="1">
        <v>0</v>
      </c>
      <c r="DV6" s="1">
        <v>46.8</v>
      </c>
      <c r="DW6" s="1">
        <v>52.9</v>
      </c>
      <c r="DZ6" s="1">
        <v>15</v>
      </c>
      <c r="EA6" s="1">
        <v>264.5</v>
      </c>
      <c r="EB6" s="1">
        <v>303.7</v>
      </c>
      <c r="EC6" s="1">
        <v>183.9</v>
      </c>
      <c r="ED6" s="1">
        <v>320.60000000000002</v>
      </c>
      <c r="EE6" s="1">
        <v>622.70000000000005</v>
      </c>
      <c r="EF6" s="1">
        <v>303.5</v>
      </c>
      <c r="EG6" s="1">
        <v>262.2</v>
      </c>
      <c r="EH6" s="1">
        <v>235.8</v>
      </c>
      <c r="EI6" s="1">
        <v>221.1</v>
      </c>
      <c r="EJ6" s="1">
        <v>248.6</v>
      </c>
      <c r="EK6" s="1">
        <v>0</v>
      </c>
      <c r="EL6" s="1">
        <v>187.5</v>
      </c>
      <c r="EM6" s="1">
        <v>0</v>
      </c>
      <c r="EN6" s="1">
        <v>246.8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192.7</v>
      </c>
      <c r="EV6" s="1">
        <v>186.3</v>
      </c>
      <c r="EW6" s="1">
        <v>303.2</v>
      </c>
      <c r="EX6" s="1">
        <v>262.2</v>
      </c>
      <c r="EY6" s="1">
        <v>180.4</v>
      </c>
      <c r="EZ6" s="1">
        <v>443.6</v>
      </c>
      <c r="FA6" s="1">
        <v>278.5</v>
      </c>
      <c r="FB6" s="1">
        <v>240.7</v>
      </c>
      <c r="FC6" s="1">
        <v>262.3</v>
      </c>
      <c r="FD6" s="1">
        <v>189.1</v>
      </c>
      <c r="FE6" s="1">
        <v>322.5</v>
      </c>
      <c r="FF6" s="1">
        <v>203.7</v>
      </c>
      <c r="FG6" s="1">
        <v>182.4</v>
      </c>
      <c r="FH6" s="1">
        <v>155.30000000000001</v>
      </c>
      <c r="FI6" s="1">
        <v>306.3</v>
      </c>
      <c r="FJ6" s="1">
        <v>189.9</v>
      </c>
      <c r="FK6" s="1">
        <v>0</v>
      </c>
      <c r="FL6" s="1">
        <v>0</v>
      </c>
      <c r="FM6" s="1">
        <v>263.5</v>
      </c>
      <c r="FN6" s="1">
        <v>126.4</v>
      </c>
      <c r="FQ6" s="1">
        <v>15</v>
      </c>
      <c r="FR6" s="1">
        <v>326.60000000000002</v>
      </c>
      <c r="FS6" s="1">
        <v>1069.4000000000001</v>
      </c>
      <c r="FT6" s="1">
        <v>1561.2</v>
      </c>
      <c r="FU6" s="1">
        <v>896.3</v>
      </c>
      <c r="FV6" s="1">
        <v>756.5</v>
      </c>
      <c r="FW6" s="1">
        <v>1299.7</v>
      </c>
      <c r="FX6" s="1">
        <v>328.8</v>
      </c>
      <c r="FY6" s="1">
        <v>1210.4000000000001</v>
      </c>
      <c r="FZ6" s="1">
        <v>1495.8</v>
      </c>
      <c r="GA6" s="1"/>
      <c r="GB6" s="1">
        <v>356.2</v>
      </c>
      <c r="GC6" s="1">
        <v>529.29999999999995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1364.2</v>
      </c>
      <c r="GM6" s="1">
        <v>756.5</v>
      </c>
      <c r="GN6" s="1">
        <v>527.1</v>
      </c>
      <c r="GO6" s="1">
        <v>895.4</v>
      </c>
      <c r="GP6" s="1">
        <v>429.4</v>
      </c>
      <c r="GQ6" s="1">
        <v>604.79999999999995</v>
      </c>
      <c r="GR6" s="1">
        <v>1026.9000000000001</v>
      </c>
      <c r="GS6" s="1">
        <v>1338.5</v>
      </c>
      <c r="GT6" s="1">
        <v>1088.7</v>
      </c>
      <c r="GU6" s="1"/>
      <c r="GV6" s="1">
        <v>0</v>
      </c>
      <c r="GW6" s="1">
        <v>0</v>
      </c>
      <c r="GX6" s="1">
        <v>265.3</v>
      </c>
      <c r="GY6" s="1">
        <v>0</v>
      </c>
      <c r="GZ6" s="1">
        <v>246.9</v>
      </c>
      <c r="HA6" s="1">
        <v>322.60000000000002</v>
      </c>
      <c r="HB6" s="1">
        <v>600</v>
      </c>
      <c r="HC6" s="1">
        <v>125.4</v>
      </c>
      <c r="HD6" s="1">
        <v>129.5</v>
      </c>
      <c r="HE6" s="1">
        <v>0</v>
      </c>
      <c r="HH6" s="1">
        <v>15</v>
      </c>
      <c r="HI6" s="1">
        <v>845.6</v>
      </c>
      <c r="HJ6" s="1">
        <v>793.8</v>
      </c>
      <c r="HK6" s="1">
        <v>1026.3</v>
      </c>
      <c r="HL6" s="1">
        <v>602.20000000000005</v>
      </c>
      <c r="HM6" s="1">
        <v>802.4</v>
      </c>
      <c r="HN6" s="1">
        <v>425.3</v>
      </c>
      <c r="HO6" s="1">
        <v>165.4</v>
      </c>
      <c r="HP6" s="1">
        <v>603.5</v>
      </c>
      <c r="HQ6" s="1">
        <v>323.10000000000002</v>
      </c>
      <c r="HR6" s="1">
        <v>285.39999999999998</v>
      </c>
      <c r="HS6" s="1">
        <v>384</v>
      </c>
      <c r="HT6" s="1">
        <v>455.3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846.5</v>
      </c>
      <c r="ID6" s="1">
        <v>256.2</v>
      </c>
      <c r="IE6" s="1">
        <v>724.4</v>
      </c>
      <c r="IF6" s="1">
        <v>452.3</v>
      </c>
      <c r="IG6" s="1">
        <v>1262.9000000000001</v>
      </c>
      <c r="IH6" s="1">
        <v>966.4</v>
      </c>
      <c r="II6" s="1">
        <v>322.3</v>
      </c>
      <c r="IJ6" s="1">
        <v>602.1</v>
      </c>
      <c r="IK6" s="1">
        <v>365.3</v>
      </c>
      <c r="IL6" s="1">
        <v>465.2</v>
      </c>
      <c r="IM6" s="1">
        <v>421.2</v>
      </c>
      <c r="IN6" s="1">
        <v>354.4</v>
      </c>
      <c r="IO6" s="1">
        <v>603.29999999999995</v>
      </c>
      <c r="IP6" s="1">
        <v>102.2</v>
      </c>
      <c r="IQ6" s="1">
        <v>0</v>
      </c>
      <c r="IR6" s="1">
        <v>985.2</v>
      </c>
      <c r="IS6" s="1">
        <v>966.5</v>
      </c>
      <c r="IT6" s="1">
        <v>0</v>
      </c>
      <c r="IU6" s="1">
        <v>0</v>
      </c>
      <c r="IV6" s="1">
        <v>388.8</v>
      </c>
    </row>
    <row r="7" spans="1:256" x14ac:dyDescent="0.45">
      <c r="A7" s="1">
        <v>15</v>
      </c>
      <c r="B7" s="1">
        <v>431.5</v>
      </c>
      <c r="C7" s="1">
        <v>302.10000000000002</v>
      </c>
      <c r="D7" s="1">
        <v>127.4</v>
      </c>
      <c r="E7" s="1">
        <v>181.5</v>
      </c>
      <c r="F7" s="1">
        <v>68.3</v>
      </c>
      <c r="G7" s="1">
        <v>93.1</v>
      </c>
      <c r="H7" s="1">
        <v>126.6</v>
      </c>
      <c r="I7" s="1">
        <v>105.3</v>
      </c>
      <c r="J7" s="1">
        <v>126.7</v>
      </c>
      <c r="K7" s="1">
        <v>466.7</v>
      </c>
      <c r="L7" s="1">
        <v>0</v>
      </c>
      <c r="M7" s="1">
        <v>116.2</v>
      </c>
      <c r="N7" s="1">
        <v>0</v>
      </c>
      <c r="O7" s="1">
        <v>122.4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189.1</v>
      </c>
      <c r="W7" s="1">
        <v>26.7</v>
      </c>
      <c r="X7" s="1">
        <v>203.5</v>
      </c>
      <c r="Y7" s="1">
        <v>242.4</v>
      </c>
      <c r="Z7" s="1">
        <v>18.399999999999999</v>
      </c>
      <c r="AA7" s="1">
        <v>49.3</v>
      </c>
      <c r="AB7" s="1">
        <v>231.1</v>
      </c>
      <c r="AC7" s="1">
        <v>84.4</v>
      </c>
      <c r="AD7" s="1">
        <v>160.1</v>
      </c>
      <c r="AE7" s="1">
        <v>49.3</v>
      </c>
      <c r="AF7" s="1">
        <v>0</v>
      </c>
      <c r="AG7" s="1">
        <v>162.4</v>
      </c>
      <c r="AH7" s="1">
        <v>54.1</v>
      </c>
      <c r="AI7" s="1">
        <v>131.5</v>
      </c>
      <c r="AJ7" s="1">
        <v>0</v>
      </c>
      <c r="AK7" s="1">
        <v>58.8</v>
      </c>
      <c r="AL7" s="1">
        <v>37.5</v>
      </c>
      <c r="AM7" s="1">
        <v>0</v>
      </c>
      <c r="AN7" s="1">
        <v>26.7</v>
      </c>
      <c r="AO7" s="1">
        <v>88.4</v>
      </c>
      <c r="AR7" s="1">
        <v>20</v>
      </c>
      <c r="AS7" s="1">
        <v>803.4</v>
      </c>
      <c r="AT7" s="1">
        <v>903.5</v>
      </c>
      <c r="AU7" s="1">
        <v>728.5</v>
      </c>
      <c r="AV7" s="1">
        <v>326.8</v>
      </c>
      <c r="AW7" s="1">
        <v>409.5</v>
      </c>
      <c r="AX7" s="1">
        <v>625.4</v>
      </c>
      <c r="AY7" s="1">
        <v>1142.5999999999999</v>
      </c>
      <c r="AZ7" s="1">
        <v>935.1</v>
      </c>
      <c r="BA7" s="1">
        <v>513.4</v>
      </c>
      <c r="BB7" s="1">
        <v>762.8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226.8</v>
      </c>
      <c r="BI7" s="1">
        <v>0</v>
      </c>
      <c r="BJ7" s="1">
        <v>0</v>
      </c>
      <c r="BK7" s="1">
        <v>0</v>
      </c>
      <c r="BL7" s="1">
        <v>325.60000000000002</v>
      </c>
      <c r="BM7" s="1">
        <v>682.6</v>
      </c>
      <c r="BN7" s="1">
        <v>703.5</v>
      </c>
      <c r="BO7" s="1">
        <v>802.7</v>
      </c>
      <c r="BP7" s="1">
        <v>704.6</v>
      </c>
      <c r="BQ7" s="1">
        <v>822.5</v>
      </c>
      <c r="BR7" s="1">
        <v>734.4</v>
      </c>
      <c r="BS7" s="1">
        <v>347.7</v>
      </c>
      <c r="BT7" s="1">
        <v>481.8</v>
      </c>
      <c r="BU7" s="1">
        <v>642.4</v>
      </c>
      <c r="BV7" s="1">
        <v>566.79999999999995</v>
      </c>
      <c r="BW7" s="1">
        <v>204.5</v>
      </c>
      <c r="BX7" s="1">
        <v>423.3</v>
      </c>
      <c r="BY7" s="1">
        <v>306.5</v>
      </c>
      <c r="BZ7" s="1">
        <v>807.2</v>
      </c>
      <c r="CA7" s="1">
        <v>327.5</v>
      </c>
      <c r="CB7" s="1">
        <v>834.5</v>
      </c>
      <c r="CC7" s="1">
        <v>526.29999999999995</v>
      </c>
      <c r="CD7" s="1">
        <v>679.5</v>
      </c>
      <c r="CE7" s="1">
        <v>0</v>
      </c>
      <c r="CF7" s="1">
        <v>0</v>
      </c>
      <c r="CI7" s="1">
        <v>20</v>
      </c>
      <c r="CJ7" s="1">
        <v>903.9</v>
      </c>
      <c r="CK7" s="1">
        <v>862.4</v>
      </c>
      <c r="CL7" s="1">
        <v>618.1</v>
      </c>
      <c r="CM7" s="1">
        <v>392.7</v>
      </c>
      <c r="CN7" s="1">
        <v>1117.8</v>
      </c>
      <c r="CO7" s="1">
        <v>703.6</v>
      </c>
      <c r="CP7" s="1">
        <v>562.70000000000005</v>
      </c>
      <c r="CQ7" s="1">
        <v>303.8</v>
      </c>
      <c r="CR7" s="1">
        <v>427.6</v>
      </c>
      <c r="CS7" s="1">
        <v>288.10000000000002</v>
      </c>
      <c r="CT7" s="1">
        <v>326.39999999999998</v>
      </c>
      <c r="CU7" s="1">
        <v>0</v>
      </c>
      <c r="CV7" s="1">
        <v>629.79999999999995</v>
      </c>
      <c r="CW7" s="1">
        <v>0</v>
      </c>
      <c r="CX7" s="1">
        <v>0</v>
      </c>
      <c r="CY7" s="1">
        <v>0</v>
      </c>
      <c r="CZ7" s="1">
        <v>829.8</v>
      </c>
      <c r="DA7" s="1">
        <v>0</v>
      </c>
      <c r="DB7" s="1">
        <v>0</v>
      </c>
      <c r="DC7" s="1">
        <v>0</v>
      </c>
      <c r="DD7" s="1">
        <v>531.20000000000005</v>
      </c>
      <c r="DE7" s="1">
        <v>644.5</v>
      </c>
      <c r="DF7" s="1">
        <v>782.2</v>
      </c>
      <c r="DG7" s="1">
        <v>807.3</v>
      </c>
      <c r="DH7" s="1">
        <v>424.5</v>
      </c>
      <c r="DI7" s="1">
        <v>703.5</v>
      </c>
      <c r="DJ7" s="1">
        <v>626.4</v>
      </c>
      <c r="DK7" s="1">
        <v>811.8</v>
      </c>
      <c r="DL7" s="1">
        <v>921.3</v>
      </c>
      <c r="DM7" s="1">
        <v>387.6</v>
      </c>
      <c r="DN7" s="1">
        <v>0</v>
      </c>
      <c r="DO7" s="1">
        <v>795.7</v>
      </c>
      <c r="DP7" s="1">
        <v>0</v>
      </c>
      <c r="DQ7" s="1">
        <v>0</v>
      </c>
      <c r="DR7" s="1">
        <v>824.5</v>
      </c>
      <c r="DS7" s="1">
        <v>0</v>
      </c>
      <c r="DT7" s="1">
        <v>0</v>
      </c>
      <c r="DU7" s="1">
        <v>0</v>
      </c>
      <c r="DV7" s="1">
        <v>326.2</v>
      </c>
      <c r="DW7" s="1">
        <v>283.89999999999998</v>
      </c>
      <c r="DZ7" s="1">
        <v>20</v>
      </c>
      <c r="EA7" s="1">
        <v>821.4</v>
      </c>
      <c r="EB7" s="1">
        <v>907.9</v>
      </c>
      <c r="EC7" s="1">
        <v>653.6</v>
      </c>
      <c r="ED7" s="1">
        <v>865.2</v>
      </c>
      <c r="EE7" s="1">
        <v>1241.3</v>
      </c>
      <c r="EF7" s="1">
        <v>721.4</v>
      </c>
      <c r="EG7" s="1">
        <v>545.70000000000005</v>
      </c>
      <c r="EH7" s="1">
        <v>402.1</v>
      </c>
      <c r="EI7" s="1">
        <v>476.9</v>
      </c>
      <c r="EJ7" s="1">
        <v>503</v>
      </c>
      <c r="EK7" s="1">
        <v>0</v>
      </c>
      <c r="EL7" s="1">
        <v>795.3</v>
      </c>
      <c r="EM7" s="1">
        <v>0</v>
      </c>
      <c r="EN7" s="1">
        <v>821.5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460.1</v>
      </c>
      <c r="EV7" s="1">
        <v>389.7</v>
      </c>
      <c r="EW7" s="1">
        <v>803.2</v>
      </c>
      <c r="EX7" s="1">
        <v>503.4</v>
      </c>
      <c r="EY7" s="1">
        <v>571.20000000000005</v>
      </c>
      <c r="EZ7" s="1">
        <v>793.1</v>
      </c>
      <c r="FA7" s="1">
        <v>403.3</v>
      </c>
      <c r="FB7" s="1">
        <v>448.2</v>
      </c>
      <c r="FC7" s="1">
        <v>622.9</v>
      </c>
      <c r="FD7" s="1">
        <v>703.7</v>
      </c>
      <c r="FE7" s="1">
        <v>737.6</v>
      </c>
      <c r="FF7" s="1">
        <v>693.5</v>
      </c>
      <c r="FG7" s="1">
        <v>403.2</v>
      </c>
      <c r="FH7" s="1">
        <v>463.8</v>
      </c>
      <c r="FI7" s="1">
        <v>661.1</v>
      </c>
      <c r="FJ7" s="1">
        <v>391.3</v>
      </c>
      <c r="FK7" s="1">
        <v>0</v>
      </c>
      <c r="FL7" s="1">
        <v>0</v>
      </c>
      <c r="FM7" s="1">
        <v>403.4</v>
      </c>
      <c r="FN7" s="1">
        <v>285.89999999999998</v>
      </c>
      <c r="FQ7" s="1">
        <v>20</v>
      </c>
      <c r="FR7" s="1">
        <v>1326.1</v>
      </c>
      <c r="FS7" s="1">
        <v>1895.6</v>
      </c>
      <c r="FT7" s="1">
        <v>2425.3000000000002</v>
      </c>
      <c r="FU7" s="1">
        <v>1622.5</v>
      </c>
      <c r="FV7" s="1">
        <v>1322</v>
      </c>
      <c r="FW7" s="1">
        <v>1907.2</v>
      </c>
      <c r="FX7" s="1">
        <v>925.4</v>
      </c>
      <c r="FY7" s="1">
        <v>2064.3000000000002</v>
      </c>
      <c r="FZ7" s="1">
        <v>2269.8000000000002</v>
      </c>
      <c r="GA7" s="1"/>
      <c r="GB7" s="1">
        <v>703.9</v>
      </c>
      <c r="GC7" s="1">
        <v>1022.4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2522.4</v>
      </c>
      <c r="GM7" s="1">
        <v>1661.1</v>
      </c>
      <c r="GN7" s="1">
        <v>1205</v>
      </c>
      <c r="GO7" s="1">
        <v>1604.6</v>
      </c>
      <c r="GP7" s="1">
        <v>827.3</v>
      </c>
      <c r="GQ7" s="1">
        <v>1202.5</v>
      </c>
      <c r="GR7" s="1">
        <v>2012.4</v>
      </c>
      <c r="GS7" s="1">
        <v>2243.3000000000002</v>
      </c>
      <c r="GT7" s="1">
        <v>1695.7</v>
      </c>
      <c r="GU7" s="1"/>
      <c r="GV7" s="1">
        <v>0</v>
      </c>
      <c r="GW7" s="1">
        <v>0</v>
      </c>
      <c r="GX7" s="1">
        <v>822.9</v>
      </c>
      <c r="GY7" s="1">
        <v>0</v>
      </c>
      <c r="GZ7" s="1">
        <v>927.3</v>
      </c>
      <c r="HA7" s="1">
        <v>604.4</v>
      </c>
      <c r="HB7" s="1">
        <v>1356.9</v>
      </c>
      <c r="HC7" s="1">
        <v>1202.8</v>
      </c>
      <c r="HD7" s="1">
        <v>602.20000000000005</v>
      </c>
      <c r="HE7" s="1">
        <v>0</v>
      </c>
      <c r="HH7" s="1">
        <v>20</v>
      </c>
      <c r="HI7" s="1">
        <v>1824.2</v>
      </c>
      <c r="HJ7" s="1">
        <v>1226</v>
      </c>
      <c r="HK7" s="1">
        <v>1409.8</v>
      </c>
      <c r="HL7" s="1">
        <v>966.9</v>
      </c>
      <c r="HM7" s="1">
        <v>1308.8</v>
      </c>
      <c r="HN7" s="1">
        <v>1264.9000000000001</v>
      </c>
      <c r="HO7" s="1">
        <v>1692.7</v>
      </c>
      <c r="HP7" s="1">
        <v>1022.3</v>
      </c>
      <c r="HQ7" s="1">
        <v>642.20000000000005</v>
      </c>
      <c r="HR7" s="1">
        <v>769.1</v>
      </c>
      <c r="HS7" s="1">
        <v>1722.4</v>
      </c>
      <c r="HT7" s="1">
        <v>1042.9000000000001</v>
      </c>
      <c r="HU7" s="1">
        <v>0</v>
      </c>
      <c r="HV7" s="1">
        <v>300.89999999999998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1353.4</v>
      </c>
      <c r="ID7" s="1">
        <v>1669.1</v>
      </c>
      <c r="IE7" s="1">
        <v>1074.8</v>
      </c>
      <c r="IF7" s="1">
        <v>1088.7</v>
      </c>
      <c r="IG7" s="1">
        <v>1567.3</v>
      </c>
      <c r="IH7" s="1">
        <v>1498.5</v>
      </c>
      <c r="II7" s="1">
        <v>1504.2</v>
      </c>
      <c r="IJ7" s="1">
        <v>1622.1</v>
      </c>
      <c r="IK7" s="1">
        <v>1103.4000000000001</v>
      </c>
      <c r="IL7" s="1">
        <v>2065.1999999999998</v>
      </c>
      <c r="IM7" s="1">
        <v>798.2</v>
      </c>
      <c r="IN7" s="1">
        <v>639.29999999999995</v>
      </c>
      <c r="IO7" s="1">
        <v>1895.1</v>
      </c>
      <c r="IP7" s="1">
        <v>1064.4000000000001</v>
      </c>
      <c r="IQ7" s="1">
        <v>0</v>
      </c>
      <c r="IR7" s="1">
        <v>1688.2</v>
      </c>
      <c r="IS7" s="1">
        <v>1795.1</v>
      </c>
      <c r="IT7" s="1">
        <v>0</v>
      </c>
      <c r="IU7" s="1">
        <v>0</v>
      </c>
      <c r="IV7" s="1">
        <v>966.2</v>
      </c>
    </row>
    <row r="8" spans="1:256" x14ac:dyDescent="0.45">
      <c r="A8" s="1">
        <v>20</v>
      </c>
      <c r="B8" s="1">
        <v>822.7</v>
      </c>
      <c r="C8" s="1">
        <v>975.9</v>
      </c>
      <c r="D8" s="1">
        <v>703.3</v>
      </c>
      <c r="E8" s="1">
        <v>422.1</v>
      </c>
      <c r="F8" s="1">
        <v>503.3</v>
      </c>
      <c r="G8" s="1">
        <v>203.9</v>
      </c>
      <c r="H8" s="1">
        <v>786.3</v>
      </c>
      <c r="I8" s="1">
        <v>893.9</v>
      </c>
      <c r="J8" s="1">
        <v>987.4</v>
      </c>
      <c r="K8" s="1">
        <v>822.8</v>
      </c>
      <c r="L8" s="1">
        <v>0</v>
      </c>
      <c r="M8" s="1">
        <v>226.5</v>
      </c>
      <c r="N8" s="1">
        <v>0</v>
      </c>
      <c r="O8" s="1">
        <v>287.89999999999998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704.2</v>
      </c>
      <c r="W8" s="1">
        <v>221.3</v>
      </c>
      <c r="X8" s="1">
        <v>662.4</v>
      </c>
      <c r="Y8" s="1">
        <v>703.9</v>
      </c>
      <c r="Z8" s="1">
        <v>261.2</v>
      </c>
      <c r="AA8" s="1">
        <v>426.7</v>
      </c>
      <c r="AB8" s="1">
        <v>808.5</v>
      </c>
      <c r="AC8" s="1">
        <v>640.20000000000005</v>
      </c>
      <c r="AD8" s="1">
        <v>561.70000000000005</v>
      </c>
      <c r="AE8" s="1">
        <v>429.4</v>
      </c>
      <c r="AF8" s="1">
        <v>0</v>
      </c>
      <c r="AG8" s="1">
        <v>322.60000000000002</v>
      </c>
      <c r="AH8" s="1">
        <v>267.3</v>
      </c>
      <c r="AI8" s="1">
        <v>362.7</v>
      </c>
      <c r="AJ8" s="1">
        <v>0</v>
      </c>
      <c r="AK8" s="1">
        <v>304.60000000000002</v>
      </c>
      <c r="AL8" s="1">
        <v>268.39999999999998</v>
      </c>
      <c r="AM8" s="1">
        <v>0</v>
      </c>
      <c r="AN8" s="1">
        <v>146.80000000000001</v>
      </c>
      <c r="AO8" s="1">
        <v>221.1</v>
      </c>
      <c r="AR8" s="1">
        <v>25</v>
      </c>
      <c r="AS8" s="1">
        <v>1336.9</v>
      </c>
      <c r="AT8" s="1">
        <v>1673.8</v>
      </c>
      <c r="AU8" s="1">
        <v>1404.6</v>
      </c>
      <c r="AV8" s="1">
        <v>942.7</v>
      </c>
      <c r="AW8" s="1">
        <v>1063.3</v>
      </c>
      <c r="AX8" s="1">
        <v>1342.2</v>
      </c>
      <c r="AY8" s="1">
        <v>1821.7</v>
      </c>
      <c r="AZ8" s="1">
        <v>1662.6</v>
      </c>
      <c r="BA8" s="1">
        <v>1048.8</v>
      </c>
      <c r="BB8" s="1">
        <v>1502.6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599.29999999999995</v>
      </c>
      <c r="BI8" s="1">
        <v>0</v>
      </c>
      <c r="BJ8" s="1">
        <v>0</v>
      </c>
      <c r="BK8" s="1">
        <v>0</v>
      </c>
      <c r="BL8" s="1">
        <v>803.8</v>
      </c>
      <c r="BM8" s="1">
        <v>1466.7</v>
      </c>
      <c r="BN8" s="1">
        <v>1553.2</v>
      </c>
      <c r="BO8" s="1">
        <v>1881.1</v>
      </c>
      <c r="BP8" s="1">
        <v>1503.8</v>
      </c>
      <c r="BQ8" s="1">
        <v>1308.8</v>
      </c>
      <c r="BR8" s="1">
        <v>1269.5</v>
      </c>
      <c r="BS8" s="1">
        <v>708.6</v>
      </c>
      <c r="BT8" s="1">
        <v>926.3</v>
      </c>
      <c r="BU8" s="1">
        <v>1208.2</v>
      </c>
      <c r="BV8" s="1">
        <v>1117.5999999999999</v>
      </c>
      <c r="BW8" s="1">
        <v>427.7</v>
      </c>
      <c r="BX8" s="1">
        <v>864.8</v>
      </c>
      <c r="BY8" s="1">
        <v>612.4</v>
      </c>
      <c r="BZ8" s="1">
        <v>1122.7</v>
      </c>
      <c r="CA8" s="1">
        <v>646.29999999999995</v>
      </c>
      <c r="CB8" s="1">
        <v>1496.2</v>
      </c>
      <c r="CC8" s="1">
        <v>922.9</v>
      </c>
      <c r="CD8" s="1">
        <v>821.1</v>
      </c>
      <c r="CE8" s="1">
        <v>0</v>
      </c>
      <c r="CF8" s="1">
        <v>0</v>
      </c>
      <c r="CI8" s="1">
        <v>25</v>
      </c>
      <c r="CJ8" s="1">
        <v>1503.2</v>
      </c>
      <c r="CK8" s="1">
        <v>1821.5</v>
      </c>
      <c r="CL8" s="1">
        <v>1346.8</v>
      </c>
      <c r="CM8" s="1">
        <v>822.4</v>
      </c>
      <c r="CN8" s="1">
        <v>1981.5</v>
      </c>
      <c r="CO8" s="1">
        <v>1469.2</v>
      </c>
      <c r="CP8" s="1">
        <v>1182.5</v>
      </c>
      <c r="CQ8" s="1">
        <v>713.4</v>
      </c>
      <c r="CR8" s="1">
        <v>852.5</v>
      </c>
      <c r="CS8" s="1">
        <v>567.29999999999995</v>
      </c>
      <c r="CT8" s="1">
        <v>789.5</v>
      </c>
      <c r="CU8" s="1">
        <v>0</v>
      </c>
      <c r="CV8" s="1">
        <v>1024.0999999999999</v>
      </c>
      <c r="CW8" s="1">
        <v>0</v>
      </c>
      <c r="CX8" s="1">
        <v>0</v>
      </c>
      <c r="CY8" s="1">
        <v>0</v>
      </c>
      <c r="CZ8" s="1">
        <v>1244.5</v>
      </c>
      <c r="DA8" s="1">
        <v>0</v>
      </c>
      <c r="DB8" s="1">
        <v>0</v>
      </c>
      <c r="DC8" s="1">
        <v>0</v>
      </c>
      <c r="DD8" s="1">
        <v>1225.2</v>
      </c>
      <c r="DE8" s="1">
        <v>1348.9</v>
      </c>
      <c r="DF8" s="1">
        <v>1527.6</v>
      </c>
      <c r="DG8" s="1">
        <v>1708.3</v>
      </c>
      <c r="DH8" s="1">
        <v>895.2</v>
      </c>
      <c r="DI8" s="1">
        <v>503.6</v>
      </c>
      <c r="DJ8" s="1">
        <v>1245.0999999999999</v>
      </c>
      <c r="DK8" s="1">
        <v>1782.2</v>
      </c>
      <c r="DL8" s="1">
        <v>1895.4</v>
      </c>
      <c r="DM8" s="1">
        <v>903.6</v>
      </c>
      <c r="DN8" s="1">
        <v>0</v>
      </c>
      <c r="DO8" s="1">
        <v>1526.5</v>
      </c>
      <c r="DP8" s="1">
        <v>0</v>
      </c>
      <c r="DQ8" s="1">
        <v>0</v>
      </c>
      <c r="DR8" s="1">
        <v>1708.3</v>
      </c>
      <c r="DS8" s="1">
        <v>0</v>
      </c>
      <c r="DT8" s="1">
        <v>0</v>
      </c>
      <c r="DU8" s="1">
        <v>0</v>
      </c>
      <c r="DV8" s="1">
        <v>682.5</v>
      </c>
      <c r="DW8" s="1">
        <v>506.4</v>
      </c>
      <c r="DZ8" s="1">
        <v>25</v>
      </c>
      <c r="EA8" s="1">
        <v>1526.9</v>
      </c>
      <c r="EB8" s="1">
        <v>1808.4</v>
      </c>
      <c r="EC8" s="1">
        <v>1293.3</v>
      </c>
      <c r="ED8" s="1">
        <v>1809.1</v>
      </c>
      <c r="EE8" s="1">
        <v>2024.4</v>
      </c>
      <c r="EF8" s="1">
        <v>1522.3</v>
      </c>
      <c r="EG8" s="1">
        <v>1003.9</v>
      </c>
      <c r="EH8" s="1">
        <v>822.7</v>
      </c>
      <c r="EI8" s="1">
        <v>835.4</v>
      </c>
      <c r="EJ8" s="1">
        <v>1039.0999999999999</v>
      </c>
      <c r="EK8" s="1">
        <v>0</v>
      </c>
      <c r="EL8" s="1">
        <v>1406.3</v>
      </c>
      <c r="EM8" s="1">
        <v>0</v>
      </c>
      <c r="EN8" s="1">
        <v>1503.5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899.9</v>
      </c>
      <c r="EV8" s="1">
        <v>926.4</v>
      </c>
      <c r="EW8" s="1">
        <v>1783.9</v>
      </c>
      <c r="EX8" s="1">
        <v>1224.0999999999999</v>
      </c>
      <c r="EY8" s="1">
        <v>1308</v>
      </c>
      <c r="EZ8" s="1">
        <v>1566.6</v>
      </c>
      <c r="FA8" s="1">
        <v>981.4</v>
      </c>
      <c r="FB8" s="1">
        <v>1289.3</v>
      </c>
      <c r="FC8" s="1">
        <v>1362.5</v>
      </c>
      <c r="FD8" s="1">
        <v>1608.8</v>
      </c>
      <c r="FE8" s="1">
        <v>1426.1</v>
      </c>
      <c r="FF8" s="1">
        <v>1025.4000000000001</v>
      </c>
      <c r="FG8" s="1">
        <v>1609.3</v>
      </c>
      <c r="FH8" s="1">
        <v>806.5</v>
      </c>
      <c r="FI8" s="1">
        <v>1020.4</v>
      </c>
      <c r="FJ8" s="1">
        <v>608.1</v>
      </c>
      <c r="FK8" s="1">
        <v>0</v>
      </c>
      <c r="FL8" s="1">
        <v>0</v>
      </c>
      <c r="FM8" s="1">
        <v>1502.8</v>
      </c>
      <c r="FN8" s="1">
        <v>426.3</v>
      </c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x14ac:dyDescent="0.45">
      <c r="A9" s="1">
        <v>25</v>
      </c>
      <c r="B9" s="1">
        <v>1289.4000000000001</v>
      </c>
      <c r="C9" s="1">
        <v>1553.1</v>
      </c>
      <c r="D9" s="1">
        <v>1065.5</v>
      </c>
      <c r="E9" s="1">
        <v>835.5</v>
      </c>
      <c r="F9" s="1">
        <v>868.9</v>
      </c>
      <c r="G9" s="1">
        <v>411.6</v>
      </c>
      <c r="H9" s="1">
        <v>1499.8</v>
      </c>
      <c r="I9" s="1">
        <v>1574.3</v>
      </c>
      <c r="J9" s="1">
        <v>1406</v>
      </c>
      <c r="K9" s="1">
        <v>1428.7</v>
      </c>
      <c r="L9" s="1">
        <v>0</v>
      </c>
      <c r="M9" s="1">
        <v>393.1</v>
      </c>
      <c r="N9" s="1">
        <v>0</v>
      </c>
      <c r="O9" s="1">
        <v>462.6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1321.5</v>
      </c>
      <c r="W9" s="1">
        <v>574.70000000000005</v>
      </c>
      <c r="X9" s="1">
        <v>926.8</v>
      </c>
      <c r="Y9" s="1">
        <v>1222.4000000000001</v>
      </c>
      <c r="Z9" s="1">
        <v>898.9</v>
      </c>
      <c r="AA9" s="1">
        <v>903.7</v>
      </c>
      <c r="AB9" s="1">
        <v>1521.4</v>
      </c>
      <c r="AC9" s="1">
        <v>1333.8</v>
      </c>
      <c r="AD9" s="1">
        <v>1214.3</v>
      </c>
      <c r="AE9" s="1">
        <v>922.6</v>
      </c>
      <c r="AF9" s="1">
        <v>0</v>
      </c>
      <c r="AG9" s="1">
        <v>862.1</v>
      </c>
      <c r="AH9" s="1">
        <v>880.3</v>
      </c>
      <c r="AI9" s="1">
        <v>603.9</v>
      </c>
      <c r="AJ9" s="1">
        <v>0</v>
      </c>
      <c r="AK9" s="1">
        <v>761.4</v>
      </c>
      <c r="AL9" s="1">
        <v>533.5</v>
      </c>
      <c r="AM9" s="1">
        <v>0</v>
      </c>
      <c r="AN9" s="1">
        <v>483.8</v>
      </c>
      <c r="AO9" s="1">
        <v>499.8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H9" s="1" t="s">
        <v>354</v>
      </c>
      <c r="HI9" s="1"/>
      <c r="HJ9" s="1"/>
      <c r="HK9" s="1"/>
      <c r="HL9" s="1"/>
      <c r="HM9" s="1"/>
      <c r="HN9" s="1"/>
      <c r="HO9" s="1"/>
      <c r="HP9" s="1" t="s">
        <v>355</v>
      </c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I10" t="s">
        <v>341</v>
      </c>
      <c r="CP10" t="s">
        <v>342</v>
      </c>
      <c r="FQ10" t="s">
        <v>350</v>
      </c>
      <c r="FX10" t="s">
        <v>351</v>
      </c>
      <c r="HH10" s="2"/>
      <c r="HI10" s="2" t="s">
        <v>117</v>
      </c>
      <c r="HJ10" s="2" t="s">
        <v>119</v>
      </c>
      <c r="HK10" s="2" t="s">
        <v>118</v>
      </c>
      <c r="HL10" s="2" t="s">
        <v>120</v>
      </c>
      <c r="HP10" s="2" t="s">
        <v>90</v>
      </c>
      <c r="HQ10" s="2" t="s">
        <v>91</v>
      </c>
      <c r="HR10" s="2" t="s">
        <v>90</v>
      </c>
      <c r="HS10" s="2" t="s">
        <v>91</v>
      </c>
    </row>
    <row r="11" spans="1:256" x14ac:dyDescent="0.45">
      <c r="AR11" s="1" t="s">
        <v>337</v>
      </c>
      <c r="AS11" s="1"/>
      <c r="AT11" s="1"/>
      <c r="AU11" s="1"/>
      <c r="AV11" s="1"/>
      <c r="AW11" s="1"/>
      <c r="AX11" s="1"/>
      <c r="AY11" s="1" t="s">
        <v>338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I11" s="2" t="s">
        <v>87</v>
      </c>
      <c r="CJ11" s="2" t="s">
        <v>90</v>
      </c>
      <c r="CK11" s="2" t="s">
        <v>91</v>
      </c>
      <c r="CL11" s="2" t="s">
        <v>281</v>
      </c>
      <c r="CM11" s="2" t="s">
        <v>324</v>
      </c>
      <c r="CP11" s="2" t="s">
        <v>90</v>
      </c>
      <c r="CQ11" s="2" t="s">
        <v>281</v>
      </c>
      <c r="CR11" s="2" t="s">
        <v>91</v>
      </c>
      <c r="CS11" s="2" t="s">
        <v>324</v>
      </c>
      <c r="FQ11" s="2" t="s">
        <v>87</v>
      </c>
      <c r="FR11" s="2" t="s">
        <v>111</v>
      </c>
      <c r="FS11" s="2" t="s">
        <v>113</v>
      </c>
      <c r="FT11" s="2" t="s">
        <v>112</v>
      </c>
      <c r="FU11" s="2" t="s">
        <v>114</v>
      </c>
      <c r="FX11" s="2" t="s">
        <v>90</v>
      </c>
      <c r="FY11" s="2" t="s">
        <v>91</v>
      </c>
      <c r="FZ11" s="2" t="s">
        <v>90</v>
      </c>
      <c r="GA11" s="2" t="s">
        <v>91</v>
      </c>
      <c r="HH11" s="1">
        <v>5</v>
      </c>
      <c r="HI11" s="1">
        <v>1</v>
      </c>
      <c r="HJ11" s="1"/>
      <c r="HK11" s="1"/>
      <c r="HL11" s="1"/>
      <c r="HP11" s="1">
        <v>5.4130000000000003</v>
      </c>
      <c r="HQ11" s="1">
        <v>0.42399999999999999</v>
      </c>
      <c r="HR11" s="1">
        <v>1.5049999999999999</v>
      </c>
      <c r="HS11" s="1">
        <v>1.1850000000000001</v>
      </c>
    </row>
    <row r="12" spans="1:256" x14ac:dyDescent="0.45">
      <c r="B12" t="s">
        <v>333</v>
      </c>
      <c r="I12" t="s">
        <v>334</v>
      </c>
      <c r="AR12" s="2" t="s">
        <v>87</v>
      </c>
      <c r="AS12" s="2" t="s">
        <v>90</v>
      </c>
      <c r="AT12" s="2" t="s">
        <v>91</v>
      </c>
      <c r="AU12" s="2" t="s">
        <v>106</v>
      </c>
      <c r="AV12" s="2" t="s">
        <v>107</v>
      </c>
      <c r="AY12" s="2" t="s">
        <v>90</v>
      </c>
      <c r="AZ12" s="2" t="s">
        <v>106</v>
      </c>
      <c r="BA12" s="2" t="s">
        <v>91</v>
      </c>
      <c r="BB12" s="2" t="s">
        <v>107</v>
      </c>
      <c r="CI12" s="1">
        <v>5</v>
      </c>
      <c r="CJ12" s="1">
        <v>1</v>
      </c>
      <c r="CK12" s="1"/>
      <c r="CL12" s="1"/>
      <c r="CM12" s="1"/>
      <c r="CP12" s="1">
        <v>2.7490000000000001</v>
      </c>
      <c r="CQ12" s="1">
        <v>1.528</v>
      </c>
      <c r="CR12" s="1">
        <v>1.3480000000000001</v>
      </c>
      <c r="CS12" s="1">
        <v>0</v>
      </c>
      <c r="DZ12" t="s">
        <v>346</v>
      </c>
      <c r="EF12" t="s">
        <v>347</v>
      </c>
      <c r="FQ12" s="1">
        <v>12</v>
      </c>
      <c r="FR12" s="1">
        <v>1</v>
      </c>
      <c r="FS12" s="1"/>
      <c r="FT12" s="1"/>
      <c r="FU12" s="1"/>
      <c r="FX12" s="1">
        <v>4.6980000000000004</v>
      </c>
      <c r="FY12" s="1">
        <v>1.131</v>
      </c>
      <c r="FZ12" s="1">
        <v>1.1579999999999999</v>
      </c>
      <c r="GA12" s="1">
        <v>2.2530000000000001</v>
      </c>
      <c r="HH12" s="1">
        <v>8</v>
      </c>
      <c r="HI12" s="1">
        <v>1</v>
      </c>
      <c r="HJ12" s="1"/>
      <c r="HK12" s="1"/>
      <c r="HL12" s="1"/>
      <c r="HP12" s="1">
        <v>2.7309999999999999</v>
      </c>
      <c r="HQ12" s="1">
        <v>0.92200000000000004</v>
      </c>
      <c r="HR12" s="1">
        <v>2.3820000000000001</v>
      </c>
      <c r="HS12" s="1">
        <v>2.976</v>
      </c>
    </row>
    <row r="13" spans="1:256" x14ac:dyDescent="0.45">
      <c r="B13" s="2" t="s">
        <v>87</v>
      </c>
      <c r="C13" s="2" t="s">
        <v>90</v>
      </c>
      <c r="D13" s="2" t="s">
        <v>91</v>
      </c>
      <c r="E13" s="2" t="s">
        <v>103</v>
      </c>
      <c r="F13" s="2" t="s">
        <v>104</v>
      </c>
      <c r="I13" s="2" t="s">
        <v>90</v>
      </c>
      <c r="J13" s="2" t="s">
        <v>103</v>
      </c>
      <c r="K13" s="2" t="s">
        <v>91</v>
      </c>
      <c r="L13" s="2" t="s">
        <v>104</v>
      </c>
      <c r="AR13" s="1">
        <v>4</v>
      </c>
      <c r="AS13" s="1">
        <v>1</v>
      </c>
      <c r="AT13" s="1"/>
      <c r="AU13" s="1"/>
      <c r="AV13" s="1"/>
      <c r="AY13" s="1">
        <v>2.2530000000000001</v>
      </c>
      <c r="AZ13" s="1">
        <v>0.68700000000000006</v>
      </c>
      <c r="BA13" s="1">
        <v>0.40100000000000002</v>
      </c>
      <c r="BB13" s="1">
        <v>0.41899999999999998</v>
      </c>
      <c r="CI13" s="1">
        <v>6</v>
      </c>
      <c r="CJ13" s="1">
        <v>1</v>
      </c>
      <c r="CK13" s="1"/>
      <c r="CL13" s="1"/>
      <c r="CM13" s="1"/>
      <c r="CP13" s="1">
        <v>4.21</v>
      </c>
      <c r="CQ13" s="1">
        <v>2.7170000000000001</v>
      </c>
      <c r="CR13" s="1">
        <v>0</v>
      </c>
      <c r="CS13" s="1">
        <v>1.8420000000000001</v>
      </c>
      <c r="DZ13" s="2" t="s">
        <v>87</v>
      </c>
      <c r="EA13" s="2" t="s">
        <v>90</v>
      </c>
      <c r="EB13" s="2" t="s">
        <v>109</v>
      </c>
      <c r="EC13" s="2" t="s">
        <v>91</v>
      </c>
      <c r="ED13" s="2" t="s">
        <v>344</v>
      </c>
      <c r="EF13" s="2" t="s">
        <v>90</v>
      </c>
      <c r="EG13" s="2" t="s">
        <v>109</v>
      </c>
      <c r="EH13" s="2" t="s">
        <v>91</v>
      </c>
      <c r="EI13" s="2" t="s">
        <v>344</v>
      </c>
      <c r="FQ13" s="1">
        <v>5</v>
      </c>
      <c r="FR13" s="1">
        <v>1</v>
      </c>
      <c r="FS13" s="1"/>
      <c r="FT13" s="1"/>
      <c r="FU13" s="1"/>
      <c r="FX13" s="1">
        <v>0.89900000000000002</v>
      </c>
      <c r="FY13" s="1">
        <v>0.92100000000000004</v>
      </c>
      <c r="FZ13" s="1">
        <v>1.542</v>
      </c>
      <c r="GA13" s="1">
        <v>0.876</v>
      </c>
      <c r="HH13" s="1">
        <v>5</v>
      </c>
      <c r="HI13" s="1">
        <v>1</v>
      </c>
      <c r="HJ13" s="1"/>
      <c r="HK13" s="1"/>
      <c r="HL13" s="1"/>
      <c r="HP13" s="1">
        <v>1.9219999999999999</v>
      </c>
      <c r="HQ13" s="1">
        <v>0.106</v>
      </c>
      <c r="HR13" s="1">
        <v>0.98399999999999999</v>
      </c>
      <c r="HS13" s="1">
        <v>1.23</v>
      </c>
    </row>
    <row r="14" spans="1:256" x14ac:dyDescent="0.45">
      <c r="B14" s="1">
        <v>8</v>
      </c>
      <c r="C14" s="1">
        <v>1</v>
      </c>
      <c r="D14" s="1"/>
      <c r="E14" s="1"/>
      <c r="F14" s="1"/>
      <c r="I14" s="1">
        <v>1.25</v>
      </c>
      <c r="J14" s="1">
        <v>2.3239999999999998</v>
      </c>
      <c r="K14" s="1">
        <v>0</v>
      </c>
      <c r="L14" s="1">
        <v>0.98299999999999998</v>
      </c>
      <c r="AR14" s="1">
        <v>5</v>
      </c>
      <c r="AS14" s="1">
        <v>1</v>
      </c>
      <c r="AT14" s="1"/>
      <c r="AU14" s="1"/>
      <c r="AV14" s="1"/>
      <c r="AY14" s="1">
        <v>0.49299999999999999</v>
      </c>
      <c r="AZ14" s="1">
        <v>0.82</v>
      </c>
      <c r="BA14" s="1">
        <v>0.16900000000000001</v>
      </c>
      <c r="BB14" s="1">
        <v>0.51</v>
      </c>
      <c r="CI14" s="1">
        <v>6</v>
      </c>
      <c r="CJ14" s="1">
        <v>1</v>
      </c>
      <c r="CK14" s="1"/>
      <c r="CL14" s="1"/>
      <c r="CM14" s="1"/>
      <c r="CP14" s="1">
        <v>2.617</v>
      </c>
      <c r="CQ14" s="1">
        <v>2.1880000000000002</v>
      </c>
      <c r="CR14" s="1">
        <v>1.0089999999999999</v>
      </c>
      <c r="CS14" s="1">
        <v>1.486</v>
      </c>
      <c r="DZ14" s="1">
        <v>9</v>
      </c>
      <c r="EA14" s="1">
        <v>1</v>
      </c>
      <c r="EB14" s="1"/>
      <c r="EC14" s="1"/>
      <c r="ED14" s="1"/>
      <c r="EF14" s="1">
        <v>2.3340000000000001</v>
      </c>
      <c r="EG14" s="1">
        <v>2.6629999999999998</v>
      </c>
      <c r="EH14" s="1">
        <v>0.39200000000000002</v>
      </c>
      <c r="EI14" s="1">
        <v>1.5329999999999999</v>
      </c>
      <c r="FQ14" s="1">
        <v>7</v>
      </c>
      <c r="FR14" s="1">
        <v>1</v>
      </c>
      <c r="FS14" s="1"/>
      <c r="FT14" s="1"/>
      <c r="FU14" s="1"/>
      <c r="FX14" s="1">
        <v>3.383</v>
      </c>
      <c r="FY14" s="1">
        <v>0</v>
      </c>
      <c r="FZ14" s="1">
        <v>1.008</v>
      </c>
      <c r="GA14" s="1">
        <v>0.89700000000000002</v>
      </c>
      <c r="HH14" s="1">
        <v>9</v>
      </c>
      <c r="HI14" s="1">
        <v>1</v>
      </c>
      <c r="HJ14" s="1"/>
      <c r="HK14" s="1"/>
      <c r="HL14" s="1"/>
      <c r="HP14" s="1">
        <v>0.56899999999999995</v>
      </c>
      <c r="HQ14" s="1">
        <v>0</v>
      </c>
      <c r="HR14" s="1">
        <v>0.88</v>
      </c>
      <c r="HS14" s="1">
        <v>0.86399999999999999</v>
      </c>
    </row>
    <row r="15" spans="1:256" x14ac:dyDescent="0.45">
      <c r="B15" s="1">
        <v>7</v>
      </c>
      <c r="C15" s="1">
        <v>1</v>
      </c>
      <c r="D15" s="1"/>
      <c r="E15" s="1"/>
      <c r="F15" s="1"/>
      <c r="I15" s="1">
        <v>1.1040000000000001</v>
      </c>
      <c r="J15" s="1">
        <v>1.236</v>
      </c>
      <c r="K15" s="1">
        <v>0.307</v>
      </c>
      <c r="L15" s="1">
        <v>1.1240000000000001</v>
      </c>
      <c r="AR15" s="1">
        <v>4</v>
      </c>
      <c r="AS15" s="1">
        <v>1</v>
      </c>
      <c r="AT15" s="1"/>
      <c r="AU15" s="1"/>
      <c r="AV15" s="1"/>
      <c r="AY15" s="1">
        <v>3.2810000000000001</v>
      </c>
      <c r="AZ15" s="1">
        <v>1.175</v>
      </c>
      <c r="BA15" s="1">
        <v>0</v>
      </c>
      <c r="BB15" s="1">
        <v>0.52900000000000003</v>
      </c>
      <c r="CI15" s="1">
        <v>7</v>
      </c>
      <c r="CJ15" s="1">
        <v>1</v>
      </c>
      <c r="CK15" s="1"/>
      <c r="CL15" s="1"/>
      <c r="CM15" s="1"/>
      <c r="CP15" s="1">
        <v>1.367</v>
      </c>
      <c r="CQ15" s="1">
        <v>1.179</v>
      </c>
      <c r="CR15" s="1">
        <v>0</v>
      </c>
      <c r="CS15" s="1">
        <v>0</v>
      </c>
      <c r="DZ15" s="1">
        <v>6</v>
      </c>
      <c r="EA15" s="1">
        <v>1</v>
      </c>
      <c r="EB15" s="1"/>
      <c r="EC15" s="1"/>
      <c r="ED15" s="1"/>
      <c r="EF15" s="1">
        <v>3.5289999999999999</v>
      </c>
      <c r="EG15" s="1">
        <v>2.4020000000000001</v>
      </c>
      <c r="EH15" s="1">
        <v>1.0680000000000001</v>
      </c>
      <c r="EI15" s="1">
        <v>1.5660000000000001</v>
      </c>
      <c r="FQ15" s="1">
        <v>8</v>
      </c>
      <c r="FR15" s="1">
        <v>1</v>
      </c>
      <c r="FS15" s="1"/>
      <c r="FT15" s="1"/>
      <c r="FU15" s="1"/>
      <c r="FX15" s="1">
        <v>1.8089999999999999</v>
      </c>
      <c r="FY15" s="1">
        <v>0</v>
      </c>
      <c r="FZ15" s="1">
        <v>2.6110000000000002</v>
      </c>
      <c r="GA15" s="1">
        <v>0.84599999999999997</v>
      </c>
      <c r="HH15" s="1">
        <v>7</v>
      </c>
      <c r="HI15" s="1">
        <v>1</v>
      </c>
      <c r="HJ15" s="1"/>
      <c r="HK15" s="1"/>
      <c r="HL15" s="1"/>
      <c r="HP15" s="1">
        <v>1.075</v>
      </c>
      <c r="HQ15" s="1">
        <v>0</v>
      </c>
      <c r="HR15" s="1">
        <v>1.3440000000000001</v>
      </c>
      <c r="HS15" s="1">
        <v>3.1549999999999998</v>
      </c>
    </row>
    <row r="16" spans="1:256" x14ac:dyDescent="0.45">
      <c r="B16" s="1">
        <v>9</v>
      </c>
      <c r="C16" s="1">
        <v>1</v>
      </c>
      <c r="D16" s="1"/>
      <c r="E16" s="1"/>
      <c r="F16" s="1"/>
      <c r="I16" s="1">
        <v>1.145</v>
      </c>
      <c r="J16" s="1">
        <v>0.63600000000000001</v>
      </c>
      <c r="K16" s="1">
        <v>0.23899999999999999</v>
      </c>
      <c r="L16" s="1">
        <v>0.69499999999999995</v>
      </c>
      <c r="AR16" s="1">
        <v>6</v>
      </c>
      <c r="AS16" s="1">
        <v>1</v>
      </c>
      <c r="AT16" s="1"/>
      <c r="AU16" s="1"/>
      <c r="AV16" s="1"/>
      <c r="AY16" s="1">
        <v>1.127</v>
      </c>
      <c r="AZ16" s="1">
        <v>1.462</v>
      </c>
      <c r="BA16" s="1">
        <v>0.16300000000000001</v>
      </c>
      <c r="BB16" s="1">
        <v>0.39700000000000002</v>
      </c>
      <c r="CI16" s="1">
        <v>6</v>
      </c>
      <c r="CJ16" s="1">
        <v>1</v>
      </c>
      <c r="CK16" s="1"/>
      <c r="CL16" s="1"/>
      <c r="CM16" s="1"/>
      <c r="CP16" s="1">
        <v>1.512</v>
      </c>
      <c r="CQ16" s="1">
        <v>1.0640000000000001</v>
      </c>
      <c r="CR16" s="1">
        <v>0.66700000000000004</v>
      </c>
      <c r="CS16" s="1">
        <v>0.67700000000000005</v>
      </c>
      <c r="DZ16" s="1">
        <v>8</v>
      </c>
      <c r="EA16" s="1">
        <v>1</v>
      </c>
      <c r="EB16" s="1"/>
      <c r="EC16" s="1"/>
      <c r="ED16" s="1"/>
      <c r="EF16" s="1">
        <v>1.42</v>
      </c>
      <c r="EG16" s="1">
        <v>1.7869999999999999</v>
      </c>
      <c r="EH16" s="1">
        <v>0.23200000000000001</v>
      </c>
      <c r="EI16" s="1">
        <v>2.548</v>
      </c>
      <c r="FQ16" s="1">
        <v>8</v>
      </c>
      <c r="FR16" s="1">
        <v>1</v>
      </c>
      <c r="FS16" s="1"/>
      <c r="FT16" s="1"/>
      <c r="FU16" s="1"/>
      <c r="FX16" s="1">
        <v>1.1499999999999999</v>
      </c>
      <c r="FY16" s="1">
        <v>0</v>
      </c>
      <c r="FZ16" s="1">
        <v>1</v>
      </c>
      <c r="GA16" s="1">
        <v>0.88100000000000001</v>
      </c>
      <c r="HH16" s="1">
        <v>10</v>
      </c>
      <c r="HI16" s="1">
        <v>1</v>
      </c>
      <c r="HJ16" s="1"/>
      <c r="HK16" s="1"/>
      <c r="HL16" s="1"/>
      <c r="HP16" s="1">
        <v>1.7190000000000001</v>
      </c>
      <c r="HQ16" s="1">
        <v>0</v>
      </c>
      <c r="HR16" s="1">
        <v>2.5230000000000001</v>
      </c>
      <c r="HS16" s="1">
        <v>1.6910000000000001</v>
      </c>
    </row>
    <row r="17" spans="2:227" x14ac:dyDescent="0.45">
      <c r="B17" s="1">
        <v>6</v>
      </c>
      <c r="C17" s="1">
        <v>1</v>
      </c>
      <c r="D17" s="1"/>
      <c r="E17" s="1"/>
      <c r="F17" s="1"/>
      <c r="I17" s="1">
        <v>1.0589999999999999</v>
      </c>
      <c r="J17" s="1">
        <v>0.68300000000000005</v>
      </c>
      <c r="K17" s="1">
        <v>0</v>
      </c>
      <c r="L17" s="1">
        <v>0.74399999999999999</v>
      </c>
      <c r="AR17" s="1">
        <v>6</v>
      </c>
      <c r="AS17" s="1">
        <v>1</v>
      </c>
      <c r="AT17" s="1"/>
      <c r="AU17" s="1"/>
      <c r="AV17" s="1"/>
      <c r="AY17" s="1">
        <v>0.89</v>
      </c>
      <c r="AZ17" s="1">
        <v>1.3859999999999999</v>
      </c>
      <c r="BA17" s="1">
        <v>0</v>
      </c>
      <c r="BB17" s="1">
        <v>0.69799999999999995</v>
      </c>
      <c r="CI17" s="1">
        <v>5</v>
      </c>
      <c r="CJ17" s="1">
        <v>1</v>
      </c>
      <c r="CK17" s="1"/>
      <c r="CL17" s="1"/>
      <c r="CM17" s="1"/>
      <c r="CP17" s="1">
        <v>2.0619999999999998</v>
      </c>
      <c r="CQ17" s="1">
        <v>2.2429999999999999</v>
      </c>
      <c r="CR17" s="1">
        <v>0</v>
      </c>
      <c r="CS17" s="1">
        <v>0</v>
      </c>
      <c r="DZ17" s="1">
        <v>4</v>
      </c>
      <c r="EA17" s="1">
        <v>1</v>
      </c>
      <c r="EB17" s="1"/>
      <c r="EC17" s="1"/>
      <c r="ED17" s="1"/>
      <c r="EF17" s="1">
        <v>2.2719999999999998</v>
      </c>
      <c r="EG17" s="1">
        <v>0.86799999999999999</v>
      </c>
      <c r="EH17" s="1">
        <v>0</v>
      </c>
      <c r="EI17" s="1">
        <v>0.86899999999999999</v>
      </c>
      <c r="FQ17" s="1">
        <v>5</v>
      </c>
      <c r="FR17" s="1">
        <v>1</v>
      </c>
      <c r="FS17" s="1"/>
      <c r="FT17" s="1"/>
      <c r="FU17" s="1"/>
      <c r="FX17" s="1">
        <v>3.0169999999999999</v>
      </c>
      <c r="FY17" s="1">
        <v>0</v>
      </c>
      <c r="FZ17" s="1">
        <v>2.0129999999999999</v>
      </c>
      <c r="GA17" s="1">
        <v>0.89</v>
      </c>
      <c r="HH17" s="1">
        <v>12</v>
      </c>
      <c r="HI17" s="1">
        <v>1</v>
      </c>
      <c r="HJ17" s="1"/>
      <c r="HK17" s="1"/>
      <c r="HL17" s="1"/>
      <c r="HP17" s="1">
        <v>2.2360000000000002</v>
      </c>
      <c r="HQ17" s="1">
        <v>0</v>
      </c>
      <c r="HR17" s="1">
        <v>2.78</v>
      </c>
      <c r="HS17" s="1">
        <v>0.63700000000000001</v>
      </c>
    </row>
    <row r="18" spans="2:227" x14ac:dyDescent="0.45">
      <c r="B18" s="1">
        <v>7</v>
      </c>
      <c r="C18" s="1">
        <v>1</v>
      </c>
      <c r="D18" s="1"/>
      <c r="E18" s="1"/>
      <c r="F18" s="1"/>
      <c r="I18" s="1">
        <v>1.5269999999999999</v>
      </c>
      <c r="J18" s="1">
        <v>1.706</v>
      </c>
      <c r="K18" s="1">
        <v>0</v>
      </c>
      <c r="L18" s="1">
        <v>0.39500000000000002</v>
      </c>
      <c r="AR18" s="1">
        <v>5</v>
      </c>
      <c r="AS18" s="1">
        <v>1</v>
      </c>
      <c r="AT18" s="1"/>
      <c r="AU18" s="1"/>
      <c r="AV18" s="1"/>
      <c r="AY18" s="1">
        <v>1.93</v>
      </c>
      <c r="AZ18" s="1">
        <v>1.3120000000000001</v>
      </c>
      <c r="BA18" s="1">
        <v>0</v>
      </c>
      <c r="BB18" s="1">
        <v>0.4</v>
      </c>
      <c r="CI18" s="1">
        <v>9</v>
      </c>
      <c r="CJ18" s="1">
        <v>1</v>
      </c>
      <c r="CK18" s="1"/>
      <c r="CL18" s="1"/>
      <c r="CM18" s="1"/>
      <c r="CP18" s="1">
        <v>1.254</v>
      </c>
      <c r="CQ18" s="1">
        <v>1.952</v>
      </c>
      <c r="CR18" s="1">
        <v>0</v>
      </c>
      <c r="CS18" s="1">
        <v>0.373</v>
      </c>
      <c r="DZ18" s="1">
        <v>5</v>
      </c>
      <c r="EA18" s="1">
        <v>1</v>
      </c>
      <c r="EB18" s="1"/>
      <c r="EC18" s="1"/>
      <c r="ED18" s="1"/>
      <c r="EF18" s="1">
        <v>1.2470000000000001</v>
      </c>
      <c r="EG18" s="1">
        <v>1.9590000000000001</v>
      </c>
      <c r="EH18" s="1">
        <v>0</v>
      </c>
      <c r="EI18" s="1">
        <v>0.503</v>
      </c>
      <c r="FQ18" s="1">
        <v>7</v>
      </c>
      <c r="FR18" s="1">
        <v>1</v>
      </c>
      <c r="FS18" s="1"/>
      <c r="FT18" s="1"/>
      <c r="FU18" s="1"/>
      <c r="FX18" s="1">
        <v>1.9419999999999999</v>
      </c>
      <c r="FY18" s="1">
        <v>0</v>
      </c>
      <c r="FZ18" s="1">
        <v>1.6419999999999999</v>
      </c>
      <c r="GA18" s="1">
        <v>0</v>
      </c>
      <c r="HH18" s="1">
        <v>9</v>
      </c>
      <c r="HI18" s="1">
        <v>1</v>
      </c>
      <c r="HJ18" s="1"/>
      <c r="HK18" s="1"/>
      <c r="HL18" s="1"/>
      <c r="HP18" s="1">
        <v>2.4580000000000002</v>
      </c>
      <c r="HQ18" s="1">
        <v>0</v>
      </c>
      <c r="HR18" s="1">
        <v>0.53500000000000003</v>
      </c>
      <c r="HS18" s="1">
        <v>0</v>
      </c>
    </row>
    <row r="19" spans="2:227" x14ac:dyDescent="0.45">
      <c r="B19" s="1">
        <v>9</v>
      </c>
      <c r="C19" s="1">
        <v>1</v>
      </c>
      <c r="D19" s="1"/>
      <c r="E19" s="1"/>
      <c r="F19" s="1"/>
      <c r="I19" s="1">
        <v>1.429</v>
      </c>
      <c r="J19" s="1">
        <v>1.3069999999999999</v>
      </c>
      <c r="K19" s="1">
        <v>0</v>
      </c>
      <c r="L19" s="1">
        <v>0.29599999999999999</v>
      </c>
      <c r="AR19" s="1">
        <v>6</v>
      </c>
      <c r="AS19" s="1">
        <v>1</v>
      </c>
      <c r="AT19" s="1"/>
      <c r="AU19" s="1"/>
      <c r="AV19" s="1"/>
      <c r="AY19" s="1">
        <v>1.2989999999999999</v>
      </c>
      <c r="AZ19" s="1">
        <v>2.5819999999999999</v>
      </c>
      <c r="BA19" s="1">
        <v>0</v>
      </c>
      <c r="BB19" s="1">
        <v>0.28899999999999998</v>
      </c>
      <c r="CI19" s="1">
        <v>6</v>
      </c>
      <c r="CJ19" s="1">
        <v>1</v>
      </c>
      <c r="CK19" s="1"/>
      <c r="CL19" s="1"/>
      <c r="CM19" s="1"/>
      <c r="CP19" s="1">
        <v>1.9390000000000001</v>
      </c>
      <c r="CQ19" s="1">
        <v>0.68700000000000006</v>
      </c>
      <c r="CR19" s="1">
        <v>0</v>
      </c>
      <c r="CS19" s="1">
        <v>0</v>
      </c>
      <c r="DZ19" s="1">
        <v>4</v>
      </c>
      <c r="EA19" s="1">
        <v>1</v>
      </c>
      <c r="EB19" s="1"/>
      <c r="EC19" s="1"/>
      <c r="ED19" s="1"/>
      <c r="EF19" s="1">
        <v>1.839</v>
      </c>
      <c r="EG19" s="1">
        <v>1.9179999999999999</v>
      </c>
      <c r="EH19" s="1">
        <v>0</v>
      </c>
      <c r="EI19" s="1">
        <v>0.312</v>
      </c>
      <c r="FQ19" s="1">
        <v>6</v>
      </c>
      <c r="FR19" s="1">
        <v>1</v>
      </c>
      <c r="FS19" s="1"/>
      <c r="FT19" s="1"/>
      <c r="FU19" s="1"/>
      <c r="FX19" s="1">
        <v>1.8180000000000001</v>
      </c>
      <c r="FY19" s="1">
        <v>0</v>
      </c>
      <c r="FZ19" s="1">
        <v>1.2649999999999999</v>
      </c>
      <c r="GA19" s="1">
        <v>0</v>
      </c>
      <c r="HH19" s="1">
        <v>9</v>
      </c>
      <c r="HI19" s="1">
        <v>1</v>
      </c>
      <c r="HJ19" s="1"/>
      <c r="HK19" s="1"/>
      <c r="HL19" s="1"/>
      <c r="HP19" s="1">
        <v>1.26</v>
      </c>
      <c r="HQ19" s="1">
        <v>0</v>
      </c>
      <c r="HR19" s="1">
        <v>1.76</v>
      </c>
      <c r="HS19" s="1">
        <v>0</v>
      </c>
    </row>
    <row r="20" spans="2:227" x14ac:dyDescent="0.45">
      <c r="B20" s="1">
        <v>10</v>
      </c>
      <c r="C20" s="1">
        <v>1</v>
      </c>
      <c r="D20" s="1"/>
      <c r="E20" s="1"/>
      <c r="F20" s="1"/>
      <c r="I20" s="1">
        <v>2.6389999999999998</v>
      </c>
      <c r="J20" s="1">
        <v>0.22900000000000001</v>
      </c>
      <c r="K20" s="1">
        <v>0</v>
      </c>
      <c r="L20" s="1">
        <v>1.093</v>
      </c>
      <c r="AR20" s="1">
        <v>4</v>
      </c>
      <c r="AS20" s="1">
        <v>1</v>
      </c>
      <c r="AT20" s="1"/>
      <c r="AU20" s="1"/>
      <c r="AV20" s="1"/>
      <c r="AY20" s="1">
        <v>3.1259999999999999</v>
      </c>
      <c r="AZ20" s="1">
        <v>1.0489999999999999</v>
      </c>
      <c r="BA20" s="1">
        <v>0</v>
      </c>
      <c r="BB20" s="1">
        <v>0.18099999999999999</v>
      </c>
      <c r="CI20" s="1">
        <v>7</v>
      </c>
      <c r="CJ20" s="1">
        <v>1</v>
      </c>
      <c r="CK20" s="1"/>
      <c r="CL20" s="1"/>
      <c r="CM20" s="1"/>
      <c r="CP20" s="1">
        <v>1.653</v>
      </c>
      <c r="CQ20" s="1">
        <v>2.8050000000000002</v>
      </c>
      <c r="CR20" s="1">
        <v>0</v>
      </c>
      <c r="CS20" s="1">
        <v>0</v>
      </c>
      <c r="DZ20" s="1">
        <v>8</v>
      </c>
      <c r="EA20" s="1">
        <v>1</v>
      </c>
      <c r="EB20" s="1"/>
      <c r="EC20" s="1"/>
      <c r="ED20" s="1"/>
      <c r="EF20" s="1">
        <v>2.1720000000000002</v>
      </c>
      <c r="EG20" s="1">
        <v>1.002</v>
      </c>
      <c r="EH20" s="1">
        <v>0</v>
      </c>
      <c r="EI20" s="1">
        <v>0.36399999999999999</v>
      </c>
      <c r="FQ20" s="1">
        <v>5</v>
      </c>
      <c r="FR20" s="1">
        <v>1</v>
      </c>
      <c r="FS20" s="1"/>
      <c r="FT20" s="1"/>
      <c r="FU20" s="1"/>
      <c r="FX20" s="1">
        <v>1.036</v>
      </c>
      <c r="FY20" s="1">
        <v>0</v>
      </c>
      <c r="FZ20" s="1">
        <v>1.488</v>
      </c>
      <c r="GA20" s="1">
        <v>0</v>
      </c>
      <c r="HH20" s="1">
        <v>7</v>
      </c>
      <c r="HI20" s="1">
        <v>1</v>
      </c>
      <c r="HJ20" s="1"/>
      <c r="HK20" s="1"/>
      <c r="HL20" s="1"/>
      <c r="HP20" s="1">
        <v>1.724</v>
      </c>
      <c r="HQ20" s="1">
        <v>0</v>
      </c>
      <c r="HR20" s="1">
        <v>1.6879999999999999</v>
      </c>
      <c r="HS20" s="1">
        <v>0</v>
      </c>
    </row>
    <row r="21" spans="2:227" x14ac:dyDescent="0.45">
      <c r="B21" s="1">
        <v>10</v>
      </c>
      <c r="C21" s="1">
        <v>1</v>
      </c>
      <c r="D21" s="1"/>
      <c r="E21" s="1"/>
      <c r="F21" s="1"/>
      <c r="I21" s="1">
        <v>0.42099999999999999</v>
      </c>
      <c r="J21" s="1">
        <v>0.83599999999999997</v>
      </c>
      <c r="K21" s="1">
        <v>0</v>
      </c>
      <c r="L21" s="1">
        <v>0</v>
      </c>
      <c r="AR21" s="1">
        <v>6</v>
      </c>
      <c r="AS21" s="1">
        <v>1</v>
      </c>
      <c r="AT21" s="1"/>
      <c r="AU21" s="1"/>
      <c r="AV21" s="1"/>
      <c r="AY21" s="1">
        <v>0.73299999999999998</v>
      </c>
      <c r="AZ21" s="1">
        <v>0.47199999999999998</v>
      </c>
      <c r="BA21" s="1">
        <v>0</v>
      </c>
      <c r="BB21" s="1">
        <v>0</v>
      </c>
      <c r="CI21" s="1">
        <v>6</v>
      </c>
      <c r="CJ21" s="1">
        <v>1</v>
      </c>
      <c r="CK21" s="1"/>
      <c r="CL21" s="1"/>
      <c r="CM21" s="1"/>
      <c r="CP21" s="1">
        <v>0.58399999999999996</v>
      </c>
      <c r="CQ21" s="1">
        <v>2.077</v>
      </c>
      <c r="CR21" s="1">
        <v>0</v>
      </c>
      <c r="CS21" s="1">
        <v>0</v>
      </c>
      <c r="DZ21" s="1">
        <v>4</v>
      </c>
      <c r="EA21" s="1">
        <v>1</v>
      </c>
      <c r="EB21" s="1"/>
      <c r="EC21" s="1"/>
      <c r="ED21" s="1"/>
      <c r="EF21" s="1">
        <v>1.429</v>
      </c>
      <c r="EG21" s="1">
        <v>1.018</v>
      </c>
      <c r="EH21" s="1">
        <v>0</v>
      </c>
      <c r="EI21" s="1">
        <v>0.29099999999999998</v>
      </c>
      <c r="FQ21" s="1">
        <v>6</v>
      </c>
      <c r="FR21" s="1"/>
      <c r="FS21" s="1"/>
      <c r="FT21" s="1">
        <v>1</v>
      </c>
      <c r="FU21" s="1"/>
      <c r="FX21" s="1"/>
      <c r="FY21" s="1">
        <v>0</v>
      </c>
      <c r="FZ21" s="1"/>
      <c r="GA21" s="1">
        <v>0</v>
      </c>
      <c r="HH21" s="1">
        <v>7</v>
      </c>
      <c r="HI21" s="1"/>
      <c r="HJ21" s="1"/>
      <c r="HK21" s="1">
        <v>1</v>
      </c>
      <c r="HL21" s="1"/>
    </row>
    <row r="22" spans="2:227" x14ac:dyDescent="0.45">
      <c r="B22" s="1">
        <v>9</v>
      </c>
      <c r="C22" s="1">
        <v>1</v>
      </c>
      <c r="D22" s="1"/>
      <c r="E22" s="1"/>
      <c r="F22" s="1"/>
      <c r="I22" s="1">
        <v>0.68700000000000006</v>
      </c>
      <c r="J22" s="1">
        <v>0.27700000000000002</v>
      </c>
      <c r="K22" s="1">
        <v>0</v>
      </c>
      <c r="L22" s="1">
        <v>0</v>
      </c>
      <c r="AR22" s="1">
        <v>7</v>
      </c>
      <c r="AS22" s="1">
        <v>1</v>
      </c>
      <c r="AT22" s="1"/>
      <c r="AU22" s="1"/>
      <c r="AV22" s="1"/>
      <c r="AY22" s="1">
        <v>0.69199999999999995</v>
      </c>
      <c r="AZ22" s="1">
        <v>0.39700000000000002</v>
      </c>
      <c r="BA22" s="1">
        <v>0</v>
      </c>
      <c r="BB22" s="1">
        <v>0</v>
      </c>
      <c r="CI22" s="1"/>
      <c r="CJ22" s="1"/>
      <c r="CK22" s="1"/>
      <c r="CL22" s="1"/>
      <c r="CM22" s="1"/>
      <c r="DZ22" s="1">
        <v>5</v>
      </c>
      <c r="EA22" s="1">
        <v>1</v>
      </c>
      <c r="EB22" s="1"/>
      <c r="EC22" s="1"/>
      <c r="ED22" s="1"/>
      <c r="EF22" s="1">
        <v>1.3129999999999999</v>
      </c>
      <c r="EG22" s="1">
        <v>0.89600000000000002</v>
      </c>
      <c r="EH22" s="1">
        <v>0</v>
      </c>
      <c r="EI22" s="1">
        <v>0</v>
      </c>
      <c r="FQ22" s="1">
        <v>8</v>
      </c>
      <c r="FR22" s="1"/>
      <c r="FS22" s="1"/>
      <c r="FT22" s="1">
        <v>1</v>
      </c>
      <c r="FU22" s="1"/>
      <c r="HH22" s="1">
        <v>10</v>
      </c>
      <c r="HI22" s="1"/>
      <c r="HJ22" s="1"/>
      <c r="HK22" s="1">
        <v>1</v>
      </c>
      <c r="HL22" s="1"/>
    </row>
    <row r="23" spans="2:227" x14ac:dyDescent="0.45">
      <c r="B23" s="1">
        <v>10</v>
      </c>
      <c r="C23" s="1">
        <v>1</v>
      </c>
      <c r="D23" s="1"/>
      <c r="E23" s="1"/>
      <c r="F23" s="1"/>
      <c r="I23" s="1">
        <v>0.56899999999999995</v>
      </c>
      <c r="J23" s="1">
        <v>0.79200000000000004</v>
      </c>
      <c r="K23" s="1">
        <v>0</v>
      </c>
      <c r="L23" s="1">
        <v>0</v>
      </c>
      <c r="AR23" s="1">
        <v>9</v>
      </c>
      <c r="AS23" s="1"/>
      <c r="AT23" s="1">
        <v>1</v>
      </c>
      <c r="AU23" s="1"/>
      <c r="AV23" s="1"/>
      <c r="CI23" s="1">
        <v>9</v>
      </c>
      <c r="CJ23" s="1"/>
      <c r="CK23" s="1">
        <v>1</v>
      </c>
      <c r="CL23" s="1"/>
      <c r="CM23" s="1"/>
      <c r="DZ23" s="1">
        <v>5</v>
      </c>
      <c r="EA23" s="1">
        <v>1</v>
      </c>
      <c r="EB23" s="1"/>
      <c r="EC23" s="1"/>
      <c r="ED23" s="1"/>
      <c r="EF23" s="1">
        <v>2.129</v>
      </c>
      <c r="EG23" s="1">
        <v>1.0509999999999999</v>
      </c>
      <c r="EH23" s="1">
        <v>0</v>
      </c>
      <c r="EI23" s="1">
        <v>0</v>
      </c>
      <c r="FQ23" s="1">
        <v>35</v>
      </c>
      <c r="FR23" s="1"/>
      <c r="FS23" s="1"/>
      <c r="FT23" s="1">
        <v>0</v>
      </c>
      <c r="FU23" s="1"/>
      <c r="HH23" s="1">
        <v>25</v>
      </c>
      <c r="HI23" s="1"/>
      <c r="HJ23" s="1"/>
      <c r="HK23" s="1">
        <v>0</v>
      </c>
      <c r="HL23" s="1"/>
    </row>
    <row r="24" spans="2:227" x14ac:dyDescent="0.45">
      <c r="B24" s="1">
        <v>13</v>
      </c>
      <c r="C24" s="1"/>
      <c r="D24" s="1">
        <v>1</v>
      </c>
      <c r="E24" s="1"/>
      <c r="F24" s="1"/>
      <c r="AR24" s="1">
        <v>5</v>
      </c>
      <c r="AS24" s="1"/>
      <c r="AT24" s="1">
        <v>0</v>
      </c>
      <c r="AU24" s="1"/>
      <c r="AV24" s="1"/>
      <c r="CI24" s="1">
        <v>22</v>
      </c>
      <c r="CJ24" s="1"/>
      <c r="CK24" s="1">
        <v>0</v>
      </c>
      <c r="CL24" s="1"/>
      <c r="CM24" s="1"/>
      <c r="DZ24" s="1"/>
      <c r="EA24" s="1"/>
      <c r="EB24" s="1"/>
      <c r="EC24" s="1"/>
      <c r="ED24" s="1"/>
      <c r="FQ24" s="1">
        <v>42</v>
      </c>
      <c r="FR24" s="1"/>
      <c r="FS24" s="1"/>
      <c r="FT24" s="1">
        <v>0</v>
      </c>
      <c r="FU24" s="1"/>
      <c r="HH24" s="1">
        <v>16</v>
      </c>
      <c r="HI24" s="1"/>
      <c r="HJ24" s="1"/>
      <c r="HK24" s="1">
        <v>1</v>
      </c>
      <c r="HL24" s="1"/>
    </row>
    <row r="25" spans="2:227" x14ac:dyDescent="0.45">
      <c r="B25" s="1">
        <v>7</v>
      </c>
      <c r="C25" s="1"/>
      <c r="D25" s="1">
        <v>1</v>
      </c>
      <c r="E25" s="1"/>
      <c r="F25" s="1"/>
      <c r="AR25" s="1">
        <v>8</v>
      </c>
      <c r="AS25" s="1"/>
      <c r="AT25" s="1">
        <v>0</v>
      </c>
      <c r="AU25" s="1"/>
      <c r="AV25" s="1"/>
      <c r="CI25" s="1">
        <v>11</v>
      </c>
      <c r="CJ25" s="1"/>
      <c r="CK25" s="1">
        <v>1</v>
      </c>
      <c r="CL25" s="1"/>
      <c r="CM25" s="1"/>
      <c r="DZ25" s="1">
        <v>8</v>
      </c>
      <c r="EA25" s="1"/>
      <c r="EB25" s="1"/>
      <c r="EC25" s="1">
        <v>1</v>
      </c>
      <c r="ED25" s="1"/>
      <c r="FQ25" s="1">
        <v>56</v>
      </c>
      <c r="FR25" s="1"/>
      <c r="FS25" s="1"/>
      <c r="FT25" s="1">
        <v>0</v>
      </c>
      <c r="FU25" s="1"/>
      <c r="HH25" s="1">
        <v>37</v>
      </c>
      <c r="HI25" s="1"/>
      <c r="HJ25" s="1"/>
      <c r="HK25" s="1">
        <v>0</v>
      </c>
      <c r="HL25" s="1"/>
    </row>
    <row r="26" spans="2:227" x14ac:dyDescent="0.45">
      <c r="B26" s="1">
        <v>20</v>
      </c>
      <c r="C26" s="1"/>
      <c r="D26" s="1">
        <v>0</v>
      </c>
      <c r="E26" s="1"/>
      <c r="F26" s="1"/>
      <c r="AR26" s="1">
        <v>23</v>
      </c>
      <c r="AS26" s="1"/>
      <c r="AT26" s="1">
        <v>0</v>
      </c>
      <c r="AU26" s="1"/>
      <c r="AV26" s="1"/>
      <c r="CI26" s="1">
        <v>34</v>
      </c>
      <c r="CJ26" s="1"/>
      <c r="CK26" s="1">
        <v>0</v>
      </c>
      <c r="CL26" s="1"/>
      <c r="CM26" s="1"/>
      <c r="DZ26" s="1">
        <v>7</v>
      </c>
      <c r="EA26" s="1"/>
      <c r="EB26" s="1"/>
      <c r="EC26" s="1">
        <v>1</v>
      </c>
      <c r="ED26" s="1"/>
      <c r="FQ26" s="1">
        <v>63</v>
      </c>
      <c r="FR26" s="1"/>
      <c r="FS26" s="1"/>
      <c r="FT26" s="1">
        <v>0</v>
      </c>
      <c r="FU26" s="1"/>
      <c r="HH26" s="1">
        <v>44</v>
      </c>
      <c r="HI26" s="1"/>
      <c r="HJ26" s="1"/>
      <c r="HK26" s="1">
        <v>0</v>
      </c>
      <c r="HL26" s="1"/>
    </row>
    <row r="27" spans="2:227" x14ac:dyDescent="0.45">
      <c r="B27" s="1">
        <v>8</v>
      </c>
      <c r="C27" s="1"/>
      <c r="D27" s="1">
        <v>1</v>
      </c>
      <c r="E27" s="1"/>
      <c r="F27" s="1"/>
      <c r="AR27" s="1">
        <v>10</v>
      </c>
      <c r="AS27" s="1"/>
      <c r="AT27" s="1">
        <v>1</v>
      </c>
      <c r="AU27" s="1"/>
      <c r="AV27" s="1"/>
      <c r="CI27" s="1">
        <v>45</v>
      </c>
      <c r="CJ27" s="1"/>
      <c r="CK27" s="1">
        <v>0</v>
      </c>
      <c r="CL27" s="1"/>
      <c r="CM27" s="1"/>
      <c r="DZ27" s="1">
        <v>12</v>
      </c>
      <c r="EA27" s="1"/>
      <c r="EB27" s="1"/>
      <c r="EC27" s="1">
        <v>1</v>
      </c>
      <c r="ED27" s="1"/>
      <c r="FQ27" s="1">
        <v>70</v>
      </c>
      <c r="FR27" s="1"/>
      <c r="FS27" s="1"/>
      <c r="FT27" s="1">
        <v>0</v>
      </c>
      <c r="FU27" s="1"/>
      <c r="HH27" s="1">
        <v>50</v>
      </c>
      <c r="HI27" s="1"/>
      <c r="HJ27" s="1"/>
      <c r="HK27" s="1">
        <v>0</v>
      </c>
      <c r="HL27" s="1"/>
    </row>
    <row r="28" spans="2:227" x14ac:dyDescent="0.45">
      <c r="B28" s="1">
        <v>29</v>
      </c>
      <c r="C28" s="1"/>
      <c r="D28" s="1">
        <v>0</v>
      </c>
      <c r="E28" s="1"/>
      <c r="F28" s="1"/>
      <c r="AR28" s="1">
        <v>32</v>
      </c>
      <c r="AS28" s="1"/>
      <c r="AT28" s="1">
        <v>0</v>
      </c>
      <c r="AU28" s="1"/>
      <c r="AV28" s="1"/>
      <c r="CI28" s="1">
        <v>57</v>
      </c>
      <c r="CJ28" s="1"/>
      <c r="CK28" s="1">
        <v>0</v>
      </c>
      <c r="CL28" s="1"/>
      <c r="CM28" s="1"/>
      <c r="DZ28" s="1">
        <v>23</v>
      </c>
      <c r="EA28" s="1"/>
      <c r="EB28" s="1"/>
      <c r="EC28" s="1">
        <v>0</v>
      </c>
      <c r="ED28" s="1"/>
      <c r="FQ28" s="1">
        <v>44</v>
      </c>
      <c r="FR28" s="1"/>
      <c r="FS28" s="1"/>
      <c r="FT28" s="1">
        <v>0</v>
      </c>
      <c r="FU28" s="1"/>
      <c r="HH28" s="1">
        <v>61</v>
      </c>
      <c r="HI28" s="1"/>
      <c r="HJ28" s="1"/>
      <c r="HK28" s="1">
        <v>0</v>
      </c>
      <c r="HL28" s="1"/>
    </row>
    <row r="29" spans="2:227" x14ac:dyDescent="0.45">
      <c r="B29" s="1">
        <v>35</v>
      </c>
      <c r="C29" s="1"/>
      <c r="D29" s="1">
        <v>0</v>
      </c>
      <c r="E29" s="1"/>
      <c r="F29" s="1"/>
      <c r="AR29" s="1">
        <v>46</v>
      </c>
      <c r="AS29" s="1"/>
      <c r="AT29" s="1">
        <v>0</v>
      </c>
      <c r="AU29" s="1"/>
      <c r="AV29" s="1"/>
      <c r="CI29" s="1">
        <v>8</v>
      </c>
      <c r="CJ29" s="1"/>
      <c r="CK29" s="1">
        <v>1</v>
      </c>
      <c r="CL29" s="1"/>
      <c r="CM29" s="1"/>
      <c r="DZ29" s="1">
        <v>35</v>
      </c>
      <c r="EA29" s="1"/>
      <c r="EB29" s="1"/>
      <c r="EC29" s="1">
        <v>0</v>
      </c>
      <c r="ED29" s="1"/>
      <c r="FQ29" s="1">
        <v>23</v>
      </c>
      <c r="FR29" s="1"/>
      <c r="FS29" s="1"/>
      <c r="FT29" s="1">
        <v>0</v>
      </c>
      <c r="FU29" s="1"/>
      <c r="HH29" s="1">
        <v>66</v>
      </c>
      <c r="HI29" s="1"/>
      <c r="HJ29" s="1"/>
      <c r="HK29" s="1">
        <v>0</v>
      </c>
      <c r="HL29" s="1"/>
    </row>
    <row r="30" spans="2:227" x14ac:dyDescent="0.45">
      <c r="B30" s="1">
        <v>47</v>
      </c>
      <c r="C30" s="1"/>
      <c r="D30" s="1">
        <v>0</v>
      </c>
      <c r="E30" s="1"/>
      <c r="F30" s="1"/>
      <c r="AR30" s="1">
        <v>57</v>
      </c>
      <c r="AS30" s="1"/>
      <c r="AT30" s="1">
        <v>0</v>
      </c>
      <c r="AU30" s="1"/>
      <c r="AV30" s="1"/>
      <c r="CI30" s="1">
        <v>63</v>
      </c>
      <c r="CJ30" s="1"/>
      <c r="CK30" s="1">
        <v>0</v>
      </c>
      <c r="CL30" s="1"/>
      <c r="CM30" s="1"/>
      <c r="DZ30" s="1">
        <v>44</v>
      </c>
      <c r="EA30" s="1"/>
      <c r="EB30" s="1"/>
      <c r="EC30" s="1">
        <v>0</v>
      </c>
      <c r="ED30" s="1"/>
      <c r="FQ30" s="1">
        <v>19</v>
      </c>
      <c r="FR30" s="1"/>
      <c r="FS30" s="1"/>
      <c r="FT30" s="1">
        <v>0</v>
      </c>
      <c r="FU30" s="1"/>
      <c r="HH30" s="1">
        <v>70</v>
      </c>
      <c r="HI30" s="1"/>
      <c r="HJ30" s="1"/>
      <c r="HK30" s="1">
        <v>0</v>
      </c>
      <c r="HL30" s="1"/>
    </row>
    <row r="31" spans="2:227" x14ac:dyDescent="0.45">
      <c r="B31" s="1">
        <v>55</v>
      </c>
      <c r="C31" s="1"/>
      <c r="D31" s="1">
        <v>0</v>
      </c>
      <c r="E31" s="1"/>
      <c r="F31" s="1"/>
      <c r="AR31" s="1">
        <v>68</v>
      </c>
      <c r="AS31" s="1"/>
      <c r="AT31" s="1">
        <v>0</v>
      </c>
      <c r="AU31" s="1"/>
      <c r="AV31" s="1"/>
      <c r="CI31" s="1">
        <v>68</v>
      </c>
      <c r="CJ31" s="1"/>
      <c r="CK31" s="1">
        <v>0</v>
      </c>
      <c r="CL31" s="1"/>
      <c r="CM31" s="1"/>
      <c r="DZ31" s="1">
        <v>49</v>
      </c>
      <c r="EA31" s="1"/>
      <c r="EB31" s="1"/>
      <c r="EC31" s="1">
        <v>0</v>
      </c>
      <c r="ED31" s="1"/>
      <c r="FQ31" s="1">
        <v>9</v>
      </c>
      <c r="FR31" s="1"/>
      <c r="FS31" s="1">
        <v>1</v>
      </c>
      <c r="FT31" s="1"/>
      <c r="FU31" s="1"/>
      <c r="HH31" s="1">
        <v>10</v>
      </c>
      <c r="HI31" s="1"/>
      <c r="HJ31" s="1">
        <v>1</v>
      </c>
      <c r="HK31" s="1"/>
      <c r="HL31" s="1"/>
    </row>
    <row r="32" spans="2:227" x14ac:dyDescent="0.45">
      <c r="B32" s="1">
        <v>60</v>
      </c>
      <c r="C32" s="1"/>
      <c r="D32" s="1">
        <v>0</v>
      </c>
      <c r="E32" s="1"/>
      <c r="F32" s="1"/>
      <c r="AR32" s="1">
        <v>29</v>
      </c>
      <c r="AS32" s="1"/>
      <c r="AT32" s="1">
        <v>0</v>
      </c>
      <c r="AU32" s="1"/>
      <c r="AV32" s="1"/>
      <c r="CI32" s="1">
        <v>44</v>
      </c>
      <c r="CJ32" s="1"/>
      <c r="CK32" s="1">
        <v>0</v>
      </c>
      <c r="CL32" s="1"/>
      <c r="CM32" s="1"/>
      <c r="DZ32" s="1">
        <v>53</v>
      </c>
      <c r="EA32" s="1"/>
      <c r="EB32" s="1"/>
      <c r="EC32" s="1">
        <v>0</v>
      </c>
      <c r="ED32" s="1"/>
      <c r="FQ32" s="1">
        <v>5</v>
      </c>
      <c r="FR32" s="1"/>
      <c r="FS32" s="1">
        <v>1</v>
      </c>
      <c r="FT32" s="1"/>
      <c r="FU32" s="1"/>
      <c r="HH32" s="1">
        <v>5</v>
      </c>
      <c r="HI32" s="1"/>
      <c r="HJ32" s="1">
        <v>1</v>
      </c>
      <c r="HK32" s="1"/>
      <c r="HL32" s="1"/>
    </row>
    <row r="33" spans="2:220" x14ac:dyDescent="0.45">
      <c r="B33" s="1">
        <v>70</v>
      </c>
      <c r="C33" s="1"/>
      <c r="D33" s="1">
        <v>0</v>
      </c>
      <c r="E33" s="1"/>
      <c r="F33" s="1"/>
      <c r="AR33" s="1">
        <v>11</v>
      </c>
      <c r="AS33" s="1"/>
      <c r="AT33" s="1"/>
      <c r="AU33" s="1">
        <v>1</v>
      </c>
      <c r="AV33" s="1"/>
      <c r="CI33" s="1"/>
      <c r="CJ33" s="1"/>
      <c r="CK33" s="1"/>
      <c r="CL33" s="1"/>
      <c r="CM33" s="1"/>
      <c r="DZ33" s="1">
        <v>62</v>
      </c>
      <c r="EA33" s="1"/>
      <c r="EB33" s="1"/>
      <c r="EC33" s="1">
        <v>0</v>
      </c>
      <c r="ED33" s="1"/>
      <c r="FQ33" s="1">
        <v>8</v>
      </c>
      <c r="FR33" s="1"/>
      <c r="FS33" s="1">
        <v>1</v>
      </c>
      <c r="FT33" s="1"/>
      <c r="FU33" s="1"/>
      <c r="HH33" s="1">
        <v>5</v>
      </c>
      <c r="HI33" s="1"/>
      <c r="HJ33" s="1">
        <v>1</v>
      </c>
      <c r="HK33" s="1"/>
      <c r="HL33" s="1"/>
    </row>
    <row r="34" spans="2:220" x14ac:dyDescent="0.45">
      <c r="B34" s="1"/>
      <c r="C34" s="1"/>
      <c r="D34" s="1"/>
      <c r="E34" s="1"/>
      <c r="F34" s="1"/>
      <c r="AR34" s="1">
        <v>6</v>
      </c>
      <c r="AS34" s="1"/>
      <c r="AT34" s="1"/>
      <c r="AU34" s="1">
        <v>1</v>
      </c>
      <c r="AV34" s="1"/>
      <c r="CI34" s="1">
        <v>6</v>
      </c>
      <c r="CJ34" s="1"/>
      <c r="CK34" s="1"/>
      <c r="CL34" s="1">
        <v>1</v>
      </c>
      <c r="CM34" s="1"/>
      <c r="DZ34" s="1">
        <v>70</v>
      </c>
      <c r="EA34" s="1"/>
      <c r="EB34" s="1"/>
      <c r="EC34" s="1">
        <v>0</v>
      </c>
      <c r="ED34" s="1"/>
      <c r="FQ34" s="1">
        <v>5</v>
      </c>
      <c r="FR34" s="1"/>
      <c r="FS34" s="1">
        <v>1</v>
      </c>
      <c r="FT34" s="1"/>
      <c r="FU34" s="1"/>
      <c r="HH34" s="1">
        <v>8</v>
      </c>
      <c r="HI34" s="1"/>
      <c r="HJ34" s="1">
        <v>1</v>
      </c>
      <c r="HK34" s="1"/>
      <c r="HL34" s="1"/>
    </row>
    <row r="35" spans="2:220" x14ac:dyDescent="0.45">
      <c r="B35" s="1">
        <v>6</v>
      </c>
      <c r="C35" s="1"/>
      <c r="D35" s="1"/>
      <c r="E35" s="1">
        <v>1</v>
      </c>
      <c r="F35" s="1"/>
      <c r="AR35" s="1">
        <v>5</v>
      </c>
      <c r="AS35" s="1"/>
      <c r="AT35" s="1"/>
      <c r="AU35" s="1">
        <v>1</v>
      </c>
      <c r="AV35" s="1"/>
      <c r="CI35" s="1">
        <v>6</v>
      </c>
      <c r="CJ35" s="1"/>
      <c r="CK35" s="1"/>
      <c r="CL35" s="1">
        <v>1</v>
      </c>
      <c r="CM35" s="1"/>
      <c r="DZ35" s="1"/>
      <c r="EA35" s="1"/>
      <c r="EB35" s="1"/>
      <c r="EC35" s="1"/>
      <c r="ED35" s="1"/>
      <c r="FQ35" s="1">
        <v>6</v>
      </c>
      <c r="FR35" s="1"/>
      <c r="FS35" s="1">
        <v>1</v>
      </c>
      <c r="FT35" s="1"/>
      <c r="FU35" s="1"/>
      <c r="HH35" s="1">
        <v>9</v>
      </c>
      <c r="HI35" s="1"/>
      <c r="HJ35" s="1">
        <v>1</v>
      </c>
      <c r="HK35" s="1"/>
      <c r="HL35" s="1"/>
    </row>
    <row r="36" spans="2:220" x14ac:dyDescent="0.45">
      <c r="B36" s="1">
        <v>13</v>
      </c>
      <c r="C36" s="1"/>
      <c r="D36" s="1"/>
      <c r="E36" s="1">
        <v>1</v>
      </c>
      <c r="F36" s="1"/>
      <c r="AR36" s="1">
        <v>6</v>
      </c>
      <c r="AS36" s="1"/>
      <c r="AT36" s="1"/>
      <c r="AU36" s="1">
        <v>1</v>
      </c>
      <c r="AV36" s="1"/>
      <c r="CI36" s="1">
        <v>7</v>
      </c>
      <c r="CJ36" s="1"/>
      <c r="CK36" s="1"/>
      <c r="CL36" s="1">
        <v>1</v>
      </c>
      <c r="CM36" s="1"/>
      <c r="DZ36" s="1">
        <v>7</v>
      </c>
      <c r="EA36" s="1"/>
      <c r="EB36" s="1">
        <v>1</v>
      </c>
      <c r="EC36" s="1"/>
      <c r="ED36" s="1"/>
      <c r="FQ36" s="1">
        <v>8</v>
      </c>
      <c r="FR36" s="1"/>
      <c r="FS36" s="1">
        <v>1</v>
      </c>
      <c r="FT36" s="1"/>
      <c r="FU36" s="1"/>
      <c r="HH36" s="1">
        <v>6</v>
      </c>
      <c r="HI36" s="1"/>
      <c r="HJ36" s="1">
        <v>1</v>
      </c>
      <c r="HK36" s="1"/>
      <c r="HL36" s="1"/>
    </row>
    <row r="37" spans="2:220" x14ac:dyDescent="0.45">
      <c r="B37" s="1">
        <v>10</v>
      </c>
      <c r="C37" s="1"/>
      <c r="D37" s="1"/>
      <c r="E37" s="1">
        <v>1</v>
      </c>
      <c r="F37" s="1"/>
      <c r="AR37" s="1">
        <v>5</v>
      </c>
      <c r="AS37" s="1"/>
      <c r="AT37" s="1"/>
      <c r="AU37" s="1">
        <v>1</v>
      </c>
      <c r="AV37" s="1"/>
      <c r="CI37" s="1">
        <v>8</v>
      </c>
      <c r="CJ37" s="1"/>
      <c r="CK37" s="1"/>
      <c r="CL37" s="1">
        <v>1</v>
      </c>
      <c r="CM37" s="1"/>
      <c r="DZ37" s="1">
        <v>8</v>
      </c>
      <c r="EA37" s="1"/>
      <c r="EB37" s="1">
        <v>1</v>
      </c>
      <c r="EC37" s="1"/>
      <c r="ED37" s="1"/>
      <c r="FQ37" s="1">
        <v>5</v>
      </c>
      <c r="FR37" s="1"/>
      <c r="FS37" s="1">
        <v>1</v>
      </c>
      <c r="FT37" s="1"/>
      <c r="FU37" s="1"/>
      <c r="HH37" s="1">
        <v>6</v>
      </c>
      <c r="HI37" s="1"/>
      <c r="HJ37" s="1">
        <v>1</v>
      </c>
      <c r="HK37" s="1"/>
      <c r="HL37" s="1"/>
    </row>
    <row r="38" spans="2:220" x14ac:dyDescent="0.45">
      <c r="B38" s="1">
        <v>8</v>
      </c>
      <c r="C38" s="1"/>
      <c r="D38" s="1"/>
      <c r="E38" s="1">
        <v>1</v>
      </c>
      <c r="F38" s="1"/>
      <c r="AR38" s="1">
        <v>5</v>
      </c>
      <c r="AS38" s="1"/>
      <c r="AT38" s="1"/>
      <c r="AU38" s="1">
        <v>1</v>
      </c>
      <c r="AV38" s="1"/>
      <c r="CI38" s="1">
        <v>7</v>
      </c>
      <c r="CJ38" s="1"/>
      <c r="CK38" s="1"/>
      <c r="CL38" s="1">
        <v>1</v>
      </c>
      <c r="CM38" s="1"/>
      <c r="DZ38" s="1">
        <v>9</v>
      </c>
      <c r="EA38" s="1"/>
      <c r="EB38" s="1">
        <v>1</v>
      </c>
      <c r="EC38" s="1"/>
      <c r="ED38" s="1"/>
      <c r="FQ38" s="1">
        <v>9</v>
      </c>
      <c r="FR38" s="1"/>
      <c r="FS38" s="1">
        <v>1</v>
      </c>
      <c r="FT38" s="1"/>
      <c r="FU38" s="1"/>
      <c r="HH38" s="1">
        <v>10</v>
      </c>
      <c r="HI38" s="1"/>
      <c r="HJ38" s="1">
        <v>1</v>
      </c>
      <c r="HK38" s="1"/>
      <c r="HL38" s="1"/>
    </row>
    <row r="39" spans="2:220" x14ac:dyDescent="0.45">
      <c r="B39" s="1">
        <v>12</v>
      </c>
      <c r="C39" s="1"/>
      <c r="D39" s="1"/>
      <c r="E39" s="1">
        <v>1</v>
      </c>
      <c r="F39" s="1"/>
      <c r="AR39" s="1">
        <v>9</v>
      </c>
      <c r="AS39" s="1"/>
      <c r="AT39" s="1"/>
      <c r="AU39" s="1">
        <v>1</v>
      </c>
      <c r="AV39" s="1"/>
      <c r="CI39" s="1">
        <v>6</v>
      </c>
      <c r="CJ39" s="1"/>
      <c r="CK39" s="1"/>
      <c r="CL39" s="1">
        <v>1</v>
      </c>
      <c r="CM39" s="1"/>
      <c r="DZ39" s="1">
        <v>10</v>
      </c>
      <c r="EA39" s="1"/>
      <c r="EB39" s="1">
        <v>1</v>
      </c>
      <c r="EC39" s="1"/>
      <c r="ED39" s="1"/>
      <c r="FQ39" s="1">
        <v>7</v>
      </c>
      <c r="FR39" s="1"/>
      <c r="FS39" s="1">
        <v>1</v>
      </c>
      <c r="FT39" s="1"/>
      <c r="FU39" s="1"/>
      <c r="HH39" s="1">
        <v>7</v>
      </c>
      <c r="HI39" s="1"/>
      <c r="HJ39" s="1">
        <v>1</v>
      </c>
      <c r="HK39" s="1"/>
      <c r="HL39" s="1"/>
    </row>
    <row r="40" spans="2:220" x14ac:dyDescent="0.45">
      <c r="B40" s="1">
        <v>10</v>
      </c>
      <c r="C40" s="1"/>
      <c r="D40" s="1"/>
      <c r="E40" s="1">
        <v>1</v>
      </c>
      <c r="F40" s="1"/>
      <c r="AR40" s="1">
        <v>8</v>
      </c>
      <c r="AS40" s="1"/>
      <c r="AT40" s="1"/>
      <c r="AU40" s="1">
        <v>1</v>
      </c>
      <c r="AV40" s="1"/>
      <c r="CI40" s="1">
        <v>7</v>
      </c>
      <c r="CJ40" s="1"/>
      <c r="CK40" s="1"/>
      <c r="CL40" s="1">
        <v>1</v>
      </c>
      <c r="CM40" s="1"/>
      <c r="DZ40" s="1">
        <v>5</v>
      </c>
      <c r="EA40" s="1"/>
      <c r="EB40" s="1">
        <v>1</v>
      </c>
      <c r="EC40" s="1"/>
      <c r="ED40" s="1"/>
      <c r="FQ40" s="1">
        <v>26</v>
      </c>
      <c r="FR40" s="1"/>
      <c r="FS40" s="1"/>
      <c r="FT40" s="1"/>
      <c r="FU40" s="1">
        <v>0</v>
      </c>
      <c r="HH40" s="1">
        <v>9</v>
      </c>
      <c r="HI40" s="1"/>
      <c r="HJ40" s="1">
        <v>1</v>
      </c>
      <c r="HK40" s="1"/>
      <c r="HL40" s="1"/>
    </row>
    <row r="41" spans="2:220" x14ac:dyDescent="0.45">
      <c r="B41" s="1">
        <v>8</v>
      </c>
      <c r="C41" s="1"/>
      <c r="D41" s="1"/>
      <c r="E41" s="1">
        <v>1</v>
      </c>
      <c r="F41" s="1"/>
      <c r="AR41" s="1">
        <v>4</v>
      </c>
      <c r="AS41" s="1"/>
      <c r="AT41" s="1"/>
      <c r="AU41" s="1">
        <v>1</v>
      </c>
      <c r="AV41" s="1"/>
      <c r="CI41" s="1">
        <v>5</v>
      </c>
      <c r="CJ41" s="1"/>
      <c r="CK41" s="1"/>
      <c r="CL41" s="1">
        <v>1</v>
      </c>
      <c r="CM41" s="1"/>
      <c r="DZ41" s="1">
        <v>5</v>
      </c>
      <c r="EA41" s="1"/>
      <c r="EB41" s="1">
        <v>1</v>
      </c>
      <c r="EC41" s="1"/>
      <c r="ED41" s="1"/>
      <c r="FQ41" s="1">
        <v>44</v>
      </c>
      <c r="FR41" s="1"/>
      <c r="FS41" s="1"/>
      <c r="FT41" s="1"/>
      <c r="FU41" s="1">
        <v>0</v>
      </c>
      <c r="HH41" s="1">
        <v>9</v>
      </c>
      <c r="HI41" s="1"/>
      <c r="HJ41" s="1"/>
      <c r="HK41" s="1"/>
      <c r="HL41" s="1">
        <v>1</v>
      </c>
    </row>
    <row r="42" spans="2:220" x14ac:dyDescent="0.45">
      <c r="B42" s="1">
        <v>9</v>
      </c>
      <c r="C42" s="1"/>
      <c r="D42" s="1"/>
      <c r="E42" s="1">
        <v>1</v>
      </c>
      <c r="F42" s="1"/>
      <c r="AR42" s="1">
        <v>5</v>
      </c>
      <c r="AS42" s="1"/>
      <c r="AT42" s="1"/>
      <c r="AU42" s="1">
        <v>1</v>
      </c>
      <c r="AV42" s="1"/>
      <c r="CI42" s="1">
        <v>7</v>
      </c>
      <c r="CJ42" s="1"/>
      <c r="CK42" s="1"/>
      <c r="CL42" s="1">
        <v>1</v>
      </c>
      <c r="CM42" s="1"/>
      <c r="DZ42" s="1">
        <v>8</v>
      </c>
      <c r="EA42" s="1"/>
      <c r="EB42" s="1">
        <v>1</v>
      </c>
      <c r="EC42" s="1"/>
      <c r="ED42" s="1"/>
      <c r="FQ42" s="1">
        <v>9</v>
      </c>
      <c r="FR42" s="1"/>
      <c r="FS42" s="1"/>
      <c r="FT42" s="1"/>
      <c r="FU42" s="1">
        <v>1</v>
      </c>
      <c r="HH42" s="1">
        <v>5</v>
      </c>
      <c r="HI42" s="1"/>
      <c r="HJ42" s="1"/>
      <c r="HK42" s="1"/>
      <c r="HL42" s="1">
        <v>1</v>
      </c>
    </row>
    <row r="43" spans="2:220" x14ac:dyDescent="0.45">
      <c r="B43" s="1">
        <v>7</v>
      </c>
      <c r="C43" s="1"/>
      <c r="D43" s="1"/>
      <c r="E43" s="1">
        <v>1</v>
      </c>
      <c r="F43" s="1"/>
      <c r="AR43" s="1">
        <v>9</v>
      </c>
      <c r="AS43" s="1"/>
      <c r="AT43" s="1"/>
      <c r="AU43" s="1"/>
      <c r="AV43" s="1">
        <v>1</v>
      </c>
      <c r="CI43" s="1">
        <v>8</v>
      </c>
      <c r="CJ43" s="1"/>
      <c r="CK43" s="1"/>
      <c r="CL43" s="1">
        <v>1</v>
      </c>
      <c r="CM43" s="1"/>
      <c r="DZ43" s="1">
        <v>13</v>
      </c>
      <c r="EA43" s="1"/>
      <c r="EB43" s="1">
        <v>1</v>
      </c>
      <c r="EC43" s="1"/>
      <c r="ED43" s="1"/>
      <c r="FQ43" s="1">
        <v>56</v>
      </c>
      <c r="FR43" s="1"/>
      <c r="FS43" s="1"/>
      <c r="FT43" s="1"/>
      <c r="FU43" s="1">
        <v>0</v>
      </c>
      <c r="HH43" s="1">
        <v>11</v>
      </c>
      <c r="HI43" s="1"/>
      <c r="HJ43" s="1"/>
      <c r="HK43" s="1"/>
      <c r="HL43" s="1">
        <v>1</v>
      </c>
    </row>
    <row r="44" spans="2:220" x14ac:dyDescent="0.45">
      <c r="B44" s="1">
        <v>7</v>
      </c>
      <c r="C44" s="1"/>
      <c r="D44" s="1"/>
      <c r="E44" s="1">
        <v>1</v>
      </c>
      <c r="F44" s="1"/>
      <c r="AR44" s="1">
        <v>4</v>
      </c>
      <c r="AS44" s="1"/>
      <c r="AT44" s="1"/>
      <c r="AU44" s="1"/>
      <c r="AV44" s="1">
        <v>1</v>
      </c>
      <c r="CI44" s="1"/>
      <c r="CJ44" s="1"/>
      <c r="CK44" s="1"/>
      <c r="CL44" s="1"/>
      <c r="CM44" s="1"/>
      <c r="DZ44" s="1">
        <v>7</v>
      </c>
      <c r="EA44" s="1"/>
      <c r="EB44" s="1">
        <v>1</v>
      </c>
      <c r="EC44" s="1"/>
      <c r="ED44" s="1"/>
      <c r="FQ44" s="1">
        <v>5</v>
      </c>
      <c r="FR44" s="1"/>
      <c r="FS44" s="1"/>
      <c r="FT44" s="1"/>
      <c r="FU44" s="1">
        <v>1</v>
      </c>
      <c r="HH44" s="1">
        <v>8</v>
      </c>
      <c r="HI44" s="1"/>
      <c r="HJ44" s="1"/>
      <c r="HK44" s="1"/>
      <c r="HL44" s="1">
        <v>1</v>
      </c>
    </row>
    <row r="45" spans="2:220" x14ac:dyDescent="0.45">
      <c r="B45" s="1"/>
      <c r="C45" s="1"/>
      <c r="D45" s="1"/>
      <c r="E45" s="1"/>
      <c r="F45" s="1"/>
      <c r="AR45" s="1">
        <v>5</v>
      </c>
      <c r="AS45" s="1"/>
      <c r="AT45" s="1"/>
      <c r="AU45" s="1"/>
      <c r="AV45" s="1">
        <v>1</v>
      </c>
      <c r="CI45" s="1">
        <v>9</v>
      </c>
      <c r="CJ45" s="1"/>
      <c r="CK45" s="1"/>
      <c r="CL45" s="1"/>
      <c r="CM45" s="1">
        <v>0</v>
      </c>
      <c r="DZ45" s="1">
        <v>8</v>
      </c>
      <c r="EA45" s="1"/>
      <c r="EB45" s="1">
        <v>1</v>
      </c>
      <c r="EC45" s="1"/>
      <c r="ED45" s="1"/>
      <c r="FQ45" s="1">
        <v>9</v>
      </c>
      <c r="FR45" s="1"/>
      <c r="FS45" s="1"/>
      <c r="FT45" s="1"/>
      <c r="FU45" s="1">
        <v>1</v>
      </c>
      <c r="HH45" s="1">
        <v>35</v>
      </c>
      <c r="HI45" s="1"/>
      <c r="HJ45" s="1"/>
      <c r="HK45" s="1"/>
      <c r="HL45" s="1">
        <v>0</v>
      </c>
    </row>
    <row r="46" spans="2:220" x14ac:dyDescent="0.45">
      <c r="B46" s="1">
        <v>34</v>
      </c>
      <c r="C46" s="1"/>
      <c r="D46" s="1"/>
      <c r="E46" s="1"/>
      <c r="F46" s="1">
        <v>0</v>
      </c>
      <c r="AR46" s="1">
        <v>6</v>
      </c>
      <c r="AS46" s="1"/>
      <c r="AT46" s="1"/>
      <c r="AU46" s="1"/>
      <c r="AV46" s="1">
        <v>1</v>
      </c>
      <c r="CI46" s="1">
        <v>8</v>
      </c>
      <c r="CJ46" s="1"/>
      <c r="CK46" s="1"/>
      <c r="CL46" s="1"/>
      <c r="CM46" s="1">
        <v>1</v>
      </c>
      <c r="DZ46" s="1"/>
      <c r="EA46" s="1"/>
      <c r="EB46" s="1"/>
      <c r="EC46" s="1"/>
      <c r="ED46" s="1"/>
      <c r="FQ46" s="1">
        <v>8</v>
      </c>
      <c r="FR46" s="1"/>
      <c r="FS46" s="1"/>
      <c r="FT46" s="1"/>
      <c r="FU46" s="1">
        <v>1</v>
      </c>
      <c r="HH46" s="1">
        <v>9</v>
      </c>
      <c r="HI46" s="1"/>
      <c r="HJ46" s="1"/>
      <c r="HK46" s="1"/>
      <c r="HL46" s="1">
        <v>1</v>
      </c>
    </row>
    <row r="47" spans="2:220" x14ac:dyDescent="0.45">
      <c r="B47" s="1">
        <v>8</v>
      </c>
      <c r="C47" s="1"/>
      <c r="D47" s="1"/>
      <c r="E47" s="1"/>
      <c r="F47" s="1">
        <v>1</v>
      </c>
      <c r="AR47" s="1">
        <v>5</v>
      </c>
      <c r="AS47" s="1"/>
      <c r="AT47" s="1"/>
      <c r="AU47" s="1"/>
      <c r="AV47" s="1">
        <v>1</v>
      </c>
      <c r="CI47" s="1">
        <v>69</v>
      </c>
      <c r="CJ47" s="1"/>
      <c r="CK47" s="1"/>
      <c r="CL47" s="1"/>
      <c r="CM47" s="1">
        <v>0</v>
      </c>
      <c r="DZ47" s="1">
        <v>6</v>
      </c>
      <c r="EA47" s="1"/>
      <c r="EB47" s="1"/>
      <c r="EC47" s="1"/>
      <c r="ED47" s="1">
        <v>1</v>
      </c>
      <c r="FQ47" s="1">
        <v>7</v>
      </c>
      <c r="FR47" s="1"/>
      <c r="FS47" s="1"/>
      <c r="FT47" s="1"/>
      <c r="FU47" s="1">
        <v>1</v>
      </c>
      <c r="HH47" s="1">
        <v>6</v>
      </c>
      <c r="HI47" s="1"/>
      <c r="HJ47" s="1"/>
      <c r="HK47" s="1"/>
      <c r="HL47" s="1">
        <v>1</v>
      </c>
    </row>
    <row r="48" spans="2:220" x14ac:dyDescent="0.45">
      <c r="B48" s="1">
        <v>7</v>
      </c>
      <c r="C48" s="1"/>
      <c r="D48" s="1"/>
      <c r="E48" s="1"/>
      <c r="F48" s="1">
        <v>1</v>
      </c>
      <c r="AR48" s="1">
        <v>4</v>
      </c>
      <c r="AS48" s="1"/>
      <c r="AT48" s="1"/>
      <c r="AU48" s="1"/>
      <c r="AV48" s="1">
        <v>1</v>
      </c>
      <c r="CI48" s="1">
        <v>54</v>
      </c>
      <c r="CJ48" s="1"/>
      <c r="CK48" s="1"/>
      <c r="CL48" s="1"/>
      <c r="CM48" s="1">
        <v>0</v>
      </c>
      <c r="DZ48" s="1">
        <v>8</v>
      </c>
      <c r="EA48" s="1"/>
      <c r="EB48" s="1"/>
      <c r="EC48" s="1"/>
      <c r="ED48" s="1">
        <v>1</v>
      </c>
      <c r="FQ48" s="1">
        <v>10</v>
      </c>
      <c r="FR48" s="1"/>
      <c r="FS48" s="1"/>
      <c r="FT48" s="1"/>
      <c r="FU48" s="1">
        <v>1</v>
      </c>
      <c r="HH48" s="1">
        <v>49</v>
      </c>
      <c r="HI48" s="1"/>
      <c r="HJ48" s="1"/>
      <c r="HK48" s="1"/>
      <c r="HL48" s="1">
        <v>0</v>
      </c>
    </row>
    <row r="49" spans="2:220" x14ac:dyDescent="0.45">
      <c r="B49" s="1">
        <v>9</v>
      </c>
      <c r="C49" s="1"/>
      <c r="D49" s="1"/>
      <c r="E49" s="1"/>
      <c r="F49" s="1">
        <v>1</v>
      </c>
      <c r="AR49" s="1">
        <v>10</v>
      </c>
      <c r="AS49" s="1"/>
      <c r="AT49" s="1"/>
      <c r="AU49" s="1"/>
      <c r="AV49" s="1">
        <v>1</v>
      </c>
      <c r="CI49" s="1">
        <v>7</v>
      </c>
      <c r="CJ49" s="1"/>
      <c r="CK49" s="1"/>
      <c r="CL49" s="1"/>
      <c r="CM49" s="1">
        <v>1</v>
      </c>
      <c r="DZ49" s="1">
        <v>9</v>
      </c>
      <c r="EA49" s="1"/>
      <c r="EB49" s="1"/>
      <c r="EC49" s="1"/>
      <c r="ED49" s="1">
        <v>1</v>
      </c>
      <c r="FQ49" s="1">
        <v>63</v>
      </c>
      <c r="FR49" s="1"/>
      <c r="FS49" s="1"/>
      <c r="FT49" s="1"/>
      <c r="FU49" s="1">
        <v>0</v>
      </c>
      <c r="HH49" s="1">
        <v>67</v>
      </c>
      <c r="HI49" s="1"/>
      <c r="HJ49" s="1"/>
      <c r="HK49" s="1"/>
      <c r="HL49" s="1">
        <v>0</v>
      </c>
    </row>
    <row r="50" spans="2:220" x14ac:dyDescent="0.45">
      <c r="B50" s="1">
        <v>48</v>
      </c>
      <c r="C50" s="1"/>
      <c r="D50" s="1"/>
      <c r="E50" s="1"/>
      <c r="F50" s="1">
        <v>0</v>
      </c>
      <c r="AR50" s="1">
        <v>5</v>
      </c>
      <c r="AS50" s="1"/>
      <c r="AT50" s="1"/>
      <c r="AU50" s="1"/>
      <c r="AV50" s="1">
        <v>1</v>
      </c>
      <c r="CI50" s="1">
        <v>49</v>
      </c>
      <c r="CJ50" s="1"/>
      <c r="CK50" s="1"/>
      <c r="CL50" s="1"/>
      <c r="CM50" s="1">
        <v>0</v>
      </c>
      <c r="DZ50" s="1">
        <v>5</v>
      </c>
      <c r="EA50" s="1"/>
      <c r="EB50" s="1"/>
      <c r="EC50" s="1"/>
      <c r="ED50" s="1">
        <v>1</v>
      </c>
      <c r="HH50" s="1">
        <v>9</v>
      </c>
      <c r="HI50" s="1"/>
      <c r="HJ50" s="1"/>
      <c r="HK50" s="1"/>
      <c r="HL50" s="1">
        <v>1</v>
      </c>
    </row>
    <row r="51" spans="2:220" x14ac:dyDescent="0.45">
      <c r="B51" s="1">
        <v>8</v>
      </c>
      <c r="C51" s="1"/>
      <c r="D51" s="1"/>
      <c r="E51" s="1"/>
      <c r="F51" s="1">
        <v>1</v>
      </c>
      <c r="AR51" s="1">
        <v>35</v>
      </c>
      <c r="AS51" s="1"/>
      <c r="AT51" s="1"/>
      <c r="AU51" s="1"/>
      <c r="AV51" s="1">
        <v>0</v>
      </c>
      <c r="CI51" s="1">
        <v>26</v>
      </c>
      <c r="CJ51" s="1"/>
      <c r="CK51" s="1"/>
      <c r="CL51" s="1"/>
      <c r="CM51" s="1">
        <v>0</v>
      </c>
      <c r="DZ51" s="1">
        <v>8</v>
      </c>
      <c r="EA51" s="1"/>
      <c r="EB51" s="1"/>
      <c r="EC51" s="1"/>
      <c r="ED51" s="1">
        <v>1</v>
      </c>
    </row>
    <row r="52" spans="2:220" x14ac:dyDescent="0.45">
      <c r="B52" s="1">
        <v>10</v>
      </c>
      <c r="C52" s="1"/>
      <c r="D52" s="1"/>
      <c r="E52" s="1"/>
      <c r="F52" s="1">
        <v>1</v>
      </c>
      <c r="AR52" s="1">
        <v>65</v>
      </c>
      <c r="AS52" s="1"/>
      <c r="AT52" s="1"/>
      <c r="AU52" s="1"/>
      <c r="AV52" s="1">
        <v>0</v>
      </c>
      <c r="CI52" s="1">
        <v>35</v>
      </c>
      <c r="CJ52" s="1"/>
      <c r="CK52" s="1"/>
      <c r="CL52" s="1"/>
      <c r="CM52" s="1">
        <v>0</v>
      </c>
      <c r="DZ52" s="1">
        <v>9</v>
      </c>
      <c r="EA52" s="1"/>
      <c r="EB52" s="1"/>
      <c r="EC52" s="1"/>
      <c r="ED52" s="1">
        <v>1</v>
      </c>
    </row>
    <row r="53" spans="2:220" x14ac:dyDescent="0.45">
      <c r="B53" s="1">
        <v>63</v>
      </c>
      <c r="C53" s="1"/>
      <c r="D53" s="1"/>
      <c r="E53" s="1"/>
      <c r="F53" s="1">
        <v>0</v>
      </c>
      <c r="CI53" s="1">
        <v>12</v>
      </c>
      <c r="CJ53" s="1"/>
      <c r="CK53" s="1"/>
      <c r="CL53" s="1"/>
      <c r="CM53" s="1">
        <v>1</v>
      </c>
      <c r="DZ53" s="1">
        <v>25</v>
      </c>
      <c r="EA53" s="1"/>
      <c r="EB53" s="1"/>
      <c r="EC53" s="1"/>
      <c r="ED53" s="1">
        <v>0</v>
      </c>
    </row>
    <row r="54" spans="2:220" x14ac:dyDescent="0.45">
      <c r="B54" s="1">
        <v>7</v>
      </c>
      <c r="C54" s="1"/>
      <c r="D54" s="1"/>
      <c r="E54" s="1"/>
      <c r="F54" s="1">
        <v>1</v>
      </c>
      <c r="CI54" s="1">
        <v>13</v>
      </c>
      <c r="CJ54" s="1"/>
      <c r="CK54" s="1"/>
      <c r="CL54" s="1"/>
      <c r="CM54" s="1">
        <v>1</v>
      </c>
      <c r="DZ54" s="1">
        <v>59</v>
      </c>
      <c r="EA54" s="1"/>
      <c r="EB54" s="1"/>
      <c r="EC54" s="1"/>
      <c r="ED54" s="1">
        <v>0</v>
      </c>
    </row>
    <row r="55" spans="2:220" x14ac:dyDescent="0.45">
      <c r="B55" s="1">
        <v>8</v>
      </c>
      <c r="C55" s="1"/>
      <c r="D55" s="1"/>
      <c r="E55" s="1"/>
      <c r="F55" s="1">
        <v>1</v>
      </c>
      <c r="DZ55" s="1">
        <v>8</v>
      </c>
      <c r="EA55" s="1"/>
      <c r="EB55" s="1"/>
      <c r="EC55" s="1"/>
      <c r="ED55" s="1">
        <v>1</v>
      </c>
    </row>
    <row r="56" spans="2:220" x14ac:dyDescent="0.45">
      <c r="DZ56" s="1">
        <v>9</v>
      </c>
      <c r="EA56" s="1"/>
      <c r="EB56" s="1"/>
      <c r="EC56" s="1"/>
      <c r="ED56" s="1">
        <v>1</v>
      </c>
    </row>
  </sheetData>
  <mergeCells count="24">
    <mergeCell ref="GL2:GU2"/>
    <mergeCell ref="GV2:HE2"/>
    <mergeCell ref="HI2:HR2"/>
    <mergeCell ref="HS2:IB2"/>
    <mergeCell ref="IC2:IL2"/>
    <mergeCell ref="IM2:IV2"/>
    <mergeCell ref="EA2:EJ2"/>
    <mergeCell ref="EK2:ET2"/>
    <mergeCell ref="EU2:FD2"/>
    <mergeCell ref="FE2:FN2"/>
    <mergeCell ref="FR2:GA2"/>
    <mergeCell ref="GB2:GK2"/>
    <mergeCell ref="BM2:BV2"/>
    <mergeCell ref="BW2:CF2"/>
    <mergeCell ref="CJ2:CS2"/>
    <mergeCell ref="CT2:DC2"/>
    <mergeCell ref="DD2:DM2"/>
    <mergeCell ref="DN2:DW2"/>
    <mergeCell ref="B3:K3"/>
    <mergeCell ref="L3:U3"/>
    <mergeCell ref="V3:AE3"/>
    <mergeCell ref="AF3:AO3"/>
    <mergeCell ref="AS2:BB2"/>
    <mergeCell ref="BC2:B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44"/>
  <sheetViews>
    <sheetView workbookViewId="0">
      <selection activeCell="P31" sqref="P31"/>
    </sheetView>
  </sheetViews>
  <sheetFormatPr defaultRowHeight="14.25" x14ac:dyDescent="0.45"/>
  <sheetData>
    <row r="2" spans="2:21" s="4" customFormat="1" x14ac:dyDescent="0.45">
      <c r="B2" s="4" t="s">
        <v>10</v>
      </c>
      <c r="E2" s="4" t="s">
        <v>11</v>
      </c>
      <c r="H2" s="4" t="s">
        <v>12</v>
      </c>
      <c r="K2" s="4" t="s">
        <v>13</v>
      </c>
      <c r="N2" s="4" t="s">
        <v>14</v>
      </c>
      <c r="Q2" s="4" t="s">
        <v>15</v>
      </c>
      <c r="T2" s="4" t="s">
        <v>16</v>
      </c>
    </row>
    <row r="3" spans="2:21" ht="15" x14ac:dyDescent="0.45">
      <c r="B3" s="3" t="s">
        <v>8</v>
      </c>
      <c r="C3" s="3" t="s">
        <v>9</v>
      </c>
      <c r="E3" s="3" t="s">
        <v>8</v>
      </c>
      <c r="F3" s="3" t="s">
        <v>9</v>
      </c>
      <c r="H3" s="3" t="s">
        <v>8</v>
      </c>
      <c r="I3" s="3" t="s">
        <v>9</v>
      </c>
      <c r="K3" s="3" t="s">
        <v>8</v>
      </c>
      <c r="L3" s="3" t="s">
        <v>9</v>
      </c>
      <c r="N3" s="3" t="s">
        <v>8</v>
      </c>
      <c r="O3" s="3" t="s">
        <v>9</v>
      </c>
      <c r="Q3" s="3" t="s">
        <v>8</v>
      </c>
      <c r="R3" s="3" t="s">
        <v>9</v>
      </c>
      <c r="T3" s="3" t="s">
        <v>8</v>
      </c>
      <c r="U3" s="3" t="s">
        <v>9</v>
      </c>
    </row>
    <row r="4" spans="2:21" x14ac:dyDescent="0.45">
      <c r="B4" s="1">
        <v>3.94</v>
      </c>
      <c r="C4" s="1">
        <v>8.33</v>
      </c>
      <c r="E4" s="1">
        <v>1.99</v>
      </c>
      <c r="F4" s="1">
        <v>6.33</v>
      </c>
      <c r="H4" s="1">
        <v>35.200000000000003</v>
      </c>
      <c r="I4" s="1">
        <v>26.2</v>
      </c>
      <c r="K4" s="1">
        <v>16.899999999999999</v>
      </c>
      <c r="L4" s="1">
        <v>17.3</v>
      </c>
      <c r="N4" s="1">
        <v>0.37</v>
      </c>
      <c r="O4" s="1">
        <v>0.77</v>
      </c>
      <c r="Q4" s="1">
        <v>15.6</v>
      </c>
      <c r="R4" s="1">
        <v>18.8</v>
      </c>
      <c r="T4" s="1">
        <v>0.19</v>
      </c>
      <c r="U4" s="1">
        <v>0.25900000000000001</v>
      </c>
    </row>
    <row r="5" spans="2:21" x14ac:dyDescent="0.45">
      <c r="B5" s="1">
        <v>1.99</v>
      </c>
      <c r="C5" s="1">
        <v>6</v>
      </c>
      <c r="E5" s="1">
        <v>0.95</v>
      </c>
      <c r="F5" s="1">
        <v>4.3099999999999996</v>
      </c>
      <c r="H5" s="1">
        <v>8.68</v>
      </c>
      <c r="I5" s="1">
        <v>23.2</v>
      </c>
      <c r="K5" s="1">
        <v>12.9</v>
      </c>
      <c r="L5" s="1">
        <v>14.9</v>
      </c>
      <c r="N5" s="1">
        <v>0.24</v>
      </c>
      <c r="O5" s="1">
        <v>0.64</v>
      </c>
      <c r="Q5" s="1">
        <v>12.4</v>
      </c>
      <c r="R5" s="1">
        <v>28</v>
      </c>
      <c r="T5" s="1">
        <v>0.04</v>
      </c>
      <c r="U5" s="1">
        <v>0.28000000000000003</v>
      </c>
    </row>
    <row r="6" spans="2:21" x14ac:dyDescent="0.45">
      <c r="B6" s="1">
        <v>7.6</v>
      </c>
      <c r="C6" s="1">
        <v>10.7</v>
      </c>
      <c r="E6" s="1">
        <v>5.14</v>
      </c>
      <c r="F6" s="1">
        <v>8.7100000000000009</v>
      </c>
      <c r="H6" s="1">
        <v>38.5</v>
      </c>
      <c r="I6" s="1">
        <v>37.299999999999997</v>
      </c>
      <c r="K6" s="1">
        <v>9</v>
      </c>
      <c r="L6" s="1">
        <v>16</v>
      </c>
      <c r="N6" s="1">
        <v>0.17</v>
      </c>
      <c r="O6" s="1">
        <v>0.88</v>
      </c>
      <c r="Q6" s="1">
        <v>11.6</v>
      </c>
      <c r="R6" s="1">
        <v>33.200000000000003</v>
      </c>
      <c r="T6" s="1">
        <v>0</v>
      </c>
      <c r="U6" s="1">
        <v>0.46</v>
      </c>
    </row>
    <row r="7" spans="2:21" x14ac:dyDescent="0.45">
      <c r="K7" s="1">
        <v>12.4</v>
      </c>
      <c r="L7" s="1">
        <v>19.399999999999999</v>
      </c>
      <c r="N7" s="1">
        <v>5.8999999999999997E-2</v>
      </c>
      <c r="O7" s="1">
        <v>0.26</v>
      </c>
      <c r="Q7" s="1">
        <v>11.6</v>
      </c>
      <c r="R7" s="1">
        <v>28</v>
      </c>
    </row>
    <row r="8" spans="2:21" x14ac:dyDescent="0.45">
      <c r="K8" s="1">
        <v>9.23</v>
      </c>
      <c r="L8" s="1">
        <v>15.9</v>
      </c>
      <c r="N8" s="1">
        <v>8.1000000000000003E-2</v>
      </c>
      <c r="O8" s="1">
        <v>0.15</v>
      </c>
      <c r="Q8" s="1">
        <v>20.399999999999999</v>
      </c>
      <c r="R8" s="1">
        <v>33.200000000000003</v>
      </c>
    </row>
    <row r="9" spans="2:21" x14ac:dyDescent="0.45">
      <c r="K9" s="1"/>
      <c r="L9" s="1"/>
      <c r="N9" s="1"/>
      <c r="O9" s="1"/>
      <c r="Q9" s="1"/>
      <c r="R9" s="1"/>
    </row>
    <row r="10" spans="2:21" s="4" customFormat="1" x14ac:dyDescent="0.45">
      <c r="B10" s="4" t="s">
        <v>17</v>
      </c>
      <c r="E10" s="4" t="s">
        <v>18</v>
      </c>
      <c r="H10" s="4" t="s">
        <v>19</v>
      </c>
      <c r="K10" s="4" t="s">
        <v>20</v>
      </c>
      <c r="N10" s="4" t="s">
        <v>21</v>
      </c>
      <c r="Q10" s="4" t="s">
        <v>22</v>
      </c>
      <c r="T10" s="4" t="s">
        <v>23</v>
      </c>
    </row>
    <row r="11" spans="2:21" ht="15" x14ac:dyDescent="0.45">
      <c r="B11" s="3" t="s">
        <v>8</v>
      </c>
      <c r="C11" s="3" t="s">
        <v>9</v>
      </c>
      <c r="E11" s="3" t="s">
        <v>8</v>
      </c>
      <c r="F11" s="3" t="s">
        <v>9</v>
      </c>
      <c r="H11" s="3" t="s">
        <v>8</v>
      </c>
      <c r="I11" s="3" t="s">
        <v>9</v>
      </c>
      <c r="K11" s="3" t="s">
        <v>8</v>
      </c>
      <c r="L11" s="3" t="s">
        <v>9</v>
      </c>
      <c r="N11" s="3" t="s">
        <v>8</v>
      </c>
      <c r="O11" s="3" t="s">
        <v>9</v>
      </c>
      <c r="Q11" s="3" t="s">
        <v>8</v>
      </c>
      <c r="R11" s="3" t="s">
        <v>9</v>
      </c>
      <c r="T11" s="3" t="s">
        <v>8</v>
      </c>
      <c r="U11" s="3" t="s">
        <v>9</v>
      </c>
    </row>
    <row r="12" spans="2:21" x14ac:dyDescent="0.45">
      <c r="B12" s="1">
        <v>1.41</v>
      </c>
      <c r="C12" s="1">
        <v>2.08</v>
      </c>
      <c r="E12" s="1">
        <v>2.15</v>
      </c>
      <c r="F12" s="1">
        <v>3.81</v>
      </c>
      <c r="H12" s="1">
        <v>12.9</v>
      </c>
      <c r="I12" s="1">
        <v>13.6</v>
      </c>
      <c r="K12" s="1">
        <v>0.81</v>
      </c>
      <c r="L12" s="1">
        <v>0.39</v>
      </c>
      <c r="N12" s="1">
        <v>29.4</v>
      </c>
      <c r="O12" s="1">
        <v>20.9</v>
      </c>
      <c r="Q12" s="1">
        <v>12.7</v>
      </c>
      <c r="R12" s="1">
        <v>10</v>
      </c>
      <c r="T12" s="1">
        <v>1.97</v>
      </c>
      <c r="U12" s="1">
        <v>3.59</v>
      </c>
    </row>
    <row r="13" spans="2:21" x14ac:dyDescent="0.45">
      <c r="B13" s="1">
        <v>0.6</v>
      </c>
      <c r="C13" s="1">
        <v>1.98</v>
      </c>
      <c r="E13" s="1">
        <v>0.86</v>
      </c>
      <c r="F13" s="1">
        <v>2.21</v>
      </c>
      <c r="H13" s="1">
        <v>14.2</v>
      </c>
      <c r="I13" s="1">
        <v>10.9</v>
      </c>
      <c r="K13" s="1">
        <v>0.46</v>
      </c>
      <c r="L13" s="1">
        <v>0.65</v>
      </c>
      <c r="N13" s="1">
        <v>15.1</v>
      </c>
      <c r="O13" s="1">
        <v>14.8</v>
      </c>
      <c r="Q13" s="1">
        <v>6.89</v>
      </c>
      <c r="R13" s="1">
        <v>8.19</v>
      </c>
      <c r="T13" s="1">
        <v>1.4</v>
      </c>
      <c r="U13" s="1">
        <v>1.92</v>
      </c>
    </row>
    <row r="14" spans="2:21" x14ac:dyDescent="0.45">
      <c r="B14" s="1">
        <v>2.15</v>
      </c>
      <c r="C14" s="1">
        <v>1.56</v>
      </c>
      <c r="E14" s="1">
        <v>3.69</v>
      </c>
      <c r="F14" s="1">
        <v>2.66</v>
      </c>
      <c r="H14" s="1">
        <v>11.4</v>
      </c>
      <c r="I14" s="1">
        <v>11.3</v>
      </c>
      <c r="K14" s="1">
        <v>0.44</v>
      </c>
      <c r="L14" s="1">
        <v>0.21</v>
      </c>
      <c r="N14" s="1">
        <v>19.899999999999999</v>
      </c>
      <c r="O14" s="1">
        <v>14.2</v>
      </c>
      <c r="Q14" s="1">
        <v>7.54</v>
      </c>
      <c r="R14" s="1">
        <v>7.73</v>
      </c>
      <c r="T14" s="1">
        <v>1.1399999999999999</v>
      </c>
      <c r="U14" s="1">
        <v>3.88</v>
      </c>
    </row>
    <row r="15" spans="2:21" x14ac:dyDescent="0.45">
      <c r="B15" s="1">
        <v>0.8</v>
      </c>
      <c r="C15" s="1">
        <v>1.06</v>
      </c>
      <c r="H15" s="1"/>
      <c r="I15" s="1"/>
      <c r="K15" s="1"/>
      <c r="L15" s="1"/>
      <c r="N15" s="1">
        <v>7.3</v>
      </c>
      <c r="O15" s="1">
        <v>12.3</v>
      </c>
      <c r="Q15" s="1">
        <v>7.32</v>
      </c>
      <c r="R15" s="1">
        <v>7.77</v>
      </c>
      <c r="T15" s="1">
        <v>3.39</v>
      </c>
      <c r="U15" s="1">
        <v>3.56</v>
      </c>
    </row>
    <row r="16" spans="2:21" x14ac:dyDescent="0.45">
      <c r="B16" s="1">
        <v>1.67</v>
      </c>
      <c r="C16" s="1">
        <v>2.56</v>
      </c>
      <c r="N16" s="1">
        <v>10.199999999999999</v>
      </c>
      <c r="O16" s="1">
        <v>13.3</v>
      </c>
      <c r="Q16" s="1">
        <v>3.39</v>
      </c>
      <c r="R16" s="1">
        <v>2.8</v>
      </c>
      <c r="T16" s="1">
        <v>3.76</v>
      </c>
      <c r="U16" s="1">
        <v>3.74</v>
      </c>
    </row>
    <row r="17" spans="1:21" x14ac:dyDescent="0.45">
      <c r="T17" s="1"/>
      <c r="U17" s="1"/>
    </row>
    <row r="18" spans="1:21" x14ac:dyDescent="0.45">
      <c r="T18" s="1"/>
      <c r="U18" s="1"/>
    </row>
    <row r="19" spans="1:21" x14ac:dyDescent="0.45">
      <c r="A19" s="4" t="s">
        <v>24</v>
      </c>
      <c r="B19" t="s">
        <v>26</v>
      </c>
      <c r="E19" t="s">
        <v>27</v>
      </c>
      <c r="H19" t="s">
        <v>29</v>
      </c>
      <c r="K19" t="s">
        <v>30</v>
      </c>
      <c r="N19" t="s">
        <v>31</v>
      </c>
      <c r="Q19" t="s">
        <v>32</v>
      </c>
    </row>
    <row r="20" spans="1:21" ht="15" x14ac:dyDescent="0.45">
      <c r="B20" s="3" t="s">
        <v>8</v>
      </c>
      <c r="C20" s="3" t="s">
        <v>9</v>
      </c>
      <c r="E20" s="3" t="s">
        <v>8</v>
      </c>
      <c r="F20" s="3" t="s">
        <v>9</v>
      </c>
      <c r="H20" s="7" t="s">
        <v>8</v>
      </c>
      <c r="I20" s="7" t="s">
        <v>28</v>
      </c>
      <c r="K20" s="7" t="s">
        <v>8</v>
      </c>
      <c r="L20" s="7" t="s">
        <v>28</v>
      </c>
      <c r="N20" s="7" t="s">
        <v>8</v>
      </c>
      <c r="O20" s="7" t="s">
        <v>28</v>
      </c>
      <c r="Q20" s="7" t="s">
        <v>8</v>
      </c>
      <c r="R20" s="7" t="s">
        <v>28</v>
      </c>
    </row>
    <row r="21" spans="1:21" x14ac:dyDescent="0.45">
      <c r="B21" s="1">
        <v>0.73240000000000005</v>
      </c>
      <c r="C21" s="1">
        <v>0.45750000000000002</v>
      </c>
      <c r="E21" s="1">
        <v>1.2538309999999999</v>
      </c>
      <c r="F21" s="1">
        <v>1.4029910000000001</v>
      </c>
      <c r="H21" s="5">
        <v>1.4461269999999999</v>
      </c>
      <c r="I21" s="5">
        <v>1.9260010000000001</v>
      </c>
      <c r="K21" s="5">
        <v>1.347154</v>
      </c>
      <c r="L21" s="5">
        <v>0.66940500000000003</v>
      </c>
      <c r="N21" s="5">
        <v>1.0615019999999999</v>
      </c>
      <c r="O21" s="5">
        <v>10.17296</v>
      </c>
      <c r="Q21" s="5">
        <v>1.0036590000000001</v>
      </c>
      <c r="R21" s="5">
        <v>1.6672149999999999</v>
      </c>
    </row>
    <row r="22" spans="1:21" x14ac:dyDescent="0.45">
      <c r="B22" s="1">
        <v>2.0087000000000002</v>
      </c>
      <c r="C22" s="1">
        <v>0.66830000000000001</v>
      </c>
      <c r="E22" s="1">
        <v>1.8027949999999999</v>
      </c>
      <c r="F22" s="1">
        <v>1.039612</v>
      </c>
      <c r="H22" s="5">
        <v>1.34354</v>
      </c>
      <c r="I22" s="5">
        <v>3.497598</v>
      </c>
      <c r="K22" s="5">
        <v>4.5606169999999997</v>
      </c>
      <c r="L22" s="5">
        <v>0.70684599999999997</v>
      </c>
      <c r="N22" s="5">
        <v>4.0711069999999996</v>
      </c>
      <c r="O22" s="5">
        <v>25.072289999999999</v>
      </c>
      <c r="Q22" s="5">
        <v>1.6557770000000001</v>
      </c>
      <c r="R22" s="5">
        <v>3.0381149999999999</v>
      </c>
    </row>
    <row r="23" spans="1:21" x14ac:dyDescent="0.45">
      <c r="B23" s="1">
        <v>0.38250000000000001</v>
      </c>
      <c r="C23" s="1">
        <v>0.53920000000000001</v>
      </c>
      <c r="E23" s="1">
        <v>0.68722499999999997</v>
      </c>
      <c r="F23" s="1">
        <v>3.2065000000000001</v>
      </c>
      <c r="H23" s="5">
        <v>0.78670700000000005</v>
      </c>
      <c r="I23" s="5">
        <v>5.677473</v>
      </c>
      <c r="K23" s="5">
        <v>1.9958910000000001</v>
      </c>
      <c r="L23" s="5">
        <v>0.98026800000000003</v>
      </c>
      <c r="N23" s="5">
        <v>0.73368100000000003</v>
      </c>
      <c r="O23" s="5">
        <v>27.959879999999998</v>
      </c>
      <c r="Q23" s="5">
        <v>0.88622699999999999</v>
      </c>
      <c r="R23" s="5">
        <v>3.9186890000000001</v>
      </c>
    </row>
    <row r="24" spans="1:21" x14ac:dyDescent="0.45">
      <c r="B24" s="1">
        <v>2.8216999999999999</v>
      </c>
      <c r="C24" s="1">
        <v>0.44519999999999998</v>
      </c>
      <c r="E24" s="1">
        <v>0.72343599999999997</v>
      </c>
      <c r="F24" s="1">
        <v>3.1829519999999998</v>
      </c>
      <c r="H24" s="5">
        <v>0.77137</v>
      </c>
      <c r="I24" s="5">
        <v>6.4091649999999998</v>
      </c>
      <c r="K24" s="5">
        <v>0.36560100000000001</v>
      </c>
      <c r="L24" s="5">
        <v>1.6373899999999999</v>
      </c>
      <c r="N24" s="5">
        <v>0.253326</v>
      </c>
      <c r="O24" s="5">
        <v>10.53082</v>
      </c>
      <c r="Q24" s="5">
        <v>1.0587899999999999</v>
      </c>
      <c r="R24" s="5">
        <v>1.868511</v>
      </c>
    </row>
    <row r="25" spans="1:21" x14ac:dyDescent="0.45">
      <c r="B25" s="1">
        <v>0.62980000000000003</v>
      </c>
      <c r="C25" s="1">
        <v>1.1531</v>
      </c>
      <c r="E25" s="1">
        <v>0.88984700000000005</v>
      </c>
      <c r="F25" s="1">
        <v>2.4848910000000002</v>
      </c>
      <c r="H25" s="5">
        <v>0.84814000000000001</v>
      </c>
      <c r="I25" s="5">
        <v>6.56813</v>
      </c>
      <c r="K25" s="5">
        <v>0.22305700000000001</v>
      </c>
      <c r="L25" s="5">
        <v>0.18640999999999999</v>
      </c>
      <c r="N25" s="5">
        <v>1.245031</v>
      </c>
      <c r="O25" s="5">
        <v>20.495090000000001</v>
      </c>
      <c r="Q25" s="5">
        <v>0.641293</v>
      </c>
      <c r="R25" s="5">
        <v>1.6215949999999999</v>
      </c>
    </row>
    <row r="26" spans="1:21" x14ac:dyDescent="0.45">
      <c r="E26" s="1"/>
      <c r="F26" s="1"/>
      <c r="N26" s="5"/>
      <c r="O26" s="5"/>
    </row>
    <row r="27" spans="1:21" x14ac:dyDescent="0.45">
      <c r="B27" s="4" t="s">
        <v>25</v>
      </c>
      <c r="E27" s="4" t="s">
        <v>33</v>
      </c>
      <c r="G27" s="4" t="s">
        <v>34</v>
      </c>
      <c r="H27" t="s">
        <v>35</v>
      </c>
      <c r="K27" t="s">
        <v>36</v>
      </c>
      <c r="N27" s="4" t="s">
        <v>37</v>
      </c>
      <c r="Q27" s="4" t="s">
        <v>38</v>
      </c>
    </row>
    <row r="28" spans="1:21" ht="15" x14ac:dyDescent="0.45">
      <c r="B28" s="7" t="s">
        <v>8</v>
      </c>
      <c r="C28" s="7" t="s">
        <v>28</v>
      </c>
      <c r="E28" s="7" t="s">
        <v>8</v>
      </c>
      <c r="F28" s="7" t="s">
        <v>28</v>
      </c>
      <c r="H28" s="7" t="s">
        <v>8</v>
      </c>
      <c r="I28" s="7" t="s">
        <v>28</v>
      </c>
      <c r="K28" s="7" t="s">
        <v>8</v>
      </c>
      <c r="L28" s="7" t="s">
        <v>28</v>
      </c>
      <c r="N28" s="7" t="s">
        <v>8</v>
      </c>
      <c r="O28" s="7" t="s">
        <v>28</v>
      </c>
      <c r="Q28" s="7" t="s">
        <v>8</v>
      </c>
      <c r="R28" s="7" t="s">
        <v>28</v>
      </c>
    </row>
    <row r="29" spans="1:21" x14ac:dyDescent="0.45">
      <c r="B29" s="5">
        <v>0.85794000000000004</v>
      </c>
      <c r="C29" s="5">
        <v>5.6490130000000001</v>
      </c>
      <c r="E29" s="5">
        <v>1.6141460000000001</v>
      </c>
      <c r="F29" s="5">
        <v>3.6668560000000001</v>
      </c>
      <c r="H29" s="5">
        <v>0.85794000000000004</v>
      </c>
      <c r="I29" s="5">
        <v>5.6490130000000001</v>
      </c>
      <c r="K29" s="5">
        <v>1.694712</v>
      </c>
      <c r="L29" s="5">
        <v>2.7905730000000002</v>
      </c>
      <c r="N29" s="5">
        <v>1.643735103</v>
      </c>
      <c r="O29" s="5">
        <v>5.2806731740000004</v>
      </c>
      <c r="Q29" s="5">
        <v>11</v>
      </c>
      <c r="R29" s="5">
        <v>23</v>
      </c>
    </row>
    <row r="30" spans="1:21" x14ac:dyDescent="0.45">
      <c r="B30" s="5">
        <v>1.167786</v>
      </c>
      <c r="C30" s="5">
        <v>4.2756660000000002</v>
      </c>
      <c r="E30" s="5">
        <v>1.283501</v>
      </c>
      <c r="F30" s="5">
        <v>3.2399659999999999</v>
      </c>
      <c r="H30" s="5">
        <v>1.167786</v>
      </c>
      <c r="I30" s="5">
        <v>4.2756660000000002</v>
      </c>
      <c r="K30" s="5">
        <v>1.4160170000000001</v>
      </c>
      <c r="L30" s="5">
        <v>2.9149919999999998</v>
      </c>
      <c r="N30" s="5">
        <v>1.357710593</v>
      </c>
      <c r="O30" s="5">
        <v>5.7551969310000004</v>
      </c>
      <c r="Q30" s="5">
        <v>16</v>
      </c>
      <c r="R30" s="5">
        <v>34</v>
      </c>
    </row>
    <row r="31" spans="1:21" x14ac:dyDescent="0.45">
      <c r="B31" s="5">
        <v>1.8226869999999999</v>
      </c>
      <c r="C31" s="5">
        <v>2.5100519999999999</v>
      </c>
      <c r="E31" s="5">
        <v>1.205673</v>
      </c>
      <c r="F31" s="5">
        <v>3.3782749999999999</v>
      </c>
      <c r="H31" s="5">
        <v>1.8226869999999999</v>
      </c>
      <c r="I31" s="5">
        <v>2.5100519999999999</v>
      </c>
      <c r="K31" s="5">
        <v>1.1300250000000001</v>
      </c>
      <c r="L31" s="5">
        <v>2.2307760000000001</v>
      </c>
      <c r="N31" s="5">
        <v>1.3305697430000001</v>
      </c>
      <c r="O31" s="5">
        <v>5.2240776090000001</v>
      </c>
      <c r="Q31" s="5">
        <v>7</v>
      </c>
      <c r="R31" s="5">
        <v>42</v>
      </c>
    </row>
    <row r="32" spans="1:21" x14ac:dyDescent="0.45">
      <c r="B32" s="5">
        <v>0.68228900000000003</v>
      </c>
      <c r="C32" s="5">
        <v>5.4122899999999996</v>
      </c>
      <c r="E32" s="5">
        <v>0.48271199999999997</v>
      </c>
      <c r="F32" s="5">
        <v>2.132803</v>
      </c>
      <c r="H32" s="5">
        <v>0.68228900000000003</v>
      </c>
      <c r="I32" s="5">
        <v>5.4122899999999996</v>
      </c>
      <c r="K32" s="5">
        <v>0.43657000000000001</v>
      </c>
      <c r="L32" s="5">
        <v>3.3754209999999998</v>
      </c>
      <c r="N32" s="5">
        <v>0.58865354400000003</v>
      </c>
      <c r="O32" s="5">
        <v>2.9415046729999998</v>
      </c>
      <c r="Q32" s="5">
        <v>25</v>
      </c>
      <c r="R32" s="5">
        <v>35</v>
      </c>
    </row>
    <row r="33" spans="2:18" x14ac:dyDescent="0.45">
      <c r="B33" s="5">
        <v>1.5167980000000001</v>
      </c>
      <c r="C33" s="5">
        <v>5.8233829999999998</v>
      </c>
      <c r="E33" s="5">
        <v>0.92216900000000002</v>
      </c>
      <c r="F33" s="5">
        <v>3.4683290000000002</v>
      </c>
      <c r="H33" s="5">
        <v>1.5167980000000001</v>
      </c>
      <c r="I33" s="5">
        <v>5.8233829999999998</v>
      </c>
      <c r="K33" s="5">
        <v>0.74636100000000005</v>
      </c>
      <c r="L33" s="5">
        <v>2.2402639999999998</v>
      </c>
      <c r="N33" s="5">
        <v>1.0387156989999999</v>
      </c>
      <c r="O33" s="5">
        <v>6.2432807700000001</v>
      </c>
      <c r="Q33" s="5">
        <v>26</v>
      </c>
      <c r="R33" s="5">
        <v>37</v>
      </c>
    </row>
    <row r="34" spans="2:18" x14ac:dyDescent="0.45">
      <c r="E34" s="5"/>
      <c r="F34" s="5"/>
      <c r="Q34" s="5">
        <v>14</v>
      </c>
      <c r="R34" s="5">
        <v>42</v>
      </c>
    </row>
    <row r="35" spans="2:18" x14ac:dyDescent="0.45">
      <c r="Q35" s="5">
        <v>19</v>
      </c>
      <c r="R35" s="5">
        <v>25</v>
      </c>
    </row>
    <row r="36" spans="2:18" x14ac:dyDescent="0.45">
      <c r="Q36" s="5">
        <v>23</v>
      </c>
      <c r="R36" s="5">
        <v>19</v>
      </c>
    </row>
    <row r="37" spans="2:18" x14ac:dyDescent="0.45">
      <c r="Q37" s="5">
        <v>15</v>
      </c>
      <c r="R37" s="5">
        <v>25</v>
      </c>
    </row>
    <row r="38" spans="2:18" x14ac:dyDescent="0.45">
      <c r="Q38" s="5">
        <v>12</v>
      </c>
      <c r="R38" s="5">
        <v>18</v>
      </c>
    </row>
    <row r="39" spans="2:18" x14ac:dyDescent="0.45">
      <c r="Q39" s="5">
        <v>11</v>
      </c>
      <c r="R39" s="5">
        <v>39</v>
      </c>
    </row>
    <row r="40" spans="2:18" x14ac:dyDescent="0.45">
      <c r="Q40" s="5">
        <v>10</v>
      </c>
      <c r="R40" s="5">
        <v>52</v>
      </c>
    </row>
    <row r="41" spans="2:18" x14ac:dyDescent="0.45">
      <c r="Q41" s="5">
        <v>14</v>
      </c>
      <c r="R41" s="5">
        <v>35</v>
      </c>
    </row>
    <row r="42" spans="2:18" x14ac:dyDescent="0.45">
      <c r="Q42" s="5">
        <v>16</v>
      </c>
      <c r="R42" s="5">
        <v>30</v>
      </c>
    </row>
    <row r="43" spans="2:18" x14ac:dyDescent="0.45">
      <c r="Q43" s="5">
        <v>12</v>
      </c>
      <c r="R43" s="5">
        <v>26</v>
      </c>
    </row>
    <row r="44" spans="2:18" x14ac:dyDescent="0.45">
      <c r="Q44" s="5"/>
      <c r="R44" s="5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29C7-EAD5-48B1-BB9E-2B3E088FBAC8}">
  <dimension ref="A2:Y68"/>
  <sheetViews>
    <sheetView workbookViewId="0">
      <selection activeCell="C59" sqref="C59"/>
    </sheetView>
  </sheetViews>
  <sheetFormatPr defaultRowHeight="14.25" x14ac:dyDescent="0.45"/>
  <sheetData>
    <row r="2" spans="1:17" x14ac:dyDescent="0.45">
      <c r="A2" t="s">
        <v>276</v>
      </c>
    </row>
    <row r="3" spans="1:17" x14ac:dyDescent="0.45">
      <c r="B3" s="10" t="s">
        <v>90</v>
      </c>
      <c r="C3" s="10"/>
      <c r="D3" s="10"/>
      <c r="E3" s="10" t="s">
        <v>91</v>
      </c>
      <c r="F3" s="10"/>
      <c r="G3" s="10"/>
    </row>
    <row r="4" spans="1:17" x14ac:dyDescent="0.45">
      <c r="A4" s="14">
        <v>0</v>
      </c>
      <c r="B4" s="1">
        <v>0.39403450000000001</v>
      </c>
      <c r="C4" s="1">
        <v>0.41071429999999998</v>
      </c>
      <c r="D4" s="1">
        <v>0.46271590000000001</v>
      </c>
      <c r="E4" s="1">
        <v>0.36950549999999999</v>
      </c>
      <c r="F4" s="1">
        <v>0.38520409999999999</v>
      </c>
      <c r="G4" s="1">
        <v>0.39894039999999997</v>
      </c>
    </row>
    <row r="5" spans="1:17" ht="15" x14ac:dyDescent="0.45">
      <c r="A5" s="14" t="s">
        <v>277</v>
      </c>
      <c r="B5" s="1">
        <v>0.48233910000000002</v>
      </c>
      <c r="C5" s="1">
        <v>0.65109890000000004</v>
      </c>
      <c r="D5" s="1">
        <v>0.62362640000000003</v>
      </c>
      <c r="E5" s="1">
        <v>0.79925429999999997</v>
      </c>
      <c r="F5" s="1">
        <v>1.027865</v>
      </c>
      <c r="G5" s="1">
        <v>0.91110679999999999</v>
      </c>
    </row>
    <row r="6" spans="1:17" ht="15" x14ac:dyDescent="0.45">
      <c r="A6" s="14" t="s">
        <v>278</v>
      </c>
      <c r="B6" s="1">
        <v>0.59811619999999999</v>
      </c>
      <c r="C6" s="1">
        <v>0.58928570000000002</v>
      </c>
      <c r="D6" s="1">
        <v>0.49313190000000001</v>
      </c>
      <c r="E6" s="1">
        <v>1.556711</v>
      </c>
      <c r="F6" s="1">
        <v>1.6140110000000001</v>
      </c>
      <c r="G6" s="1">
        <v>1.672488</v>
      </c>
    </row>
    <row r="7" spans="1:17" ht="15" x14ac:dyDescent="0.45">
      <c r="A7" s="14" t="s">
        <v>279</v>
      </c>
      <c r="B7" s="1">
        <v>0.48724489999999998</v>
      </c>
      <c r="C7" s="1">
        <v>0.65796699999999997</v>
      </c>
      <c r="D7" s="1">
        <v>0.60302199999999995</v>
      </c>
      <c r="E7" s="1">
        <v>2.0502359999999999</v>
      </c>
      <c r="F7" s="1">
        <v>1.9835160000000001</v>
      </c>
      <c r="G7" s="1">
        <v>2.3377159999999999</v>
      </c>
    </row>
    <row r="10" spans="1:17" x14ac:dyDescent="0.45">
      <c r="A10" t="s">
        <v>282</v>
      </c>
      <c r="H10" s="2" t="s">
        <v>90</v>
      </c>
      <c r="M10" s="2" t="s">
        <v>91</v>
      </c>
    </row>
    <row r="11" spans="1:17" x14ac:dyDescent="0.45">
      <c r="A11" s="2" t="s">
        <v>273</v>
      </c>
      <c r="B11" s="2" t="s">
        <v>91</v>
      </c>
      <c r="C11" s="2" t="s">
        <v>90</v>
      </c>
      <c r="D11" s="2" t="s">
        <v>103</v>
      </c>
      <c r="E11" s="2" t="s">
        <v>280</v>
      </c>
      <c r="F11" s="2" t="s">
        <v>281</v>
      </c>
      <c r="G11" s="2" t="s">
        <v>109</v>
      </c>
      <c r="H11" s="2" t="s">
        <v>90</v>
      </c>
      <c r="I11" s="2" t="s">
        <v>103</v>
      </c>
      <c r="J11" s="2" t="s">
        <v>280</v>
      </c>
      <c r="K11" s="2" t="s">
        <v>109</v>
      </c>
      <c r="L11" s="2" t="s">
        <v>281</v>
      </c>
      <c r="M11" s="2" t="s">
        <v>90</v>
      </c>
      <c r="N11" s="2" t="s">
        <v>103</v>
      </c>
      <c r="O11" s="2" t="s">
        <v>280</v>
      </c>
      <c r="P11" s="2" t="s">
        <v>109</v>
      </c>
      <c r="Q11" s="2" t="s">
        <v>281</v>
      </c>
    </row>
    <row r="12" spans="1:17" x14ac:dyDescent="0.45">
      <c r="A12" s="1">
        <v>0.26496399999999998</v>
      </c>
      <c r="B12" s="1">
        <v>1.5094890000000001</v>
      </c>
      <c r="C12" s="1">
        <v>0.243066</v>
      </c>
      <c r="D12" s="1">
        <v>0.30146000000000001</v>
      </c>
      <c r="E12" s="1">
        <v>0.250365</v>
      </c>
      <c r="F12" s="1">
        <v>0.29781000000000002</v>
      </c>
      <c r="G12" s="1">
        <v>0.29416100000000001</v>
      </c>
      <c r="H12" s="1">
        <v>0.29416100000000001</v>
      </c>
      <c r="I12" s="1">
        <v>0.18102199999999999</v>
      </c>
      <c r="J12" s="1">
        <v>0.19927</v>
      </c>
      <c r="K12" s="1">
        <v>0.14452599999999999</v>
      </c>
      <c r="L12" s="1">
        <v>0.191971</v>
      </c>
      <c r="M12" s="1">
        <v>1.243066</v>
      </c>
      <c r="N12" s="1">
        <v>0.589781</v>
      </c>
      <c r="O12" s="1">
        <v>0.54963499999999998</v>
      </c>
      <c r="P12" s="1">
        <v>0.39270100000000002</v>
      </c>
      <c r="Q12" s="1">
        <v>1.1700729999999999</v>
      </c>
    </row>
    <row r="13" spans="1:17" x14ac:dyDescent="0.45">
      <c r="A13" s="1">
        <v>0.29416100000000001</v>
      </c>
      <c r="B13" s="1">
        <v>1.348905</v>
      </c>
      <c r="C13" s="1">
        <v>0.27956199999999998</v>
      </c>
      <c r="D13" s="1">
        <v>0.17372299999999999</v>
      </c>
      <c r="E13" s="1">
        <v>0.235766</v>
      </c>
      <c r="F13" s="1">
        <v>0.27956199999999998</v>
      </c>
      <c r="G13" s="1">
        <v>0.177372</v>
      </c>
      <c r="H13" s="1">
        <v>0.41094900000000001</v>
      </c>
      <c r="I13" s="1">
        <v>0.33430700000000002</v>
      </c>
      <c r="J13" s="1">
        <v>0.26131399999999999</v>
      </c>
      <c r="K13" s="1">
        <v>0.31970799999999999</v>
      </c>
      <c r="L13" s="1">
        <v>0.33430700000000002</v>
      </c>
      <c r="M13" s="1">
        <v>1.3781019999999999</v>
      </c>
      <c r="N13" s="1">
        <v>0.68467199999999995</v>
      </c>
      <c r="O13" s="1">
        <v>0.61897800000000003</v>
      </c>
      <c r="P13" s="1">
        <v>0.25401499999999999</v>
      </c>
      <c r="Q13" s="1">
        <v>1.1773720000000001</v>
      </c>
    </row>
    <row r="14" spans="1:17" x14ac:dyDescent="0.45">
      <c r="A14" s="1">
        <v>0.27226299999999998</v>
      </c>
      <c r="B14" s="1">
        <v>1.2138690000000001</v>
      </c>
      <c r="C14" s="1">
        <v>0.19561999999999999</v>
      </c>
      <c r="D14" s="1">
        <v>0.22481799999999999</v>
      </c>
      <c r="E14" s="1">
        <v>0.25401499999999999</v>
      </c>
      <c r="F14" s="1">
        <v>0.250365</v>
      </c>
      <c r="G14" s="1">
        <v>0.31605800000000001</v>
      </c>
      <c r="H14" s="1">
        <v>0.126277</v>
      </c>
      <c r="I14" s="1">
        <v>0.29781000000000002</v>
      </c>
      <c r="J14" s="1">
        <v>0.228467</v>
      </c>
      <c r="K14" s="1">
        <v>8.2482E-2</v>
      </c>
      <c r="L14" s="1">
        <v>0.35255500000000001</v>
      </c>
      <c r="M14" s="1">
        <v>1.2941609999999999</v>
      </c>
      <c r="N14" s="1">
        <v>0.54233600000000004</v>
      </c>
      <c r="O14" s="1">
        <v>0.589781</v>
      </c>
      <c r="P14" s="1">
        <v>0.487591</v>
      </c>
      <c r="Q14" s="1">
        <v>1.3744529999999999</v>
      </c>
    </row>
    <row r="17" spans="1:14" x14ac:dyDescent="0.45">
      <c r="A17" t="s">
        <v>283</v>
      </c>
    </row>
    <row r="18" spans="1:14" x14ac:dyDescent="0.45">
      <c r="A18" s="2" t="s">
        <v>284</v>
      </c>
      <c r="B18" s="2" t="s">
        <v>285</v>
      </c>
      <c r="C18" s="2" t="s">
        <v>90</v>
      </c>
      <c r="D18" s="2" t="s">
        <v>91</v>
      </c>
      <c r="E18" s="2" t="s">
        <v>286</v>
      </c>
      <c r="F18" s="2" t="s">
        <v>287</v>
      </c>
    </row>
    <row r="19" spans="1:14" x14ac:dyDescent="0.45">
      <c r="A19" s="1">
        <v>0.17901700000000001</v>
      </c>
      <c r="B19" s="1">
        <v>0.240981</v>
      </c>
      <c r="C19" s="1">
        <v>0.23588799999999999</v>
      </c>
      <c r="D19" s="1">
        <v>0.74688100000000002</v>
      </c>
      <c r="E19" s="1">
        <v>0.18750500000000001</v>
      </c>
      <c r="F19" s="1">
        <v>0.77574100000000001</v>
      </c>
    </row>
    <row r="20" spans="1:14" x14ac:dyDescent="0.45">
      <c r="A20" s="1">
        <v>0.212121</v>
      </c>
      <c r="B20" s="1">
        <v>0.181564</v>
      </c>
      <c r="C20" s="1">
        <v>0.24182999999999999</v>
      </c>
      <c r="D20" s="1">
        <v>0.91002499999999997</v>
      </c>
      <c r="E20" s="1">
        <v>0.22315599999999999</v>
      </c>
      <c r="F20" s="1">
        <v>0.94126100000000001</v>
      </c>
    </row>
    <row r="21" spans="1:14" x14ac:dyDescent="0.45">
      <c r="A21" s="1">
        <v>0.22145799999999999</v>
      </c>
      <c r="B21" s="1">
        <v>0.190052</v>
      </c>
      <c r="C21" s="1">
        <v>0.15525</v>
      </c>
      <c r="D21" s="1">
        <v>1.0999920000000001</v>
      </c>
      <c r="E21" s="1">
        <v>0.26220199999999999</v>
      </c>
      <c r="F21" s="1">
        <v>0.86826199999999998</v>
      </c>
    </row>
    <row r="22" spans="1:14" x14ac:dyDescent="0.45">
      <c r="A22" s="1"/>
      <c r="B22" s="1"/>
      <c r="C22" s="1"/>
      <c r="D22" s="1"/>
      <c r="E22" s="1"/>
      <c r="F22" s="1"/>
    </row>
    <row r="24" spans="1:14" x14ac:dyDescent="0.45">
      <c r="A24" t="s">
        <v>288</v>
      </c>
    </row>
    <row r="25" spans="1:14" x14ac:dyDescent="0.45">
      <c r="A25" s="2" t="s">
        <v>284</v>
      </c>
      <c r="B25" s="2" t="s">
        <v>46</v>
      </c>
      <c r="C25" s="2" t="s">
        <v>90</v>
      </c>
      <c r="D25" s="2" t="s">
        <v>103</v>
      </c>
      <c r="E25" s="2" t="s">
        <v>280</v>
      </c>
      <c r="F25" s="2" t="s">
        <v>109</v>
      </c>
      <c r="G25" s="2" t="s">
        <v>285</v>
      </c>
      <c r="H25" s="2" t="s">
        <v>281</v>
      </c>
      <c r="I25" s="2" t="s">
        <v>90</v>
      </c>
      <c r="J25" s="2" t="s">
        <v>103</v>
      </c>
      <c r="K25" s="2" t="s">
        <v>280</v>
      </c>
      <c r="L25" s="2" t="s">
        <v>109</v>
      </c>
      <c r="M25" s="2" t="s">
        <v>285</v>
      </c>
      <c r="N25" s="2" t="s">
        <v>281</v>
      </c>
    </row>
    <row r="26" spans="1:14" x14ac:dyDescent="0.45">
      <c r="A26" s="1">
        <v>0.195994</v>
      </c>
      <c r="B26" s="1">
        <v>0.84704199999999996</v>
      </c>
      <c r="C26" s="1">
        <v>0.19853999999999999</v>
      </c>
      <c r="D26" s="1">
        <v>0.20872599999999999</v>
      </c>
      <c r="E26" s="1">
        <v>0.21296999999999999</v>
      </c>
      <c r="F26" s="1">
        <v>0.19514500000000001</v>
      </c>
      <c r="G26" s="1">
        <v>0.18750500000000001</v>
      </c>
      <c r="H26" s="1">
        <v>0.19853999999999999</v>
      </c>
      <c r="I26" s="1">
        <v>1.085561</v>
      </c>
      <c r="J26" s="1">
        <v>0.54825599999999997</v>
      </c>
      <c r="K26" s="1">
        <v>0.58305700000000005</v>
      </c>
      <c r="L26" s="1">
        <v>0.37679299999999999</v>
      </c>
      <c r="M26" s="1">
        <v>1.0898060000000001</v>
      </c>
      <c r="N26" s="1">
        <v>1.0490619999999999</v>
      </c>
    </row>
    <row r="27" spans="1:14" x14ac:dyDescent="0.45">
      <c r="A27" s="1">
        <v>0.19853999999999999</v>
      </c>
      <c r="B27" s="1">
        <v>1.0533060000000001</v>
      </c>
      <c r="C27" s="1">
        <v>0.194296</v>
      </c>
      <c r="D27" s="1">
        <v>0.19514500000000001</v>
      </c>
      <c r="E27" s="1">
        <v>0.19259799999999999</v>
      </c>
      <c r="F27" s="1">
        <v>0.218912</v>
      </c>
      <c r="G27" s="1">
        <v>0.24182999999999999</v>
      </c>
      <c r="H27" s="1">
        <v>0.210424</v>
      </c>
      <c r="I27" s="1">
        <v>0.93956399999999995</v>
      </c>
      <c r="J27" s="1">
        <v>0.55674400000000002</v>
      </c>
      <c r="K27" s="1">
        <v>0.50666299999999997</v>
      </c>
      <c r="L27" s="1">
        <v>0.46082699999999999</v>
      </c>
      <c r="M27" s="1">
        <v>1.0303880000000001</v>
      </c>
      <c r="N27" s="1">
        <v>0.96078399999999997</v>
      </c>
    </row>
    <row r="28" spans="1:14" x14ac:dyDescent="0.45">
      <c r="A28" s="1">
        <v>0.13233200000000001</v>
      </c>
      <c r="B28" s="1">
        <v>0.94465699999999997</v>
      </c>
      <c r="C28" s="1">
        <v>0.151006</v>
      </c>
      <c r="D28" s="1">
        <v>0.210424</v>
      </c>
      <c r="E28" s="1">
        <v>0.21721399999999999</v>
      </c>
      <c r="F28" s="1">
        <v>0.200238</v>
      </c>
      <c r="G28" s="1">
        <v>0.249469</v>
      </c>
      <c r="H28" s="1">
        <v>0.18495900000000001</v>
      </c>
      <c r="I28" s="1">
        <v>0.78083400000000003</v>
      </c>
      <c r="J28" s="1">
        <v>0.61955700000000002</v>
      </c>
      <c r="K28" s="1">
        <v>0.55844199999999999</v>
      </c>
      <c r="L28" s="1">
        <v>0.49478</v>
      </c>
      <c r="M28" s="1">
        <v>0.78422899999999995</v>
      </c>
      <c r="N28" s="1">
        <v>1.006621</v>
      </c>
    </row>
    <row r="29" spans="1:14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45">
      <c r="A31" t="s">
        <v>292</v>
      </c>
      <c r="B31" s="10" t="s">
        <v>90</v>
      </c>
      <c r="C31" s="10"/>
      <c r="D31" s="10"/>
      <c r="E31" s="10" t="s">
        <v>91</v>
      </c>
      <c r="F31" s="10"/>
      <c r="G31" s="10"/>
    </row>
    <row r="32" spans="1:14" x14ac:dyDescent="0.45">
      <c r="A32" s="14">
        <v>0</v>
      </c>
      <c r="B32" s="1">
        <v>254.83150000000001</v>
      </c>
      <c r="C32" s="1">
        <v>282.3596</v>
      </c>
      <c r="D32" s="1">
        <v>322.80900000000003</v>
      </c>
      <c r="E32" s="1">
        <v>278.42700000000002</v>
      </c>
      <c r="F32" s="1">
        <v>273.93259999999998</v>
      </c>
      <c r="G32" s="1">
        <v>299.77530000000002</v>
      </c>
    </row>
    <row r="33" spans="1:22" ht="15" x14ac:dyDescent="0.45">
      <c r="A33" s="14" t="s">
        <v>289</v>
      </c>
      <c r="B33" s="1">
        <v>318.31459999999998</v>
      </c>
      <c r="C33" s="1">
        <v>312.13479999999998</v>
      </c>
      <c r="D33" s="1">
        <v>242.47190000000001</v>
      </c>
      <c r="E33" s="1">
        <v>527.30340000000001</v>
      </c>
      <c r="F33" s="1">
        <v>555.95510000000002</v>
      </c>
      <c r="G33" s="1">
        <v>615.50559999999996</v>
      </c>
    </row>
    <row r="34" spans="1:22" ht="15" x14ac:dyDescent="0.45">
      <c r="A34" s="14" t="s">
        <v>290</v>
      </c>
      <c r="B34" s="1">
        <v>332.3596</v>
      </c>
      <c r="C34" s="1">
        <v>414.38200000000001</v>
      </c>
      <c r="D34" s="1">
        <v>248.0899</v>
      </c>
      <c r="E34" s="1">
        <v>737.41570000000002</v>
      </c>
      <c r="F34" s="1">
        <v>742.47190000000001</v>
      </c>
      <c r="G34" s="1">
        <v>762.69659999999999</v>
      </c>
    </row>
    <row r="35" spans="1:22" ht="15" x14ac:dyDescent="0.45">
      <c r="A35" s="14" t="s">
        <v>291</v>
      </c>
      <c r="B35" s="1">
        <v>335.16849999999999</v>
      </c>
      <c r="C35" s="1">
        <v>399.21350000000001</v>
      </c>
      <c r="D35" s="1">
        <v>236.85390000000001</v>
      </c>
      <c r="E35" s="1">
        <v>886.2921</v>
      </c>
      <c r="F35" s="1">
        <v>1093.0340000000001</v>
      </c>
      <c r="G35" s="1">
        <v>1021.6849999999999</v>
      </c>
    </row>
    <row r="39" spans="1:22" x14ac:dyDescent="0.45">
      <c r="A39" t="s">
        <v>297</v>
      </c>
      <c r="B39" s="10" t="s">
        <v>109</v>
      </c>
      <c r="C39" s="10"/>
      <c r="D39" s="10"/>
      <c r="E39" s="10" t="s">
        <v>76</v>
      </c>
      <c r="F39" s="10"/>
      <c r="G39" s="10"/>
      <c r="H39" s="10" t="s">
        <v>88</v>
      </c>
      <c r="I39" s="10"/>
      <c r="J39" s="10"/>
      <c r="K39" s="10" t="s">
        <v>79</v>
      </c>
      <c r="L39" s="10"/>
      <c r="M39" s="10"/>
      <c r="N39" s="10" t="s">
        <v>293</v>
      </c>
      <c r="O39" s="10"/>
      <c r="P39" s="10"/>
      <c r="Q39" s="10" t="s">
        <v>294</v>
      </c>
      <c r="R39" s="10"/>
      <c r="S39" s="10"/>
      <c r="T39" s="10" t="s">
        <v>91</v>
      </c>
      <c r="U39" s="10"/>
      <c r="V39" s="10"/>
    </row>
    <row r="40" spans="1:22" x14ac:dyDescent="0.45">
      <c r="A40" s="14" t="s">
        <v>273</v>
      </c>
      <c r="B40" s="1">
        <v>294.8261</v>
      </c>
      <c r="C40" s="1">
        <v>286.5652</v>
      </c>
      <c r="D40" s="1">
        <v>217</v>
      </c>
      <c r="E40" s="1">
        <v>235.69569999999999</v>
      </c>
      <c r="F40" s="1">
        <v>291.7826</v>
      </c>
      <c r="G40" s="1">
        <v>294.8261</v>
      </c>
      <c r="H40" s="1">
        <v>177</v>
      </c>
      <c r="I40" s="1">
        <v>223.52170000000001</v>
      </c>
      <c r="J40" s="1">
        <v>175.69569999999999</v>
      </c>
      <c r="K40" s="1">
        <v>273.95650000000001</v>
      </c>
      <c r="L40" s="1">
        <v>262.65219999999999</v>
      </c>
      <c r="M40" s="1">
        <v>229.6087</v>
      </c>
      <c r="N40" s="1">
        <v>319.6087</v>
      </c>
      <c r="O40" s="1">
        <v>248.30430000000001</v>
      </c>
      <c r="P40" s="1">
        <v>227.86959999999999</v>
      </c>
      <c r="Q40" s="1">
        <v>300.91300000000001</v>
      </c>
      <c r="R40" s="1">
        <v>221.34780000000001</v>
      </c>
      <c r="S40" s="1">
        <v>188.73910000000001</v>
      </c>
      <c r="T40" s="1">
        <v>664.3913</v>
      </c>
      <c r="U40" s="1">
        <v>771.34780000000001</v>
      </c>
      <c r="V40" s="1">
        <v>650.04349999999999</v>
      </c>
    </row>
    <row r="41" spans="1:22" x14ac:dyDescent="0.45">
      <c r="A41" s="14" t="s">
        <v>295</v>
      </c>
      <c r="B41" s="1">
        <v>302.65219999999999</v>
      </c>
      <c r="C41" s="1">
        <v>197</v>
      </c>
      <c r="D41" s="1">
        <v>248.30430000000001</v>
      </c>
      <c r="E41" s="1">
        <v>297.86959999999999</v>
      </c>
      <c r="F41" s="1">
        <v>243.52170000000001</v>
      </c>
      <c r="G41" s="1">
        <v>291.34780000000001</v>
      </c>
      <c r="H41" s="1">
        <v>190.04349999999999</v>
      </c>
      <c r="I41" s="1">
        <v>313.08699999999999</v>
      </c>
      <c r="J41" s="1">
        <v>241.7826</v>
      </c>
      <c r="K41" s="1">
        <v>292.65219999999999</v>
      </c>
      <c r="L41" s="1">
        <v>259.1739</v>
      </c>
      <c r="M41" s="1">
        <v>164.3913</v>
      </c>
      <c r="N41" s="1">
        <v>195.26089999999999</v>
      </c>
      <c r="O41" s="1">
        <v>131.7826</v>
      </c>
      <c r="P41" s="1">
        <v>228.30430000000001</v>
      </c>
      <c r="Q41" s="1">
        <v>111.7826</v>
      </c>
      <c r="R41" s="1">
        <v>234.3913</v>
      </c>
      <c r="S41" s="1">
        <v>208.30430000000001</v>
      </c>
      <c r="T41" s="1">
        <v>685.26089999999999</v>
      </c>
      <c r="U41" s="1">
        <v>624.8261</v>
      </c>
      <c r="V41" s="1">
        <v>692.2174</v>
      </c>
    </row>
    <row r="42" spans="1:22" x14ac:dyDescent="0.45">
      <c r="A42" s="14" t="s">
        <v>296</v>
      </c>
      <c r="B42" s="1">
        <v>423.95650000000001</v>
      </c>
      <c r="C42" s="1">
        <v>389.6087</v>
      </c>
      <c r="D42" s="1">
        <v>395.69569999999999</v>
      </c>
      <c r="E42" s="1">
        <v>698.30430000000001</v>
      </c>
      <c r="F42" s="1">
        <v>721.7826</v>
      </c>
      <c r="G42" s="1">
        <v>707.86959999999999</v>
      </c>
      <c r="H42" s="1">
        <v>376.5652</v>
      </c>
      <c r="I42" s="1">
        <v>423.08699999999999</v>
      </c>
      <c r="J42" s="1">
        <v>441.7826</v>
      </c>
      <c r="K42" s="1">
        <v>375.69569999999999</v>
      </c>
      <c r="L42" s="1">
        <v>427.4348</v>
      </c>
      <c r="M42" s="1">
        <v>423.52170000000001</v>
      </c>
      <c r="N42" s="1">
        <v>413.52170000000001</v>
      </c>
      <c r="O42" s="1">
        <v>467.4348</v>
      </c>
      <c r="P42" s="1">
        <v>470.91300000000001</v>
      </c>
      <c r="Q42" s="1">
        <v>385.26089999999999</v>
      </c>
      <c r="R42" s="1">
        <v>452.2174</v>
      </c>
      <c r="S42" s="1">
        <v>470.47829999999999</v>
      </c>
      <c r="T42" s="1">
        <v>623.52170000000001</v>
      </c>
      <c r="U42" s="1">
        <v>673.08699999999999</v>
      </c>
      <c r="V42" s="1">
        <v>681.34780000000001</v>
      </c>
    </row>
    <row r="43" spans="1:22" x14ac:dyDescent="0.4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6" spans="1:22" x14ac:dyDescent="0.45">
      <c r="A46" t="s">
        <v>298</v>
      </c>
      <c r="B46" s="10" t="s">
        <v>109</v>
      </c>
      <c r="C46" s="10"/>
      <c r="D46" s="10"/>
      <c r="E46" s="10" t="s">
        <v>76</v>
      </c>
      <c r="F46" s="10"/>
      <c r="G46" s="10"/>
      <c r="H46" s="10" t="s">
        <v>88</v>
      </c>
      <c r="I46" s="10"/>
      <c r="J46" s="10"/>
      <c r="K46" s="10" t="s">
        <v>79</v>
      </c>
      <c r="L46" s="10"/>
      <c r="M46" s="10"/>
      <c r="N46" s="10" t="s">
        <v>293</v>
      </c>
      <c r="O46" s="10"/>
      <c r="P46" s="10"/>
      <c r="Q46" s="10" t="s">
        <v>294</v>
      </c>
      <c r="R46" s="10"/>
      <c r="S46" s="10"/>
      <c r="T46" s="10" t="s">
        <v>46</v>
      </c>
      <c r="U46" s="10"/>
      <c r="V46" s="10"/>
    </row>
    <row r="47" spans="1:22" x14ac:dyDescent="0.45">
      <c r="A47" s="14" t="s">
        <v>273</v>
      </c>
      <c r="B47" s="1">
        <v>156.86359999999999</v>
      </c>
      <c r="C47" s="1">
        <v>193.68180000000001</v>
      </c>
      <c r="D47" s="1">
        <v>110.0455</v>
      </c>
      <c r="E47" s="1">
        <v>57.318179999999998</v>
      </c>
      <c r="F47" s="1">
        <v>188.22730000000001</v>
      </c>
      <c r="G47" s="1">
        <v>155.5</v>
      </c>
      <c r="H47" s="1">
        <v>116.86360000000001</v>
      </c>
      <c r="I47" s="1">
        <v>166.4091</v>
      </c>
      <c r="J47" s="1">
        <v>139.5909</v>
      </c>
      <c r="K47" s="1">
        <v>83.227270000000004</v>
      </c>
      <c r="L47" s="1">
        <v>128.68180000000001</v>
      </c>
      <c r="M47" s="1">
        <v>180.0455</v>
      </c>
      <c r="N47" s="1">
        <v>105.5</v>
      </c>
      <c r="O47" s="1">
        <v>127.3182</v>
      </c>
      <c r="P47" s="1">
        <v>149.13640000000001</v>
      </c>
      <c r="Q47" s="1">
        <v>190.5</v>
      </c>
      <c r="R47" s="1">
        <v>125.5</v>
      </c>
      <c r="S47" s="1">
        <v>159.13640000000001</v>
      </c>
      <c r="T47" s="1">
        <v>583.22730000000001</v>
      </c>
      <c r="U47" s="1">
        <v>549.13639999999998</v>
      </c>
      <c r="V47" s="1">
        <v>558.68179999999995</v>
      </c>
    </row>
    <row r="48" spans="1:22" x14ac:dyDescent="0.45">
      <c r="A48" s="14" t="s">
        <v>44</v>
      </c>
      <c r="B48" s="1">
        <v>112.3182</v>
      </c>
      <c r="C48" s="1">
        <v>177.77269999999999</v>
      </c>
      <c r="D48" s="1">
        <v>248.68180000000001</v>
      </c>
      <c r="E48" s="1">
        <v>205.9545</v>
      </c>
      <c r="F48" s="1">
        <v>144.5909</v>
      </c>
      <c r="G48" s="1">
        <v>111.86360000000001</v>
      </c>
      <c r="H48" s="1">
        <v>142.31819999999999</v>
      </c>
      <c r="I48" s="1">
        <v>204.13640000000001</v>
      </c>
      <c r="J48" s="1">
        <v>187.31819999999999</v>
      </c>
      <c r="K48" s="1">
        <v>170.0455</v>
      </c>
      <c r="L48" s="1">
        <v>163.22730000000001</v>
      </c>
      <c r="M48" s="1">
        <v>126.86360000000001</v>
      </c>
      <c r="N48" s="1">
        <v>160.5</v>
      </c>
      <c r="O48" s="1">
        <v>140.0455</v>
      </c>
      <c r="P48" s="1">
        <v>162.31819999999999</v>
      </c>
      <c r="Q48" s="1">
        <v>136.86359999999999</v>
      </c>
      <c r="R48" s="1">
        <v>195.9545</v>
      </c>
      <c r="S48" s="1">
        <v>104.5909</v>
      </c>
      <c r="T48" s="1">
        <v>627.77269999999999</v>
      </c>
      <c r="U48" s="1">
        <v>593.68179999999995</v>
      </c>
      <c r="V48" s="1">
        <v>540.5</v>
      </c>
    </row>
    <row r="49" spans="1:25" x14ac:dyDescent="0.45">
      <c r="A49" s="14" t="s">
        <v>46</v>
      </c>
      <c r="B49" s="1">
        <v>371.40910000000002</v>
      </c>
      <c r="C49" s="1">
        <v>367.31819999999999</v>
      </c>
      <c r="D49" s="1">
        <v>425.9545</v>
      </c>
      <c r="E49" s="1">
        <v>592.31820000000005</v>
      </c>
      <c r="F49" s="1">
        <v>596.40909999999997</v>
      </c>
      <c r="G49" s="1">
        <v>620.95450000000005</v>
      </c>
      <c r="H49" s="1">
        <v>446.86360000000002</v>
      </c>
      <c r="I49" s="1">
        <v>393.22730000000001</v>
      </c>
      <c r="J49" s="1">
        <v>320.9545</v>
      </c>
      <c r="K49" s="1">
        <v>400.0455</v>
      </c>
      <c r="L49" s="1">
        <v>358.22730000000001</v>
      </c>
      <c r="M49" s="1">
        <v>364.13639999999998</v>
      </c>
      <c r="N49" s="1">
        <v>364.59089999999998</v>
      </c>
      <c r="O49" s="1">
        <v>417.77269999999999</v>
      </c>
      <c r="P49" s="1">
        <v>433.68180000000001</v>
      </c>
      <c r="Q49" s="1">
        <v>410.0455</v>
      </c>
      <c r="R49" s="1">
        <v>444.59089999999998</v>
      </c>
      <c r="S49" s="1">
        <v>371.40910000000002</v>
      </c>
      <c r="T49" s="1">
        <v>609.59090000000003</v>
      </c>
      <c r="U49" s="1">
        <v>638.22730000000001</v>
      </c>
      <c r="V49" s="1">
        <v>690.04549999999995</v>
      </c>
    </row>
    <row r="50" spans="1:25" x14ac:dyDescent="0.45">
      <c r="A50" s="1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5" x14ac:dyDescent="0.4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5" x14ac:dyDescent="0.4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5" x14ac:dyDescent="0.45">
      <c r="A53" t="s">
        <v>299</v>
      </c>
      <c r="B53" s="2" t="s">
        <v>109</v>
      </c>
      <c r="C53" s="2" t="s">
        <v>88</v>
      </c>
      <c r="D53" s="2" t="s">
        <v>79</v>
      </c>
      <c r="E53" s="2" t="s">
        <v>76</v>
      </c>
      <c r="F53" s="2" t="s">
        <v>293</v>
      </c>
      <c r="G53" s="2" t="s">
        <v>294</v>
      </c>
      <c r="H53" s="2" t="s">
        <v>91</v>
      </c>
      <c r="I53" s="2" t="s">
        <v>284</v>
      </c>
      <c r="J53" s="2" t="s">
        <v>90</v>
      </c>
      <c r="K53" s="2" t="s">
        <v>103</v>
      </c>
      <c r="L53" s="2" t="s">
        <v>106</v>
      </c>
      <c r="M53" s="2" t="s">
        <v>281</v>
      </c>
      <c r="N53" s="2" t="s">
        <v>109</v>
      </c>
      <c r="O53" s="2" t="s">
        <v>88</v>
      </c>
      <c r="P53" s="2" t="s">
        <v>79</v>
      </c>
      <c r="Q53" s="2" t="s">
        <v>76</v>
      </c>
      <c r="R53" s="2" t="s">
        <v>293</v>
      </c>
      <c r="S53" s="2" t="s">
        <v>294</v>
      </c>
      <c r="T53" s="2" t="s">
        <v>91</v>
      </c>
    </row>
    <row r="54" spans="1:25" x14ac:dyDescent="0.45">
      <c r="B54" s="1">
        <v>58.538460000000001</v>
      </c>
      <c r="C54" s="1">
        <v>11.61539</v>
      </c>
      <c r="D54" s="1">
        <v>19.307690000000001</v>
      </c>
      <c r="E54" s="1">
        <v>36.23077</v>
      </c>
      <c r="F54" s="1">
        <v>67.769229999999993</v>
      </c>
      <c r="G54" s="1">
        <v>32.384619999999998</v>
      </c>
      <c r="H54" s="1">
        <v>628.5385</v>
      </c>
      <c r="I54" s="1">
        <v>643.92309999999998</v>
      </c>
      <c r="J54" s="1">
        <v>513.15390000000002</v>
      </c>
      <c r="K54" s="1">
        <v>266.23079999999999</v>
      </c>
      <c r="L54" s="1">
        <v>225.4615</v>
      </c>
      <c r="M54" s="1">
        <v>580.30769999999995</v>
      </c>
      <c r="N54" s="1">
        <v>303.15379999999999</v>
      </c>
      <c r="O54" s="1">
        <v>235.4615</v>
      </c>
      <c r="P54" s="1">
        <v>201.61539999999999</v>
      </c>
      <c r="Q54" s="1">
        <v>504.69229999999999</v>
      </c>
      <c r="R54" s="1">
        <v>381.61540000000002</v>
      </c>
      <c r="S54" s="1">
        <v>231.61539999999999</v>
      </c>
      <c r="T54" s="1">
        <v>578.5385</v>
      </c>
    </row>
    <row r="55" spans="1:25" x14ac:dyDescent="0.45">
      <c r="B55" s="1">
        <v>45.461539999999999</v>
      </c>
      <c r="C55" s="1">
        <v>34.692309999999999</v>
      </c>
      <c r="D55" s="1">
        <v>40.846150000000002</v>
      </c>
      <c r="E55" s="1">
        <v>25.461539999999999</v>
      </c>
      <c r="F55" s="1">
        <v>29.307690000000001</v>
      </c>
      <c r="G55" s="1">
        <v>43.923079999999999</v>
      </c>
      <c r="H55" s="1">
        <v>658.5385</v>
      </c>
      <c r="I55" s="1">
        <v>586.23080000000004</v>
      </c>
      <c r="J55" s="1">
        <v>559.30769999999995</v>
      </c>
      <c r="K55" s="1">
        <v>272.38459999999998</v>
      </c>
      <c r="L55" s="1">
        <v>334.69229999999999</v>
      </c>
      <c r="M55" s="1">
        <v>511.61540000000002</v>
      </c>
      <c r="N55" s="1">
        <v>370.84620000000001</v>
      </c>
      <c r="O55" s="1">
        <v>196.23079999999999</v>
      </c>
      <c r="P55" s="1">
        <v>245.4615</v>
      </c>
      <c r="Q55" s="1">
        <v>533.92309999999998</v>
      </c>
      <c r="R55" s="1">
        <v>283.15379999999999</v>
      </c>
      <c r="S55" s="1">
        <v>295.4615</v>
      </c>
      <c r="T55" s="1">
        <v>635.4615</v>
      </c>
    </row>
    <row r="56" spans="1:25" x14ac:dyDescent="0.45">
      <c r="B56" s="1">
        <v>41.615380000000002</v>
      </c>
      <c r="C56" s="1">
        <v>31.615390000000001</v>
      </c>
      <c r="D56" s="1">
        <v>25.461539999999999</v>
      </c>
      <c r="E56" s="1">
        <v>34.692309999999999</v>
      </c>
      <c r="F56" s="1">
        <v>37</v>
      </c>
      <c r="G56" s="1">
        <v>53.153849999999998</v>
      </c>
      <c r="H56" s="1">
        <v>587.76919999999996</v>
      </c>
      <c r="I56" s="1">
        <v>446.23079999999999</v>
      </c>
      <c r="J56" s="1">
        <v>637.76919999999996</v>
      </c>
      <c r="K56" s="1">
        <v>173.92310000000001</v>
      </c>
      <c r="L56" s="1">
        <v>275.4615</v>
      </c>
      <c r="M56" s="1">
        <v>641.61540000000002</v>
      </c>
      <c r="N56" s="1">
        <v>325.4615</v>
      </c>
      <c r="O56" s="1">
        <v>130.07689999999999</v>
      </c>
      <c r="P56" s="1">
        <v>230.07689999999999</v>
      </c>
      <c r="Q56" s="1">
        <v>636.23080000000004</v>
      </c>
      <c r="R56" s="1">
        <v>437</v>
      </c>
      <c r="S56" s="1">
        <v>344.69229999999999</v>
      </c>
      <c r="T56" s="1">
        <v>456.23079999999999</v>
      </c>
    </row>
    <row r="57" spans="1:25" x14ac:dyDescent="0.4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9" spans="1:25" x14ac:dyDescent="0.45">
      <c r="A59" t="s">
        <v>300</v>
      </c>
    </row>
    <row r="60" spans="1:25" x14ac:dyDescent="0.45">
      <c r="B60" s="2" t="s">
        <v>284</v>
      </c>
      <c r="C60" s="2" t="s">
        <v>90</v>
      </c>
      <c r="D60" s="2" t="s">
        <v>103</v>
      </c>
      <c r="E60" s="2" t="s">
        <v>106</v>
      </c>
      <c r="F60" s="2" t="s">
        <v>281</v>
      </c>
      <c r="G60" s="2" t="s">
        <v>109</v>
      </c>
      <c r="H60" s="2" t="s">
        <v>88</v>
      </c>
      <c r="I60" s="2" t="s">
        <v>79</v>
      </c>
      <c r="J60" s="2" t="s">
        <v>76</v>
      </c>
      <c r="K60" s="2" t="s">
        <v>293</v>
      </c>
      <c r="L60" s="2" t="s">
        <v>294</v>
      </c>
      <c r="M60" s="2" t="s">
        <v>91</v>
      </c>
      <c r="N60" s="2" t="s">
        <v>284</v>
      </c>
      <c r="O60" s="2" t="s">
        <v>90</v>
      </c>
      <c r="P60" s="2" t="s">
        <v>103</v>
      </c>
      <c r="Q60" s="2" t="s">
        <v>106</v>
      </c>
      <c r="R60" s="2" t="s">
        <v>281</v>
      </c>
      <c r="S60" s="2" t="s">
        <v>109</v>
      </c>
      <c r="T60" s="2" t="s">
        <v>88</v>
      </c>
      <c r="U60" s="2" t="s">
        <v>79</v>
      </c>
      <c r="V60" s="2" t="s">
        <v>76</v>
      </c>
      <c r="W60" s="2" t="s">
        <v>293</v>
      </c>
      <c r="X60" s="2" t="s">
        <v>294</v>
      </c>
      <c r="Y60" s="2" t="s">
        <v>91</v>
      </c>
    </row>
    <row r="61" spans="1:25" x14ac:dyDescent="0.45">
      <c r="B61" s="1">
        <v>40.857140000000001</v>
      </c>
      <c r="C61" s="1">
        <v>78.714290000000005</v>
      </c>
      <c r="D61" s="1">
        <v>70.142859999999999</v>
      </c>
      <c r="E61" s="1">
        <v>40.142859999999999</v>
      </c>
      <c r="F61" s="1">
        <v>6.5714290000000002</v>
      </c>
      <c r="G61" s="1">
        <v>58.714289999999998</v>
      </c>
      <c r="H61" s="1">
        <v>64.428569999999993</v>
      </c>
      <c r="I61" s="1">
        <v>50.857140000000001</v>
      </c>
      <c r="J61" s="1">
        <v>58.714289999999998</v>
      </c>
      <c r="K61" s="1">
        <v>85.857140000000001</v>
      </c>
      <c r="L61" s="1">
        <v>20.857140000000001</v>
      </c>
      <c r="M61" s="1">
        <v>676.57140000000004</v>
      </c>
      <c r="N61" s="1">
        <v>445.8571</v>
      </c>
      <c r="O61" s="1">
        <v>666.57140000000004</v>
      </c>
      <c r="P61" s="1">
        <v>163</v>
      </c>
      <c r="Q61" s="1">
        <v>263.71429999999998</v>
      </c>
      <c r="R61" s="1">
        <v>700.14290000000005</v>
      </c>
      <c r="S61" s="1">
        <v>322.28570000000002</v>
      </c>
      <c r="T61" s="1">
        <v>205.8571</v>
      </c>
      <c r="U61" s="1">
        <v>230.8571</v>
      </c>
      <c r="V61" s="1">
        <v>735.85709999999995</v>
      </c>
      <c r="W61" s="1">
        <v>310.1429</v>
      </c>
      <c r="X61" s="1">
        <v>325.8571</v>
      </c>
      <c r="Y61" s="1">
        <v>666.57140000000004</v>
      </c>
    </row>
    <row r="62" spans="1:25" x14ac:dyDescent="0.45">
      <c r="B62" s="1">
        <v>53.714289999999998</v>
      </c>
      <c r="C62" s="1">
        <v>45.142859999999999</v>
      </c>
      <c r="D62" s="1">
        <v>55.142859999999999</v>
      </c>
      <c r="E62" s="1">
        <v>34.428570000000001</v>
      </c>
      <c r="F62" s="1">
        <v>30.142859999999999</v>
      </c>
      <c r="G62" s="1">
        <v>19.428570000000001</v>
      </c>
      <c r="H62" s="1">
        <v>57.285710000000002</v>
      </c>
      <c r="I62" s="1">
        <v>65.142859999999999</v>
      </c>
      <c r="J62" s="1">
        <v>50.857140000000001</v>
      </c>
      <c r="K62" s="1">
        <v>33.714289999999998</v>
      </c>
      <c r="L62" s="1">
        <v>27.285710000000002</v>
      </c>
      <c r="M62" s="1">
        <v>614.42859999999996</v>
      </c>
      <c r="N62" s="1">
        <v>589.42859999999996</v>
      </c>
      <c r="O62" s="1">
        <v>888</v>
      </c>
      <c r="P62" s="1">
        <v>322.28570000000002</v>
      </c>
      <c r="Q62" s="1">
        <v>269.42860000000002</v>
      </c>
      <c r="R62" s="1">
        <v>553</v>
      </c>
      <c r="S62" s="1">
        <v>325.8571</v>
      </c>
      <c r="T62" s="1">
        <v>327.28570000000002</v>
      </c>
      <c r="U62" s="1">
        <v>286.57139999999998</v>
      </c>
      <c r="V62" s="1">
        <v>579.42859999999996</v>
      </c>
      <c r="W62" s="1">
        <v>366.57139999999998</v>
      </c>
      <c r="X62" s="1">
        <v>354.42860000000002</v>
      </c>
      <c r="Y62" s="1">
        <v>625.14290000000005</v>
      </c>
    </row>
    <row r="63" spans="1:25" x14ac:dyDescent="0.45">
      <c r="B63" s="1">
        <v>55.857140000000001</v>
      </c>
      <c r="C63" s="1">
        <v>97.285709999999995</v>
      </c>
      <c r="D63" s="1">
        <v>58</v>
      </c>
      <c r="E63" s="1">
        <v>53</v>
      </c>
      <c r="F63" s="1">
        <v>52.285710000000002</v>
      </c>
      <c r="G63" s="1">
        <v>68</v>
      </c>
      <c r="H63" s="1">
        <v>134.42859999999999</v>
      </c>
      <c r="I63" s="1">
        <v>54.428570000000001</v>
      </c>
      <c r="J63" s="1">
        <v>121.5714</v>
      </c>
      <c r="K63" s="1">
        <v>15.857139999999999</v>
      </c>
      <c r="L63" s="1">
        <v>42.285710000000002</v>
      </c>
      <c r="M63" s="1">
        <v>515.85709999999995</v>
      </c>
      <c r="N63" s="1">
        <v>696.57140000000004</v>
      </c>
      <c r="O63" s="1">
        <v>523.71429999999998</v>
      </c>
      <c r="P63" s="1">
        <v>225.8571</v>
      </c>
      <c r="Q63" s="1">
        <v>238</v>
      </c>
      <c r="R63" s="1">
        <v>448</v>
      </c>
      <c r="S63" s="1">
        <v>441.57139999999998</v>
      </c>
      <c r="T63" s="1">
        <v>325.8571</v>
      </c>
      <c r="U63" s="1">
        <v>298.71429999999998</v>
      </c>
      <c r="V63" s="1">
        <v>528</v>
      </c>
      <c r="W63" s="1">
        <v>430.8571</v>
      </c>
      <c r="X63" s="1">
        <v>416.57139999999998</v>
      </c>
      <c r="Y63" s="1">
        <v>528.71429999999998</v>
      </c>
    </row>
    <row r="64" spans="1:25" x14ac:dyDescent="0.4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x14ac:dyDescent="0.4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x14ac:dyDescent="0.4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x14ac:dyDescent="0.4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x14ac:dyDescent="0.4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</sheetData>
  <mergeCells count="18">
    <mergeCell ref="H46:J46"/>
    <mergeCell ref="K46:M46"/>
    <mergeCell ref="N46:P46"/>
    <mergeCell ref="Q46:S46"/>
    <mergeCell ref="T46:V46"/>
    <mergeCell ref="T39:V39"/>
    <mergeCell ref="B46:D46"/>
    <mergeCell ref="E46:G46"/>
    <mergeCell ref="B39:D39"/>
    <mergeCell ref="E39:G39"/>
    <mergeCell ref="H39:J39"/>
    <mergeCell ref="K39:M39"/>
    <mergeCell ref="N39:P39"/>
    <mergeCell ref="Q39:S39"/>
    <mergeCell ref="B3:D3"/>
    <mergeCell ref="E3:G3"/>
    <mergeCell ref="B31:D31"/>
    <mergeCell ref="E31:G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67F1-339E-41E0-9F13-332DA4679716}">
  <dimension ref="A2:BL94"/>
  <sheetViews>
    <sheetView topLeftCell="A85" workbookViewId="0">
      <selection activeCell="Q67" sqref="Q67"/>
    </sheetView>
  </sheetViews>
  <sheetFormatPr defaultRowHeight="14.25" x14ac:dyDescent="0.45"/>
  <sheetData>
    <row r="2" spans="1:56" x14ac:dyDescent="0.45">
      <c r="B2" t="s">
        <v>267</v>
      </c>
    </row>
    <row r="3" spans="1:56" x14ac:dyDescent="0.45">
      <c r="A3" t="s">
        <v>273</v>
      </c>
      <c r="B3" t="s">
        <v>268</v>
      </c>
      <c r="I3" t="s">
        <v>269</v>
      </c>
      <c r="P3" t="s">
        <v>274</v>
      </c>
      <c r="Q3" t="s">
        <v>270</v>
      </c>
    </row>
    <row r="4" spans="1:56" x14ac:dyDescent="0.45">
      <c r="B4" s="2" t="s">
        <v>87</v>
      </c>
      <c r="C4" s="2" t="s">
        <v>44</v>
      </c>
      <c r="D4" s="2" t="s">
        <v>46</v>
      </c>
      <c r="E4" s="2" t="s">
        <v>90</v>
      </c>
      <c r="F4" s="2" t="s">
        <v>91</v>
      </c>
      <c r="I4" s="2"/>
      <c r="J4" s="2" t="s">
        <v>44</v>
      </c>
      <c r="K4" s="2" t="s">
        <v>46</v>
      </c>
      <c r="L4" s="2" t="s">
        <v>90</v>
      </c>
      <c r="M4" s="2" t="s">
        <v>91</v>
      </c>
      <c r="P4" s="2" t="s">
        <v>87</v>
      </c>
      <c r="Q4" s="10" t="s">
        <v>44</v>
      </c>
      <c r="R4" s="10"/>
      <c r="S4" s="10"/>
      <c r="T4" s="10"/>
      <c r="U4" s="10"/>
      <c r="V4" s="10"/>
      <c r="W4" s="10"/>
      <c r="X4" s="10"/>
      <c r="Y4" s="10"/>
      <c r="Z4" s="10"/>
      <c r="AA4" s="10" t="s">
        <v>46</v>
      </c>
      <c r="AB4" s="10"/>
      <c r="AC4" s="10"/>
      <c r="AD4" s="10"/>
      <c r="AE4" s="10"/>
      <c r="AF4" s="10"/>
      <c r="AG4" s="10"/>
      <c r="AH4" s="10"/>
      <c r="AI4" s="10"/>
      <c r="AJ4" s="10"/>
      <c r="AK4" s="10" t="s">
        <v>90</v>
      </c>
      <c r="AL4" s="10"/>
      <c r="AM4" s="10"/>
      <c r="AN4" s="10"/>
      <c r="AO4" s="10"/>
      <c r="AP4" s="10"/>
      <c r="AQ4" s="10"/>
      <c r="AR4" s="10"/>
      <c r="AS4" s="10"/>
      <c r="AT4" s="10"/>
      <c r="AU4" s="10" t="s">
        <v>91</v>
      </c>
      <c r="AV4" s="10"/>
      <c r="AW4" s="10"/>
      <c r="AX4" s="10"/>
      <c r="AY4" s="10"/>
      <c r="AZ4" s="10"/>
      <c r="BA4" s="10"/>
      <c r="BB4" s="10"/>
      <c r="BC4" s="10"/>
      <c r="BD4" s="10"/>
    </row>
    <row r="5" spans="1:56" x14ac:dyDescent="0.45">
      <c r="B5" s="1">
        <v>5</v>
      </c>
      <c r="C5" s="1">
        <v>1</v>
      </c>
      <c r="D5" s="1"/>
      <c r="E5" s="1"/>
      <c r="F5" s="1"/>
      <c r="I5" s="1">
        <v>4</v>
      </c>
      <c r="J5" s="1">
        <v>1</v>
      </c>
      <c r="K5" s="1"/>
      <c r="L5" s="1"/>
      <c r="M5" s="1"/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  <c r="Z5" s="1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45">
      <c r="B6" s="1">
        <v>6</v>
      </c>
      <c r="C6" s="1">
        <v>1</v>
      </c>
      <c r="D6" s="1"/>
      <c r="E6" s="1"/>
      <c r="F6" s="1"/>
      <c r="I6" s="1">
        <v>8</v>
      </c>
      <c r="J6" s="1">
        <v>1</v>
      </c>
      <c r="K6" s="1"/>
      <c r="L6" s="1"/>
      <c r="M6" s="1"/>
      <c r="P6" s="1">
        <v>5</v>
      </c>
      <c r="Q6" s="1">
        <v>16.87</v>
      </c>
      <c r="R6" s="1">
        <v>9.52</v>
      </c>
      <c r="S6" s="1">
        <v>11.05</v>
      </c>
      <c r="T6" s="1">
        <v>14.68</v>
      </c>
      <c r="U6" s="1">
        <v>16.72</v>
      </c>
      <c r="V6" s="1">
        <v>20.51</v>
      </c>
      <c r="W6" s="1">
        <v>22.46</v>
      </c>
      <c r="X6" s="1">
        <v>12.15</v>
      </c>
      <c r="Y6" s="1"/>
      <c r="Z6" s="1"/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10.6</v>
      </c>
      <c r="AL6" s="1">
        <v>0</v>
      </c>
      <c r="AM6" s="1">
        <v>0</v>
      </c>
      <c r="AN6" s="1">
        <v>12.7</v>
      </c>
      <c r="AO6" s="1">
        <v>16.5</v>
      </c>
      <c r="AP6" s="1">
        <v>0</v>
      </c>
      <c r="AQ6" s="1">
        <v>13.1</v>
      </c>
      <c r="AR6" s="1">
        <v>8.1999999999999993</v>
      </c>
      <c r="AS6" s="1">
        <v>0</v>
      </c>
      <c r="AT6" s="1">
        <v>7.9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45">
      <c r="B7" s="1">
        <v>5</v>
      </c>
      <c r="C7" s="1">
        <v>1</v>
      </c>
      <c r="D7" s="1"/>
      <c r="E7" s="1"/>
      <c r="F7" s="1"/>
      <c r="I7" s="1">
        <v>4</v>
      </c>
      <c r="J7" s="1">
        <v>1</v>
      </c>
      <c r="K7" s="1"/>
      <c r="L7" s="1"/>
      <c r="M7" s="1"/>
      <c r="P7" s="1">
        <v>10</v>
      </c>
      <c r="Q7" s="1">
        <v>103.5</v>
      </c>
      <c r="R7" s="1">
        <v>48.3</v>
      </c>
      <c r="S7" s="1">
        <v>26.2</v>
      </c>
      <c r="T7" s="1">
        <v>25.8</v>
      </c>
      <c r="U7" s="1">
        <v>30.1</v>
      </c>
      <c r="V7" s="1">
        <v>109.1</v>
      </c>
      <c r="W7" s="1">
        <v>100.3</v>
      </c>
      <c r="X7" s="1">
        <v>23.9</v>
      </c>
      <c r="Y7" s="1"/>
      <c r="Z7" s="1"/>
      <c r="AA7" s="1">
        <v>0</v>
      </c>
      <c r="AB7" s="1">
        <v>0</v>
      </c>
      <c r="AC7" s="1">
        <v>0</v>
      </c>
      <c r="AD7" s="1">
        <v>21.3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62.4</v>
      </c>
      <c r="AL7" s="1">
        <v>28.7</v>
      </c>
      <c r="AM7" s="1">
        <v>16.899999999999999</v>
      </c>
      <c r="AN7" s="1">
        <v>56.5</v>
      </c>
      <c r="AO7" s="1">
        <v>78.3</v>
      </c>
      <c r="AP7" s="1">
        <v>41</v>
      </c>
      <c r="AQ7" s="1">
        <v>92.5</v>
      </c>
      <c r="AR7" s="1">
        <v>73.400000000000006</v>
      </c>
      <c r="AS7" s="1">
        <v>45.1</v>
      </c>
      <c r="AT7" s="1">
        <v>102.3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45">
      <c r="B8" s="1">
        <v>4</v>
      </c>
      <c r="C8" s="1">
        <v>1</v>
      </c>
      <c r="D8" s="1"/>
      <c r="E8" s="1"/>
      <c r="F8" s="1"/>
      <c r="I8" s="1">
        <v>4</v>
      </c>
      <c r="J8" s="1">
        <v>1</v>
      </c>
      <c r="K8" s="1"/>
      <c r="L8" s="1"/>
      <c r="M8" s="1"/>
      <c r="P8" s="1">
        <v>15</v>
      </c>
      <c r="Q8" s="1">
        <v>230.1</v>
      </c>
      <c r="R8" s="1">
        <v>125.6</v>
      </c>
      <c r="S8" s="1">
        <v>132.19999999999999</v>
      </c>
      <c r="T8" s="1">
        <v>99.5</v>
      </c>
      <c r="U8" s="1">
        <v>40.700000000000003</v>
      </c>
      <c r="V8" s="1">
        <v>152.19999999999999</v>
      </c>
      <c r="W8" s="1">
        <v>213.2</v>
      </c>
      <c r="X8" s="1">
        <v>126.2</v>
      </c>
      <c r="Y8" s="1"/>
      <c r="Z8" s="1"/>
      <c r="AA8" s="1">
        <v>0</v>
      </c>
      <c r="AB8" s="1">
        <v>0</v>
      </c>
      <c r="AC8" s="1">
        <v>0</v>
      </c>
      <c r="AD8" s="1">
        <v>30.2</v>
      </c>
      <c r="AE8" s="1">
        <v>40.299999999999997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192.5</v>
      </c>
      <c r="AL8" s="1">
        <v>103.4</v>
      </c>
      <c r="AM8" s="1">
        <v>91.3</v>
      </c>
      <c r="AN8" s="1">
        <v>179.4</v>
      </c>
      <c r="AO8" s="1">
        <v>225.5</v>
      </c>
      <c r="AP8" s="1">
        <v>182.1</v>
      </c>
      <c r="AQ8" s="1">
        <v>273.8</v>
      </c>
      <c r="AR8" s="1">
        <v>221.4</v>
      </c>
      <c r="AS8" s="1">
        <v>83.9</v>
      </c>
      <c r="AT8" s="1">
        <v>322.5</v>
      </c>
      <c r="AU8" s="1">
        <v>50.3</v>
      </c>
      <c r="AV8" s="1">
        <v>0</v>
      </c>
      <c r="AW8" s="1">
        <v>0</v>
      </c>
      <c r="AX8" s="1">
        <v>0</v>
      </c>
      <c r="AY8" s="1">
        <v>0</v>
      </c>
      <c r="AZ8" s="1">
        <v>20.9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45">
      <c r="B9" s="1">
        <v>5</v>
      </c>
      <c r="C9" s="1">
        <v>1</v>
      </c>
      <c r="D9" s="1"/>
      <c r="E9" s="1"/>
      <c r="F9" s="1"/>
      <c r="I9" s="1">
        <v>4</v>
      </c>
      <c r="J9" s="1">
        <v>1</v>
      </c>
      <c r="K9" s="1"/>
      <c r="L9" s="1"/>
      <c r="M9" s="1"/>
      <c r="P9" s="1">
        <v>20</v>
      </c>
      <c r="Q9" s="1">
        <v>621.5</v>
      </c>
      <c r="R9" s="1">
        <v>593.20000000000005</v>
      </c>
      <c r="S9" s="1">
        <v>195.3</v>
      </c>
      <c r="T9" s="1">
        <v>132.6</v>
      </c>
      <c r="U9" s="1">
        <v>89.1</v>
      </c>
      <c r="V9" s="1">
        <v>229.1</v>
      </c>
      <c r="W9" s="1">
        <v>248.2</v>
      </c>
      <c r="X9" s="1">
        <v>167.9</v>
      </c>
      <c r="Y9" s="1"/>
      <c r="Z9" s="1"/>
      <c r="AA9" s="1">
        <v>0</v>
      </c>
      <c r="AB9" s="1">
        <v>0</v>
      </c>
      <c r="AC9" s="1">
        <v>80.099999999999994</v>
      </c>
      <c r="AD9" s="1">
        <v>200.4</v>
      </c>
      <c r="AE9" s="1">
        <v>220.5</v>
      </c>
      <c r="AF9" s="1">
        <v>0</v>
      </c>
      <c r="AG9" s="1">
        <v>0</v>
      </c>
      <c r="AH9" s="1">
        <v>0</v>
      </c>
      <c r="AI9" s="1">
        <v>0</v>
      </c>
      <c r="AJ9" s="1"/>
      <c r="AK9" s="1">
        <v>301.10000000000002</v>
      </c>
      <c r="AL9" s="1">
        <v>225.2</v>
      </c>
      <c r="AM9" s="1">
        <v>172.4</v>
      </c>
      <c r="AN9" s="1">
        <v>292.3</v>
      </c>
      <c r="AO9" s="1">
        <v>501.4</v>
      </c>
      <c r="AP9" s="1">
        <v>321.5</v>
      </c>
      <c r="AQ9" s="1">
        <v>464.1</v>
      </c>
      <c r="AR9" s="1">
        <v>309.39999999999998</v>
      </c>
      <c r="AS9" s="1">
        <v>162.69999999999999</v>
      </c>
      <c r="AT9" s="1">
        <v>575.6</v>
      </c>
      <c r="AU9" s="1">
        <v>111.4</v>
      </c>
      <c r="AV9" s="1">
        <v>0</v>
      </c>
      <c r="AW9" s="1">
        <v>0</v>
      </c>
      <c r="AX9" s="1">
        <v>0</v>
      </c>
      <c r="AY9" s="1">
        <v>0</v>
      </c>
      <c r="AZ9" s="1">
        <v>260.10000000000002</v>
      </c>
      <c r="BA9" s="1">
        <v>21.6</v>
      </c>
      <c r="BB9" s="1">
        <v>5.4</v>
      </c>
      <c r="BC9" s="1">
        <v>0</v>
      </c>
      <c r="BD9" s="1">
        <v>0</v>
      </c>
    </row>
    <row r="10" spans="1:56" x14ac:dyDescent="0.45">
      <c r="B10" s="1">
        <v>5</v>
      </c>
      <c r="C10" s="1">
        <v>1</v>
      </c>
      <c r="D10" s="1"/>
      <c r="E10" s="1"/>
      <c r="F10" s="1"/>
      <c r="I10" s="1">
        <v>4</v>
      </c>
      <c r="J10" s="1">
        <v>1</v>
      </c>
      <c r="K10" s="1"/>
      <c r="L10" s="1"/>
      <c r="M10" s="1"/>
      <c r="P10" s="1">
        <v>25</v>
      </c>
      <c r="Q10" s="1">
        <v>1023.6</v>
      </c>
      <c r="R10" s="1">
        <v>879.7</v>
      </c>
      <c r="S10" s="1">
        <v>641.79999999999995</v>
      </c>
      <c r="T10" s="1">
        <v>349.1</v>
      </c>
      <c r="U10" s="1">
        <v>247.8</v>
      </c>
      <c r="V10" s="1">
        <v>425.7</v>
      </c>
      <c r="W10" s="1">
        <v>526.20000000000005</v>
      </c>
      <c r="X10" s="1">
        <v>289.10000000000002</v>
      </c>
      <c r="Y10" s="1"/>
      <c r="Z10" s="1"/>
      <c r="AA10" s="1">
        <v>0</v>
      </c>
      <c r="AB10" s="1">
        <v>0</v>
      </c>
      <c r="AC10" s="1">
        <v>72.599999999999994</v>
      </c>
      <c r="AD10" s="1">
        <v>401.3</v>
      </c>
      <c r="AE10" s="1">
        <v>236.2</v>
      </c>
      <c r="AF10" s="1">
        <v>0</v>
      </c>
      <c r="AG10" s="1">
        <v>0</v>
      </c>
      <c r="AH10" s="1">
        <v>0</v>
      </c>
      <c r="AI10" s="1">
        <v>0</v>
      </c>
      <c r="AJ10" s="1"/>
      <c r="AK10" s="1">
        <v>569.5</v>
      </c>
      <c r="AL10" s="1">
        <v>482.3</v>
      </c>
      <c r="AM10" s="1">
        <v>322.60000000000002</v>
      </c>
      <c r="AN10" s="1">
        <v>422.3</v>
      </c>
      <c r="AO10" s="1">
        <v>732</v>
      </c>
      <c r="AP10" s="1">
        <v>526.70000000000005</v>
      </c>
      <c r="AQ10" s="1">
        <v>809.5</v>
      </c>
      <c r="AR10" s="1">
        <v>622.5</v>
      </c>
      <c r="AS10" s="1">
        <v>307.5</v>
      </c>
      <c r="AT10" s="1">
        <v>893.6</v>
      </c>
      <c r="AU10" s="1">
        <v>169.6</v>
      </c>
      <c r="AV10" s="1">
        <v>0</v>
      </c>
      <c r="AW10" s="1">
        <v>0</v>
      </c>
      <c r="AX10" s="1">
        <v>0</v>
      </c>
      <c r="AY10" s="1">
        <v>0</v>
      </c>
      <c r="AZ10" s="1">
        <v>257.60000000000002</v>
      </c>
      <c r="BA10" s="1">
        <v>36.200000000000003</v>
      </c>
      <c r="BB10" s="1">
        <v>26.1</v>
      </c>
      <c r="BC10" s="1">
        <v>0</v>
      </c>
      <c r="BD10" s="1">
        <v>0</v>
      </c>
    </row>
    <row r="11" spans="1:56" x14ac:dyDescent="0.45">
      <c r="B11" s="1">
        <v>5</v>
      </c>
      <c r="C11" s="1">
        <v>1</v>
      </c>
      <c r="D11" s="1"/>
      <c r="E11" s="1"/>
      <c r="F11" s="1"/>
      <c r="I11" s="1">
        <v>9</v>
      </c>
      <c r="J11" s="1">
        <v>1</v>
      </c>
      <c r="K11" s="1"/>
      <c r="L11" s="1"/>
      <c r="M11" s="1"/>
      <c r="P11" s="1">
        <v>30</v>
      </c>
      <c r="Q11" s="1">
        <v>1521.3</v>
      </c>
      <c r="R11" s="1">
        <v>1147.5999999999999</v>
      </c>
      <c r="S11" s="1">
        <v>929.1</v>
      </c>
      <c r="T11" s="1">
        <v>707.7</v>
      </c>
      <c r="U11" s="1">
        <v>462.9</v>
      </c>
      <c r="V11" s="1">
        <v>998.1</v>
      </c>
      <c r="W11" s="1">
        <v>879.4</v>
      </c>
      <c r="X11" s="1">
        <v>461.3</v>
      </c>
      <c r="Y11" s="1"/>
      <c r="Z11" s="1"/>
      <c r="AA11" s="1">
        <v>0</v>
      </c>
      <c r="AB11" s="1">
        <v>0</v>
      </c>
      <c r="AC11" s="1">
        <v>246.2</v>
      </c>
      <c r="AD11" s="1">
        <v>650.6</v>
      </c>
      <c r="AE11" s="1">
        <v>527.5</v>
      </c>
      <c r="AF11" s="1">
        <v>0</v>
      </c>
      <c r="AG11" s="1">
        <v>0</v>
      </c>
      <c r="AH11" s="1">
        <v>0</v>
      </c>
      <c r="AI11" s="1">
        <v>0</v>
      </c>
      <c r="AJ11" s="1"/>
      <c r="AK11" s="1">
        <v>979.3</v>
      </c>
      <c r="AL11" s="1">
        <v>992.5</v>
      </c>
      <c r="AM11" s="1">
        <v>576.9</v>
      </c>
      <c r="AN11" s="1">
        <v>648.1</v>
      </c>
      <c r="AO11" s="1">
        <v>1142.5</v>
      </c>
      <c r="AP11" s="1">
        <v>1024.4000000000001</v>
      </c>
      <c r="AQ11" s="1">
        <v>1312.4</v>
      </c>
      <c r="AR11" s="1">
        <v>873.4</v>
      </c>
      <c r="AS11" s="1">
        <v>699.2</v>
      </c>
      <c r="AT11" s="1">
        <v>1225.0999999999999</v>
      </c>
      <c r="AU11" s="1">
        <v>271.2</v>
      </c>
      <c r="AV11" s="1">
        <v>0</v>
      </c>
      <c r="AW11" s="1">
        <v>0</v>
      </c>
      <c r="AX11" s="1">
        <v>0</v>
      </c>
      <c r="AY11" s="1">
        <v>0</v>
      </c>
      <c r="AZ11" s="1">
        <v>288.3</v>
      </c>
      <c r="BA11" s="1">
        <v>71.5</v>
      </c>
      <c r="BB11" s="1">
        <v>40.700000000000003</v>
      </c>
      <c r="BC11" s="1">
        <v>0</v>
      </c>
      <c r="BD11" s="1">
        <v>0</v>
      </c>
    </row>
    <row r="12" spans="1:56" x14ac:dyDescent="0.45">
      <c r="B12" s="1">
        <v>5</v>
      </c>
      <c r="C12" s="1">
        <v>1</v>
      </c>
      <c r="D12" s="1"/>
      <c r="E12" s="1"/>
      <c r="F12" s="1"/>
      <c r="I12" s="1">
        <v>10</v>
      </c>
      <c r="J12" s="1">
        <v>1</v>
      </c>
      <c r="K12" s="1"/>
      <c r="L12" s="1"/>
      <c r="M12" s="1"/>
      <c r="P12" s="1">
        <v>35</v>
      </c>
      <c r="Q12" s="1"/>
      <c r="R12" s="1"/>
      <c r="S12" s="1"/>
      <c r="T12" s="1">
        <v>1035.5999999999999</v>
      </c>
      <c r="U12" s="1">
        <v>877.3</v>
      </c>
      <c r="V12" s="1"/>
      <c r="W12" s="1">
        <v>1337.6</v>
      </c>
      <c r="X12" s="1">
        <v>922.6</v>
      </c>
      <c r="Y12" s="1"/>
      <c r="Z12" s="1"/>
      <c r="AA12" s="1"/>
      <c r="AB12" s="1"/>
      <c r="AC12" s="1">
        <v>347.8</v>
      </c>
      <c r="AD12" s="1"/>
      <c r="AE12" s="1">
        <v>869.8</v>
      </c>
      <c r="AF12" s="1">
        <v>0</v>
      </c>
      <c r="AG12" s="1">
        <v>0</v>
      </c>
      <c r="AH12" s="1">
        <v>0</v>
      </c>
      <c r="AI12" s="1">
        <v>0</v>
      </c>
      <c r="AJ12" s="1"/>
      <c r="AK12" s="1"/>
      <c r="AL12" s="1"/>
      <c r="AM12" s="1">
        <v>1027.3</v>
      </c>
      <c r="AN12" s="1">
        <v>1125.5999999999999</v>
      </c>
      <c r="AO12" s="1"/>
      <c r="AP12" s="1"/>
      <c r="AQ12" s="1"/>
      <c r="AR12" s="1">
        <v>1221.5999999999999</v>
      </c>
      <c r="AS12" s="1">
        <v>1429.2</v>
      </c>
      <c r="AT12" s="1"/>
      <c r="AU12" s="1">
        <v>432.8</v>
      </c>
      <c r="AV12" s="1">
        <v>0</v>
      </c>
      <c r="AW12" s="1">
        <v>0</v>
      </c>
      <c r="AX12" s="1">
        <v>0</v>
      </c>
      <c r="AY12" s="1">
        <v>0</v>
      </c>
      <c r="AZ12" s="1">
        <v>546.20000000000005</v>
      </c>
      <c r="BA12" s="1">
        <v>129.9</v>
      </c>
      <c r="BB12" s="1">
        <v>187.3</v>
      </c>
      <c r="BC12" s="1">
        <v>0</v>
      </c>
      <c r="BD12" s="1">
        <v>0</v>
      </c>
    </row>
    <row r="13" spans="1:56" x14ac:dyDescent="0.45">
      <c r="B13" s="1">
        <v>13</v>
      </c>
      <c r="C13" s="1"/>
      <c r="D13" s="1">
        <v>1</v>
      </c>
      <c r="E13" s="1"/>
      <c r="F13" s="1"/>
      <c r="I13" s="1">
        <v>65</v>
      </c>
      <c r="J13" s="1">
        <v>0</v>
      </c>
      <c r="K13" s="1"/>
      <c r="L13" s="1"/>
      <c r="M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45">
      <c r="B14" s="1">
        <v>10</v>
      </c>
      <c r="C14" s="1"/>
      <c r="D14" s="1">
        <v>1</v>
      </c>
      <c r="E14" s="1"/>
      <c r="F14" s="1"/>
      <c r="I14" s="1">
        <v>8</v>
      </c>
      <c r="J14" s="1">
        <v>1</v>
      </c>
      <c r="K14" s="1"/>
      <c r="L14" s="1"/>
      <c r="M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45">
      <c r="B15" s="1">
        <v>17</v>
      </c>
      <c r="C15" s="1"/>
      <c r="D15" s="1">
        <v>1</v>
      </c>
      <c r="E15" s="1"/>
      <c r="F15" s="1"/>
      <c r="I15" s="1">
        <v>11</v>
      </c>
      <c r="J15" s="1"/>
      <c r="K15" s="1">
        <v>1</v>
      </c>
      <c r="L15" s="1"/>
      <c r="M15" s="1"/>
    </row>
    <row r="16" spans="1:56" x14ac:dyDescent="0.45">
      <c r="B16" s="1">
        <v>12</v>
      </c>
      <c r="C16" s="1"/>
      <c r="D16" s="1">
        <v>0</v>
      </c>
      <c r="E16" s="1"/>
      <c r="F16" s="1"/>
      <c r="I16" s="1">
        <v>7</v>
      </c>
      <c r="J16" s="1"/>
      <c r="K16" s="1">
        <v>1</v>
      </c>
      <c r="L16" s="1"/>
      <c r="M16" s="1"/>
      <c r="P16" t="s">
        <v>275</v>
      </c>
      <c r="Q16" t="s">
        <v>270</v>
      </c>
    </row>
    <row r="17" spans="2:56" x14ac:dyDescent="0.45">
      <c r="B17" s="1">
        <v>33</v>
      </c>
      <c r="C17" s="1"/>
      <c r="D17" s="1">
        <v>0</v>
      </c>
      <c r="E17" s="1"/>
      <c r="F17" s="1"/>
      <c r="I17" s="1">
        <v>13</v>
      </c>
      <c r="J17" s="1"/>
      <c r="K17" s="1">
        <v>0</v>
      </c>
      <c r="L17" s="1"/>
      <c r="M17" s="1"/>
      <c r="P17" s="2" t="s">
        <v>87</v>
      </c>
      <c r="Q17" s="10" t="s">
        <v>44</v>
      </c>
      <c r="R17" s="10"/>
      <c r="S17" s="10"/>
      <c r="T17" s="10"/>
      <c r="U17" s="10"/>
      <c r="V17" s="10"/>
      <c r="W17" s="10"/>
      <c r="X17" s="10"/>
      <c r="Y17" s="10"/>
      <c r="Z17" s="10"/>
      <c r="AA17" s="10" t="s">
        <v>46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 t="s">
        <v>90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 t="s">
        <v>91</v>
      </c>
      <c r="AV17" s="10"/>
      <c r="AW17" s="10"/>
      <c r="AX17" s="10"/>
      <c r="AY17" s="10"/>
      <c r="AZ17" s="10"/>
      <c r="BA17" s="10"/>
      <c r="BB17" s="10"/>
      <c r="BC17" s="10"/>
      <c r="BD17" s="10"/>
    </row>
    <row r="18" spans="2:56" x14ac:dyDescent="0.45">
      <c r="B18" s="1">
        <v>28</v>
      </c>
      <c r="C18" s="1"/>
      <c r="D18" s="1">
        <v>0</v>
      </c>
      <c r="E18" s="1"/>
      <c r="F18" s="1"/>
      <c r="I18" s="1">
        <v>26</v>
      </c>
      <c r="J18" s="1"/>
      <c r="K18" s="1">
        <v>0</v>
      </c>
      <c r="L18" s="1"/>
      <c r="M18" s="1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/>
      <c r="Z18" s="1"/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/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2:56" x14ac:dyDescent="0.45">
      <c r="B19" s="1">
        <v>42</v>
      </c>
      <c r="C19" s="1"/>
      <c r="D19" s="1">
        <v>0</v>
      </c>
      <c r="E19" s="1"/>
      <c r="F19" s="1"/>
      <c r="I19" s="1">
        <v>44</v>
      </c>
      <c r="J19" s="1"/>
      <c r="K19" s="1">
        <v>0</v>
      </c>
      <c r="L19" s="1"/>
      <c r="M19" s="1"/>
      <c r="P19" s="1">
        <v>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/>
      <c r="Z19" s="1"/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/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2:56" x14ac:dyDescent="0.45">
      <c r="B20" s="1">
        <v>70</v>
      </c>
      <c r="C20" s="1"/>
      <c r="D20" s="1">
        <v>0</v>
      </c>
      <c r="E20" s="1"/>
      <c r="F20" s="1"/>
      <c r="I20" s="1">
        <v>70</v>
      </c>
      <c r="J20" s="1"/>
      <c r="K20" s="1">
        <v>0</v>
      </c>
      <c r="L20" s="1"/>
      <c r="M20" s="1"/>
      <c r="P20" s="1">
        <v>10</v>
      </c>
      <c r="Q20" s="1">
        <v>22.1</v>
      </c>
      <c r="R20" s="1">
        <v>0</v>
      </c>
      <c r="S20" s="1">
        <v>12</v>
      </c>
      <c r="T20" s="1">
        <v>13.2</v>
      </c>
      <c r="U20" s="1">
        <v>0</v>
      </c>
      <c r="V20" s="1">
        <v>18.5</v>
      </c>
      <c r="W20" s="1">
        <v>16.399999999999999</v>
      </c>
      <c r="X20" s="1">
        <v>0</v>
      </c>
      <c r="Y20" s="1"/>
      <c r="Z20" s="1"/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/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2:56" x14ac:dyDescent="0.45">
      <c r="B21" s="1">
        <v>59</v>
      </c>
      <c r="C21" s="1"/>
      <c r="D21" s="1">
        <v>0</v>
      </c>
      <c r="E21" s="1"/>
      <c r="F21" s="1"/>
      <c r="I21" s="1">
        <v>63</v>
      </c>
      <c r="J21" s="1"/>
      <c r="K21" s="1">
        <v>0</v>
      </c>
      <c r="L21" s="1"/>
      <c r="M21" s="1"/>
      <c r="P21" s="1">
        <v>15</v>
      </c>
      <c r="Q21" s="1">
        <v>32.5</v>
      </c>
      <c r="R21" s="1">
        <v>8</v>
      </c>
      <c r="S21" s="1">
        <v>20.100000000000001</v>
      </c>
      <c r="T21" s="1">
        <v>22.3</v>
      </c>
      <c r="U21" s="1">
        <v>0</v>
      </c>
      <c r="V21" s="1">
        <v>18.100000000000001</v>
      </c>
      <c r="W21" s="1">
        <v>15</v>
      </c>
      <c r="X21" s="1">
        <v>0</v>
      </c>
      <c r="Y21" s="1"/>
      <c r="Z21" s="1"/>
      <c r="AA21" s="1">
        <v>0</v>
      </c>
      <c r="AB21" s="1">
        <v>0</v>
      </c>
      <c r="AC21" s="1">
        <v>0</v>
      </c>
      <c r="AD21" s="1">
        <v>0</v>
      </c>
      <c r="AE21" s="1">
        <v>4.0999999999999996</v>
      </c>
      <c r="AF21" s="1">
        <v>0</v>
      </c>
      <c r="AG21" s="1">
        <v>0</v>
      </c>
      <c r="AH21" s="1">
        <v>0</v>
      </c>
      <c r="AI21" s="1">
        <v>0</v>
      </c>
      <c r="AJ21" s="1"/>
      <c r="AK21" s="1">
        <v>28.6</v>
      </c>
      <c r="AL21" s="1">
        <v>17.100000000000001</v>
      </c>
      <c r="AM21" s="1">
        <v>35.200000000000003</v>
      </c>
      <c r="AN21" s="1">
        <v>22.3</v>
      </c>
      <c r="AO21" s="1">
        <v>13.2</v>
      </c>
      <c r="AP21" s="1">
        <v>19.7</v>
      </c>
      <c r="AQ21" s="1">
        <v>28.5</v>
      </c>
      <c r="AR21" s="1">
        <v>0</v>
      </c>
      <c r="AS21" s="1">
        <v>24.3</v>
      </c>
      <c r="AT21" s="1">
        <v>33.6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2:56" x14ac:dyDescent="0.45">
      <c r="B22" s="1">
        <v>6</v>
      </c>
      <c r="C22" s="1"/>
      <c r="D22" s="1"/>
      <c r="E22" s="1">
        <v>1</v>
      </c>
      <c r="F22" s="1"/>
      <c r="I22" s="1">
        <v>52</v>
      </c>
      <c r="J22" s="1"/>
      <c r="K22" s="1">
        <v>0</v>
      </c>
      <c r="L22" s="1"/>
      <c r="M22" s="1"/>
      <c r="P22" s="1">
        <v>20</v>
      </c>
      <c r="Q22" s="1">
        <v>42.3</v>
      </c>
      <c r="R22" s="1">
        <v>47.1</v>
      </c>
      <c r="S22" s="1">
        <v>26.5</v>
      </c>
      <c r="T22" s="1">
        <v>34.9</v>
      </c>
      <c r="U22" s="1">
        <v>0</v>
      </c>
      <c r="V22" s="1">
        <v>21.4</v>
      </c>
      <c r="W22" s="1">
        <v>18.100000000000001</v>
      </c>
      <c r="X22" s="1">
        <v>4.03</v>
      </c>
      <c r="Y22" s="1"/>
      <c r="Z22" s="1"/>
      <c r="AA22" s="1">
        <v>0</v>
      </c>
      <c r="AB22" s="1">
        <v>0</v>
      </c>
      <c r="AC22" s="1">
        <v>0</v>
      </c>
      <c r="AD22" s="1">
        <v>20.2</v>
      </c>
      <c r="AE22" s="1">
        <v>10.8</v>
      </c>
      <c r="AF22" s="1">
        <v>0</v>
      </c>
      <c r="AG22" s="1">
        <v>0</v>
      </c>
      <c r="AH22" s="1">
        <v>0</v>
      </c>
      <c r="AI22" s="1">
        <v>0</v>
      </c>
      <c r="AJ22" s="1"/>
      <c r="AK22" s="1">
        <v>49.2</v>
      </c>
      <c r="AL22" s="1">
        <v>39.1</v>
      </c>
      <c r="AM22" s="1">
        <v>81.5</v>
      </c>
      <c r="AN22" s="1">
        <v>41.7</v>
      </c>
      <c r="AO22" s="1">
        <v>26.9</v>
      </c>
      <c r="AP22" s="1">
        <v>24.3</v>
      </c>
      <c r="AQ22" s="1">
        <v>59.1</v>
      </c>
      <c r="AR22" s="1">
        <v>0</v>
      </c>
      <c r="AS22" s="1">
        <v>65.2</v>
      </c>
      <c r="AT22" s="1">
        <v>70.5</v>
      </c>
      <c r="AU22" s="1">
        <v>0</v>
      </c>
      <c r="AV22" s="1">
        <v>12.6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2:56" x14ac:dyDescent="0.45">
      <c r="B23" s="1">
        <v>4</v>
      </c>
      <c r="C23" s="1"/>
      <c r="D23" s="1"/>
      <c r="E23" s="1">
        <v>1</v>
      </c>
      <c r="F23" s="1"/>
      <c r="I23" s="1">
        <v>35</v>
      </c>
      <c r="J23" s="1"/>
      <c r="K23" s="1">
        <v>0</v>
      </c>
      <c r="L23" s="1"/>
      <c r="M23" s="1"/>
      <c r="P23" s="1">
        <v>25</v>
      </c>
      <c r="Q23" s="1">
        <v>221.5</v>
      </c>
      <c r="R23" s="1">
        <v>402.1</v>
      </c>
      <c r="S23" s="1">
        <v>72.599999999999994</v>
      </c>
      <c r="T23" s="1">
        <v>92.7</v>
      </c>
      <c r="U23" s="1">
        <v>0</v>
      </c>
      <c r="V23" s="1">
        <v>65.8</v>
      </c>
      <c r="W23" s="1">
        <v>51.3</v>
      </c>
      <c r="X23" s="1">
        <v>10.5</v>
      </c>
      <c r="Y23" s="1"/>
      <c r="Z23" s="1"/>
      <c r="AA23" s="1">
        <v>0</v>
      </c>
      <c r="AB23" s="1">
        <v>0</v>
      </c>
      <c r="AC23" s="1">
        <v>0</v>
      </c>
      <c r="AD23" s="1">
        <v>44.2</v>
      </c>
      <c r="AE23" s="1">
        <v>20.3</v>
      </c>
      <c r="AF23" s="1">
        <v>0</v>
      </c>
      <c r="AG23" s="1">
        <v>0</v>
      </c>
      <c r="AH23" s="1">
        <v>0</v>
      </c>
      <c r="AI23" s="1">
        <v>0</v>
      </c>
      <c r="AJ23" s="1"/>
      <c r="AK23" s="1">
        <v>99.4</v>
      </c>
      <c r="AL23" s="1">
        <v>67.599999999999994</v>
      </c>
      <c r="AM23" s="1">
        <v>142.1</v>
      </c>
      <c r="AN23" s="1">
        <v>90.5</v>
      </c>
      <c r="AO23" s="1">
        <v>46.8</v>
      </c>
      <c r="AP23" s="1">
        <v>65.2</v>
      </c>
      <c r="AQ23" s="1">
        <v>112.3</v>
      </c>
      <c r="AR23" s="1">
        <v>0</v>
      </c>
      <c r="AS23" s="1">
        <v>142.1</v>
      </c>
      <c r="AT23" s="1">
        <v>165.3</v>
      </c>
      <c r="AU23" s="1">
        <v>0</v>
      </c>
      <c r="AV23" s="1">
        <v>72.400000000000006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2:56" x14ac:dyDescent="0.45">
      <c r="B24" s="1">
        <v>5</v>
      </c>
      <c r="C24" s="1"/>
      <c r="D24" s="1"/>
      <c r="E24" s="1">
        <v>1</v>
      </c>
      <c r="F24" s="1"/>
      <c r="I24" s="1">
        <v>4</v>
      </c>
      <c r="J24" s="1"/>
      <c r="K24" s="1"/>
      <c r="L24" s="1">
        <v>1</v>
      </c>
      <c r="M24" s="1"/>
      <c r="P24" s="1">
        <v>30</v>
      </c>
      <c r="Q24" s="1">
        <v>526.4</v>
      </c>
      <c r="R24" s="1">
        <v>308.89999999999998</v>
      </c>
      <c r="S24" s="1">
        <v>231.1</v>
      </c>
      <c r="T24" s="1">
        <v>164.5</v>
      </c>
      <c r="U24" s="1">
        <v>0</v>
      </c>
      <c r="V24" s="1">
        <v>146.9</v>
      </c>
      <c r="W24" s="1">
        <v>187.3</v>
      </c>
      <c r="X24" s="1">
        <v>50.2</v>
      </c>
      <c r="Y24" s="1"/>
      <c r="Z24" s="1"/>
      <c r="AA24" s="1">
        <v>0</v>
      </c>
      <c r="AB24" s="1">
        <v>0</v>
      </c>
      <c r="AC24" s="1">
        <v>0</v>
      </c>
      <c r="AD24" s="1">
        <v>83.8</v>
      </c>
      <c r="AE24" s="1">
        <v>40.9</v>
      </c>
      <c r="AF24" s="1">
        <v>0</v>
      </c>
      <c r="AG24" s="1">
        <v>0</v>
      </c>
      <c r="AH24" s="1">
        <v>0</v>
      </c>
      <c r="AI24" s="1">
        <v>0</v>
      </c>
      <c r="AJ24" s="1"/>
      <c r="AK24" s="1">
        <v>246.5</v>
      </c>
      <c r="AL24" s="1">
        <v>143.19999999999999</v>
      </c>
      <c r="AM24" s="1">
        <v>183.2</v>
      </c>
      <c r="AN24" s="1">
        <v>249.5</v>
      </c>
      <c r="AO24" s="1">
        <v>136.30000000000001</v>
      </c>
      <c r="AP24" s="1">
        <v>178.1</v>
      </c>
      <c r="AQ24" s="1">
        <v>240.8</v>
      </c>
      <c r="AR24" s="1">
        <v>0</v>
      </c>
      <c r="AS24" s="1">
        <v>200</v>
      </c>
      <c r="AT24" s="1">
        <v>322.39999999999998</v>
      </c>
      <c r="AU24" s="1">
        <v>0</v>
      </c>
      <c r="AV24" s="1">
        <v>84.5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2:56" x14ac:dyDescent="0.45">
      <c r="B25" s="1">
        <v>5</v>
      </c>
      <c r="C25" s="1"/>
      <c r="D25" s="1"/>
      <c r="E25" s="1">
        <v>1</v>
      </c>
      <c r="F25" s="1"/>
      <c r="I25" s="1">
        <v>5</v>
      </c>
      <c r="J25" s="1"/>
      <c r="K25" s="1"/>
      <c r="L25" s="1">
        <v>1</v>
      </c>
      <c r="M25" s="1"/>
      <c r="P25" s="1">
        <v>35</v>
      </c>
      <c r="Q25" s="1"/>
      <c r="R25" s="1"/>
      <c r="S25" s="1"/>
      <c r="T25" s="1">
        <v>401.5</v>
      </c>
      <c r="U25" s="1"/>
      <c r="V25" s="1"/>
      <c r="W25" s="1">
        <v>367.1</v>
      </c>
      <c r="X25" s="1">
        <v>203.8</v>
      </c>
      <c r="Y25" s="1"/>
      <c r="Z25" s="1"/>
      <c r="AA25" s="1">
        <v>0</v>
      </c>
      <c r="AB25" s="1">
        <v>0</v>
      </c>
      <c r="AC25" s="1">
        <v>0</v>
      </c>
      <c r="AD25" s="1"/>
      <c r="AE25" s="1">
        <v>73.5</v>
      </c>
      <c r="AF25" s="1">
        <v>0</v>
      </c>
      <c r="AG25" s="1">
        <v>0</v>
      </c>
      <c r="AH25" s="1">
        <v>0</v>
      </c>
      <c r="AI25" s="1">
        <v>0</v>
      </c>
      <c r="AJ25" s="1"/>
      <c r="AK25" s="1"/>
      <c r="AL25" s="1"/>
      <c r="AM25" s="1">
        <v>234.5</v>
      </c>
      <c r="AN25" s="1">
        <v>309.8</v>
      </c>
      <c r="AO25" s="1"/>
      <c r="AP25" s="1"/>
      <c r="AQ25" s="1"/>
      <c r="AR25" s="1"/>
      <c r="AS25" s="1">
        <v>721.3</v>
      </c>
      <c r="AT25" s="1"/>
      <c r="AU25" s="1">
        <v>0</v>
      </c>
      <c r="AV25" s="1">
        <v>109.7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2:56" x14ac:dyDescent="0.45">
      <c r="B26" s="1">
        <v>6</v>
      </c>
      <c r="C26" s="1"/>
      <c r="D26" s="1"/>
      <c r="E26" s="1">
        <v>1</v>
      </c>
      <c r="F26" s="1"/>
      <c r="I26" s="1">
        <v>6</v>
      </c>
      <c r="J26" s="1"/>
      <c r="K26" s="1"/>
      <c r="L26" s="1">
        <v>1</v>
      </c>
      <c r="M26" s="1"/>
    </row>
    <row r="27" spans="2:56" x14ac:dyDescent="0.45">
      <c r="B27" s="1">
        <v>4</v>
      </c>
      <c r="C27" s="1"/>
      <c r="D27" s="1"/>
      <c r="E27" s="1">
        <v>1</v>
      </c>
      <c r="F27" s="1"/>
      <c r="I27" s="1">
        <v>4</v>
      </c>
      <c r="J27" s="1"/>
      <c r="K27" s="1"/>
      <c r="L27" s="1">
        <v>1</v>
      </c>
      <c r="M27" s="1"/>
    </row>
    <row r="28" spans="2:56" x14ac:dyDescent="0.45">
      <c r="B28" s="1">
        <v>4</v>
      </c>
      <c r="C28" s="1"/>
      <c r="D28" s="1"/>
      <c r="E28" s="1">
        <v>1</v>
      </c>
      <c r="F28" s="1"/>
      <c r="I28" s="1">
        <v>4</v>
      </c>
      <c r="J28" s="1"/>
      <c r="K28" s="1"/>
      <c r="L28" s="1">
        <v>1</v>
      </c>
      <c r="M28" s="1"/>
    </row>
    <row r="29" spans="2:56" x14ac:dyDescent="0.45">
      <c r="B29" s="1">
        <v>5</v>
      </c>
      <c r="C29" s="1"/>
      <c r="D29" s="1"/>
      <c r="E29" s="1">
        <v>1</v>
      </c>
      <c r="F29" s="1"/>
      <c r="I29" s="1">
        <v>5</v>
      </c>
      <c r="J29" s="1"/>
      <c r="K29" s="1"/>
      <c r="L29" s="1">
        <v>1</v>
      </c>
      <c r="M29" s="1"/>
    </row>
    <row r="30" spans="2:56" x14ac:dyDescent="0.45">
      <c r="B30" s="1">
        <v>7</v>
      </c>
      <c r="C30" s="1"/>
      <c r="D30" s="1"/>
      <c r="E30" s="1">
        <v>1</v>
      </c>
      <c r="F30" s="1"/>
      <c r="I30" s="1">
        <v>6</v>
      </c>
      <c r="J30" s="1"/>
      <c r="K30" s="1"/>
      <c r="L30" s="1">
        <v>1</v>
      </c>
      <c r="M30" s="1"/>
    </row>
    <row r="31" spans="2:56" x14ac:dyDescent="0.45">
      <c r="B31" s="1">
        <v>6</v>
      </c>
      <c r="C31" s="1"/>
      <c r="D31" s="1"/>
      <c r="E31" s="1">
        <v>0</v>
      </c>
      <c r="F31" s="1"/>
      <c r="I31" s="1">
        <v>6</v>
      </c>
      <c r="J31" s="1"/>
      <c r="K31" s="1"/>
      <c r="L31" s="1">
        <v>1</v>
      </c>
      <c r="M31" s="1"/>
    </row>
    <row r="32" spans="2:56" x14ac:dyDescent="0.45">
      <c r="B32" s="1">
        <v>12</v>
      </c>
      <c r="C32" s="1"/>
      <c r="D32" s="1"/>
      <c r="E32" s="1"/>
      <c r="F32" s="1">
        <v>1</v>
      </c>
      <c r="I32" s="1">
        <v>9</v>
      </c>
      <c r="J32" s="1"/>
      <c r="K32" s="1"/>
      <c r="L32" s="1">
        <v>1</v>
      </c>
      <c r="M32" s="1"/>
    </row>
    <row r="33" spans="2:13" x14ac:dyDescent="0.45">
      <c r="B33" s="1">
        <v>13</v>
      </c>
      <c r="C33" s="1"/>
      <c r="D33" s="1"/>
      <c r="E33" s="1"/>
      <c r="F33" s="1">
        <v>1</v>
      </c>
      <c r="I33" s="1">
        <v>58</v>
      </c>
      <c r="J33" s="1"/>
      <c r="K33" s="1"/>
      <c r="L33" s="1">
        <v>0</v>
      </c>
      <c r="M33" s="1"/>
    </row>
    <row r="34" spans="2:13" x14ac:dyDescent="0.45">
      <c r="B34" s="1">
        <v>17</v>
      </c>
      <c r="C34" s="1"/>
      <c r="D34" s="1"/>
      <c r="E34" s="1"/>
      <c r="F34" s="1">
        <v>1</v>
      </c>
      <c r="I34" s="1">
        <v>11</v>
      </c>
      <c r="J34" s="1"/>
      <c r="K34" s="1"/>
      <c r="L34" s="1"/>
      <c r="M34" s="1">
        <v>1</v>
      </c>
    </row>
    <row r="35" spans="2:13" x14ac:dyDescent="0.45">
      <c r="B35" s="1">
        <v>17</v>
      </c>
      <c r="C35" s="1"/>
      <c r="D35" s="1"/>
      <c r="E35" s="1"/>
      <c r="F35" s="1">
        <v>0</v>
      </c>
      <c r="I35" s="1">
        <v>13</v>
      </c>
      <c r="J35" s="1"/>
      <c r="K35" s="1"/>
      <c r="L35" s="1"/>
      <c r="M35" s="1">
        <v>0</v>
      </c>
    </row>
    <row r="36" spans="2:13" x14ac:dyDescent="0.45">
      <c r="B36" s="1">
        <v>28</v>
      </c>
      <c r="C36" s="1"/>
      <c r="D36" s="1"/>
      <c r="E36" s="1"/>
      <c r="F36" s="1">
        <v>0</v>
      </c>
      <c r="I36" s="1">
        <v>19</v>
      </c>
      <c r="J36" s="1"/>
      <c r="K36" s="1"/>
      <c r="L36" s="1"/>
      <c r="M36" s="1">
        <v>0</v>
      </c>
    </row>
    <row r="37" spans="2:13" x14ac:dyDescent="0.45">
      <c r="B37" s="1">
        <v>36</v>
      </c>
      <c r="C37" s="1"/>
      <c r="D37" s="1"/>
      <c r="E37" s="1"/>
      <c r="F37" s="1">
        <v>0</v>
      </c>
      <c r="I37" s="1">
        <v>25</v>
      </c>
      <c r="J37" s="1"/>
      <c r="K37" s="1"/>
      <c r="L37" s="1"/>
      <c r="M37" s="1">
        <v>0</v>
      </c>
    </row>
    <row r="38" spans="2:13" x14ac:dyDescent="0.45">
      <c r="B38" s="1">
        <v>46</v>
      </c>
      <c r="C38" s="1"/>
      <c r="D38" s="1"/>
      <c r="E38" s="1"/>
      <c r="F38" s="1">
        <v>0</v>
      </c>
      <c r="I38" s="1">
        <v>29</v>
      </c>
      <c r="J38" s="1"/>
      <c r="K38" s="1"/>
      <c r="L38" s="1"/>
      <c r="M38" s="1">
        <v>0</v>
      </c>
    </row>
    <row r="39" spans="2:13" x14ac:dyDescent="0.45">
      <c r="B39" s="1">
        <v>58</v>
      </c>
      <c r="C39" s="1"/>
      <c r="D39" s="1"/>
      <c r="E39" s="1"/>
      <c r="F39" s="1">
        <v>0</v>
      </c>
      <c r="I39" s="1">
        <v>62</v>
      </c>
      <c r="J39" s="1"/>
      <c r="K39" s="1"/>
      <c r="L39" s="1"/>
      <c r="M39" s="1">
        <v>0</v>
      </c>
    </row>
    <row r="40" spans="2:13" x14ac:dyDescent="0.45">
      <c r="B40" s="1">
        <v>67</v>
      </c>
      <c r="C40" s="1"/>
      <c r="D40" s="1"/>
      <c r="E40" s="1"/>
      <c r="F40" s="1">
        <v>0</v>
      </c>
      <c r="I40" s="1">
        <v>35</v>
      </c>
      <c r="J40" s="1"/>
      <c r="K40" s="1"/>
      <c r="L40" s="1"/>
      <c r="M40" s="1">
        <v>0</v>
      </c>
    </row>
    <row r="41" spans="2:13" x14ac:dyDescent="0.45">
      <c r="B41" s="1">
        <v>40</v>
      </c>
      <c r="C41" s="1"/>
      <c r="D41" s="1"/>
      <c r="E41" s="1"/>
      <c r="F41" s="1">
        <v>0</v>
      </c>
      <c r="I41" s="1">
        <v>44</v>
      </c>
      <c r="J41" s="1"/>
      <c r="K41" s="1"/>
      <c r="L41" s="1"/>
      <c r="M41" s="1">
        <v>0</v>
      </c>
    </row>
    <row r="42" spans="2:13" x14ac:dyDescent="0.45">
      <c r="I42" s="1">
        <v>57</v>
      </c>
      <c r="J42" s="1"/>
      <c r="K42" s="1"/>
      <c r="L42" s="1"/>
      <c r="M42" s="1">
        <v>0</v>
      </c>
    </row>
    <row r="43" spans="2:13" x14ac:dyDescent="0.45">
      <c r="I43" s="1">
        <v>68</v>
      </c>
      <c r="J43" s="1"/>
      <c r="K43" s="1"/>
      <c r="L43" s="1"/>
      <c r="M43" s="1">
        <v>0</v>
      </c>
    </row>
    <row r="48" spans="2:13" x14ac:dyDescent="0.45">
      <c r="B48" t="s">
        <v>271</v>
      </c>
    </row>
    <row r="49" spans="1:64" x14ac:dyDescent="0.45">
      <c r="A49" t="s">
        <v>272</v>
      </c>
      <c r="B49" t="s">
        <v>268</v>
      </c>
      <c r="I49" t="s">
        <v>269</v>
      </c>
      <c r="P49" t="s">
        <v>274</v>
      </c>
      <c r="Q49" t="s">
        <v>270</v>
      </c>
    </row>
    <row r="50" spans="1:64" x14ac:dyDescent="0.45">
      <c r="B50" s="2" t="s">
        <v>87</v>
      </c>
      <c r="C50" s="2" t="s">
        <v>44</v>
      </c>
      <c r="D50" s="2" t="s">
        <v>46</v>
      </c>
      <c r="E50" s="2" t="s">
        <v>90</v>
      </c>
      <c r="F50" s="2" t="s">
        <v>91</v>
      </c>
      <c r="I50" s="2" t="s">
        <v>87</v>
      </c>
      <c r="J50" s="2" t="s">
        <v>44</v>
      </c>
      <c r="K50" s="2" t="s">
        <v>46</v>
      </c>
      <c r="L50" s="2" t="s">
        <v>90</v>
      </c>
      <c r="M50" s="2" t="s">
        <v>91</v>
      </c>
      <c r="P50" s="2" t="s">
        <v>87</v>
      </c>
      <c r="Q50" s="10" t="s">
        <v>44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 t="s">
        <v>46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5" t="s">
        <v>90</v>
      </c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0" t="s">
        <v>91</v>
      </c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spans="1:64" x14ac:dyDescent="0.45">
      <c r="B51" s="1">
        <v>4</v>
      </c>
      <c r="C51" s="1">
        <v>1</v>
      </c>
      <c r="D51" s="1"/>
      <c r="E51" s="1"/>
      <c r="F51" s="1"/>
      <c r="I51" s="1">
        <v>4</v>
      </c>
      <c r="J51" s="1">
        <v>0</v>
      </c>
      <c r="K51" s="1"/>
      <c r="L51" s="1"/>
      <c r="M51" s="1"/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/>
      <c r="AB51" s="1"/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/>
      <c r="AZ51" s="1"/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/>
      <c r="BL51" s="1"/>
    </row>
    <row r="52" spans="1:64" x14ac:dyDescent="0.45">
      <c r="B52" s="1">
        <v>5</v>
      </c>
      <c r="C52" s="1">
        <v>1</v>
      </c>
      <c r="D52" s="1"/>
      <c r="E52" s="1"/>
      <c r="F52" s="1"/>
      <c r="I52" s="1">
        <v>11</v>
      </c>
      <c r="J52" s="1">
        <v>1</v>
      </c>
      <c r="K52" s="1"/>
      <c r="L52" s="1"/>
      <c r="M52" s="1"/>
      <c r="P52" s="1">
        <v>5</v>
      </c>
      <c r="Q52" s="1">
        <v>3.6</v>
      </c>
      <c r="R52" s="1">
        <v>2.9</v>
      </c>
      <c r="S52" s="1">
        <v>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/>
      <c r="AA52" s="1"/>
      <c r="AB52" s="1"/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5.7</v>
      </c>
      <c r="AP52" s="1">
        <v>6.1</v>
      </c>
      <c r="AQ52" s="1">
        <v>0</v>
      </c>
      <c r="AR52" s="1">
        <v>0</v>
      </c>
      <c r="AS52" s="1">
        <v>0</v>
      </c>
      <c r="AT52" s="1">
        <v>6.6</v>
      </c>
      <c r="AU52" s="1">
        <v>8.1999999999999993</v>
      </c>
      <c r="AV52" s="1">
        <v>0</v>
      </c>
      <c r="AW52" s="1">
        <v>0</v>
      </c>
      <c r="AX52" s="1">
        <v>3.3</v>
      </c>
      <c r="AY52" s="1"/>
      <c r="AZ52" s="1"/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/>
      <c r="BL52" s="1"/>
    </row>
    <row r="53" spans="1:64" x14ac:dyDescent="0.45">
      <c r="B53" s="1">
        <v>4</v>
      </c>
      <c r="C53" s="1">
        <v>1</v>
      </c>
      <c r="D53" s="1"/>
      <c r="E53" s="1"/>
      <c r="F53" s="1"/>
      <c r="I53" s="1">
        <v>9</v>
      </c>
      <c r="J53" s="1">
        <v>1</v>
      </c>
      <c r="K53" s="1"/>
      <c r="L53" s="1"/>
      <c r="M53" s="1"/>
      <c r="P53" s="1">
        <v>10</v>
      </c>
      <c r="Q53" s="1">
        <v>18.100000000000001</v>
      </c>
      <c r="R53" s="1">
        <v>9.1999999999999993</v>
      </c>
      <c r="S53" s="1">
        <v>20.5</v>
      </c>
      <c r="T53" s="1">
        <v>8.6</v>
      </c>
      <c r="U53" s="1">
        <v>10</v>
      </c>
      <c r="V53" s="1">
        <v>16.5</v>
      </c>
      <c r="W53" s="1">
        <v>0</v>
      </c>
      <c r="X53" s="1">
        <v>0</v>
      </c>
      <c r="Y53" s="1">
        <v>0</v>
      </c>
      <c r="Z53" s="1"/>
      <c r="AA53" s="1"/>
      <c r="AB53" s="1"/>
      <c r="AC53" s="1">
        <v>0</v>
      </c>
      <c r="AD53" s="1">
        <v>0</v>
      </c>
      <c r="AE53" s="1">
        <v>18.100000000000001</v>
      </c>
      <c r="AF53" s="1">
        <v>6.5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22.9</v>
      </c>
      <c r="AP53" s="1">
        <v>35.200000000000003</v>
      </c>
      <c r="AQ53" s="1">
        <v>23.2</v>
      </c>
      <c r="AR53" s="1">
        <v>15.7</v>
      </c>
      <c r="AS53" s="1">
        <v>18.600000000000001</v>
      </c>
      <c r="AT53" s="1">
        <v>23.4</v>
      </c>
      <c r="AU53" s="1">
        <v>21.6</v>
      </c>
      <c r="AV53" s="1">
        <v>12.5</v>
      </c>
      <c r="AW53" s="1">
        <v>0</v>
      </c>
      <c r="AX53" s="1">
        <v>26</v>
      </c>
      <c r="AY53" s="1"/>
      <c r="AZ53" s="1"/>
      <c r="BA53" s="1">
        <v>4.9000000000000004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/>
      <c r="BL53" s="1"/>
    </row>
    <row r="54" spans="1:64" x14ac:dyDescent="0.45">
      <c r="B54" s="1">
        <v>8</v>
      </c>
      <c r="C54" s="1">
        <v>1</v>
      </c>
      <c r="D54" s="1"/>
      <c r="E54" s="1"/>
      <c r="F54" s="1"/>
      <c r="I54" s="1">
        <v>7</v>
      </c>
      <c r="J54" s="1">
        <v>1</v>
      </c>
      <c r="K54" s="1"/>
      <c r="L54" s="1"/>
      <c r="M54" s="1"/>
      <c r="P54" s="1">
        <v>15</v>
      </c>
      <c r="Q54" s="1">
        <v>54.1</v>
      </c>
      <c r="R54" s="1">
        <v>92.4</v>
      </c>
      <c r="S54" s="1">
        <v>117.8</v>
      </c>
      <c r="T54" s="1">
        <v>16.100000000000001</v>
      </c>
      <c r="U54" s="1">
        <v>64.3</v>
      </c>
      <c r="V54" s="1">
        <v>32.1</v>
      </c>
      <c r="W54" s="1">
        <v>43.5</v>
      </c>
      <c r="X54" s="1">
        <v>36.799999999999997</v>
      </c>
      <c r="Y54" s="1">
        <v>37.9</v>
      </c>
      <c r="Z54" s="1"/>
      <c r="AA54" s="1"/>
      <c r="AB54" s="1"/>
      <c r="AC54" s="1">
        <v>27.5</v>
      </c>
      <c r="AD54" s="1">
        <v>58.7</v>
      </c>
      <c r="AE54" s="1">
        <v>80.3</v>
      </c>
      <c r="AF54" s="1">
        <v>40.4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65.099999999999994</v>
      </c>
      <c r="AP54" s="1">
        <v>98.5</v>
      </c>
      <c r="AQ54" s="1">
        <v>79.2</v>
      </c>
      <c r="AR54" s="1">
        <v>64.400000000000006</v>
      </c>
      <c r="AS54" s="1">
        <v>81.5</v>
      </c>
      <c r="AT54" s="1">
        <v>118.7</v>
      </c>
      <c r="AU54" s="1">
        <v>103.8</v>
      </c>
      <c r="AV54" s="1">
        <v>72.2</v>
      </c>
      <c r="AW54" s="1">
        <v>54.4</v>
      </c>
      <c r="AX54" s="1">
        <v>88.9</v>
      </c>
      <c r="AY54" s="1"/>
      <c r="AZ54" s="1"/>
      <c r="BA54" s="1">
        <v>28.8</v>
      </c>
      <c r="BB54" s="1">
        <v>12.2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/>
      <c r="BL54" s="1"/>
    </row>
    <row r="55" spans="1:64" x14ac:dyDescent="0.45">
      <c r="B55" s="1">
        <v>10</v>
      </c>
      <c r="C55" s="1">
        <v>1</v>
      </c>
      <c r="D55" s="1"/>
      <c r="E55" s="1"/>
      <c r="F55" s="1"/>
      <c r="I55" s="1">
        <v>9</v>
      </c>
      <c r="J55" s="1">
        <v>1</v>
      </c>
      <c r="K55" s="1"/>
      <c r="L55" s="1"/>
      <c r="M55" s="1"/>
      <c r="P55" s="1">
        <v>20</v>
      </c>
      <c r="Q55" s="1">
        <v>108.2</v>
      </c>
      <c r="R55" s="1">
        <v>151.5</v>
      </c>
      <c r="S55" s="1">
        <v>320.39999999999998</v>
      </c>
      <c r="T55" s="1">
        <v>108.8</v>
      </c>
      <c r="U55" s="1">
        <v>187.6</v>
      </c>
      <c r="V55" s="1">
        <v>98.3</v>
      </c>
      <c r="W55" s="1">
        <v>121.6</v>
      </c>
      <c r="X55" s="1">
        <v>142.9</v>
      </c>
      <c r="Y55" s="1">
        <v>137.69999999999999</v>
      </c>
      <c r="Z55" s="1"/>
      <c r="AA55" s="1"/>
      <c r="AB55" s="1"/>
      <c r="AC55" s="1">
        <v>101.1</v>
      </c>
      <c r="AD55" s="1">
        <v>301.2</v>
      </c>
      <c r="AE55" s="1">
        <v>152.5</v>
      </c>
      <c r="AF55" s="1">
        <v>191.3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108.1</v>
      </c>
      <c r="AP55" s="1">
        <v>224.05</v>
      </c>
      <c r="AQ55" s="1">
        <v>129.9</v>
      </c>
      <c r="AR55" s="1">
        <v>104.9</v>
      </c>
      <c r="AS55" s="1">
        <v>221.4</v>
      </c>
      <c r="AT55" s="1">
        <v>305.7</v>
      </c>
      <c r="AU55" s="1">
        <v>288.8</v>
      </c>
      <c r="AV55" s="1">
        <v>145.69999999999999</v>
      </c>
      <c r="AW55" s="1">
        <v>169.2</v>
      </c>
      <c r="AX55" s="1">
        <v>144.30000000000001</v>
      </c>
      <c r="AY55" s="1"/>
      <c r="AZ55" s="1"/>
      <c r="BA55" s="1">
        <v>69.099999999999994</v>
      </c>
      <c r="BB55" s="1">
        <v>46.5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/>
      <c r="BL55" s="1"/>
    </row>
    <row r="56" spans="1:64" x14ac:dyDescent="0.45">
      <c r="B56" s="1">
        <v>9</v>
      </c>
      <c r="C56" s="1">
        <v>1</v>
      </c>
      <c r="D56" s="1"/>
      <c r="E56" s="1"/>
      <c r="F56" s="1"/>
      <c r="I56" s="1">
        <v>8</v>
      </c>
      <c r="J56" s="1">
        <v>1</v>
      </c>
      <c r="K56" s="1"/>
      <c r="L56" s="1"/>
      <c r="M56" s="1"/>
      <c r="P56" s="1">
        <v>25</v>
      </c>
      <c r="Q56" s="1">
        <v>240.7</v>
      </c>
      <c r="R56" s="1">
        <v>421.6</v>
      </c>
      <c r="S56" s="1">
        <v>501.5</v>
      </c>
      <c r="T56" s="1">
        <v>403.2</v>
      </c>
      <c r="U56" s="1">
        <v>367.6</v>
      </c>
      <c r="V56" s="1">
        <v>263.10000000000002</v>
      </c>
      <c r="W56" s="1">
        <v>329.4</v>
      </c>
      <c r="X56" s="1">
        <v>386.5</v>
      </c>
      <c r="Y56" s="1">
        <v>249.8</v>
      </c>
      <c r="Z56" s="1"/>
      <c r="AA56" s="1"/>
      <c r="AB56" s="1"/>
      <c r="AC56" s="1">
        <v>89.5</v>
      </c>
      <c r="AD56" s="1">
        <v>407.8</v>
      </c>
      <c r="AE56" s="1">
        <v>345.6</v>
      </c>
      <c r="AF56" s="1">
        <v>362.8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395.5</v>
      </c>
      <c r="AP56" s="1">
        <v>521.6</v>
      </c>
      <c r="AQ56" s="1">
        <v>326.89999999999998</v>
      </c>
      <c r="AR56" s="1">
        <v>403.5</v>
      </c>
      <c r="AS56" s="1">
        <v>566.79999999999995</v>
      </c>
      <c r="AT56" s="1">
        <v>607.9</v>
      </c>
      <c r="AU56" s="1">
        <v>522.4</v>
      </c>
      <c r="AV56" s="1">
        <v>339.1</v>
      </c>
      <c r="AW56" s="1">
        <v>356.8</v>
      </c>
      <c r="AX56" s="1">
        <v>303.89999999999998</v>
      </c>
      <c r="AY56" s="1"/>
      <c r="AZ56" s="1"/>
      <c r="BA56" s="1">
        <v>203.4</v>
      </c>
      <c r="BB56" s="1">
        <v>125.2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/>
      <c r="BL56" s="1"/>
    </row>
    <row r="57" spans="1:64" x14ac:dyDescent="0.45">
      <c r="B57" s="1">
        <v>11</v>
      </c>
      <c r="C57" s="1">
        <v>1</v>
      </c>
      <c r="D57" s="1"/>
      <c r="E57" s="1"/>
      <c r="F57" s="1"/>
      <c r="I57" s="1">
        <v>12</v>
      </c>
      <c r="J57" s="1">
        <v>1</v>
      </c>
      <c r="K57" s="1"/>
      <c r="L57" s="1"/>
      <c r="M57" s="1"/>
      <c r="P57" s="1">
        <v>30</v>
      </c>
      <c r="Q57" s="1">
        <v>579.6</v>
      </c>
      <c r="R57" s="1">
        <v>899.7</v>
      </c>
      <c r="S57" s="1">
        <v>1066.0999999999999</v>
      </c>
      <c r="T57" s="1">
        <v>927.5</v>
      </c>
      <c r="U57" s="1">
        <v>839.4</v>
      </c>
      <c r="V57" s="1"/>
      <c r="W57" s="1">
        <v>777.5</v>
      </c>
      <c r="X57" s="1">
        <v>822.1</v>
      </c>
      <c r="Y57" s="1">
        <v>528.6</v>
      </c>
      <c r="Z57" s="1"/>
      <c r="AA57" s="1"/>
      <c r="AB57" s="1"/>
      <c r="AC57" s="1">
        <v>149.80000000000001</v>
      </c>
      <c r="AD57" s="1">
        <v>522.5</v>
      </c>
      <c r="AE57" s="1">
        <v>711.3</v>
      </c>
      <c r="AF57" s="1">
        <v>665.4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587.20000000000005</v>
      </c>
      <c r="AP57" s="1">
        <v>1214.5999999999999</v>
      </c>
      <c r="AQ57" s="1">
        <v>808.2</v>
      </c>
      <c r="AR57" s="1">
        <v>829.8</v>
      </c>
      <c r="AS57" s="1">
        <v>1295.8</v>
      </c>
      <c r="AT57" s="1">
        <v>1293.5999999999999</v>
      </c>
      <c r="AU57" s="1">
        <v>1125.7</v>
      </c>
      <c r="AV57" s="1">
        <v>688.4</v>
      </c>
      <c r="AW57" s="1">
        <v>804.9</v>
      </c>
      <c r="AX57" s="1">
        <v>726.3</v>
      </c>
      <c r="AY57" s="1"/>
      <c r="AZ57" s="1"/>
      <c r="BA57" s="1">
        <v>301.60000000000002</v>
      </c>
      <c r="BB57" s="1">
        <v>211.3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/>
      <c r="BL57" s="1"/>
    </row>
    <row r="58" spans="1:64" x14ac:dyDescent="0.45">
      <c r="B58" s="1">
        <v>11</v>
      </c>
      <c r="C58" s="1">
        <v>1</v>
      </c>
      <c r="D58" s="1"/>
      <c r="E58" s="1"/>
      <c r="F58" s="1"/>
      <c r="I58" s="1">
        <v>13</v>
      </c>
      <c r="J58" s="1">
        <v>1</v>
      </c>
      <c r="K58" s="1"/>
      <c r="L58" s="1"/>
      <c r="M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x14ac:dyDescent="0.45">
      <c r="B59" s="1">
        <v>5</v>
      </c>
      <c r="C59" s="1">
        <v>1</v>
      </c>
      <c r="D59" s="1"/>
      <c r="E59" s="1"/>
      <c r="F59" s="1"/>
      <c r="I59" s="1">
        <v>6</v>
      </c>
      <c r="J59" s="1">
        <v>1</v>
      </c>
      <c r="K59" s="1"/>
      <c r="L59" s="1"/>
      <c r="M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x14ac:dyDescent="0.45">
      <c r="B60" s="1"/>
      <c r="C60" s="1"/>
      <c r="D60" s="1"/>
      <c r="E60" s="1"/>
      <c r="F60" s="1"/>
      <c r="I60" s="1">
        <v>9</v>
      </c>
      <c r="J60" s="1"/>
      <c r="K60" s="1">
        <v>1</v>
      </c>
      <c r="L60" s="1"/>
      <c r="M60" s="1"/>
    </row>
    <row r="61" spans="1:64" x14ac:dyDescent="0.45">
      <c r="B61" s="1">
        <v>4</v>
      </c>
      <c r="C61" s="1"/>
      <c r="D61" s="1">
        <v>1</v>
      </c>
      <c r="E61" s="1"/>
      <c r="F61" s="1"/>
      <c r="I61" s="1">
        <v>9</v>
      </c>
      <c r="J61" s="1"/>
      <c r="K61" s="1">
        <v>1</v>
      </c>
      <c r="L61" s="1"/>
      <c r="M61" s="1"/>
    </row>
    <row r="62" spans="1:64" x14ac:dyDescent="0.45">
      <c r="B62" s="1">
        <v>14</v>
      </c>
      <c r="C62" s="1"/>
      <c r="D62" s="1">
        <v>1</v>
      </c>
      <c r="E62" s="1"/>
      <c r="F62" s="1"/>
      <c r="I62" s="1">
        <v>13</v>
      </c>
      <c r="J62" s="1"/>
      <c r="K62" s="1">
        <v>0</v>
      </c>
      <c r="L62" s="1"/>
      <c r="M62" s="1"/>
      <c r="P62" t="s">
        <v>275</v>
      </c>
      <c r="Q62" t="s">
        <v>270</v>
      </c>
    </row>
    <row r="63" spans="1:64" x14ac:dyDescent="0.45">
      <c r="B63" s="1">
        <v>10</v>
      </c>
      <c r="C63" s="1"/>
      <c r="D63" s="1">
        <v>1</v>
      </c>
      <c r="E63" s="1"/>
      <c r="F63" s="1"/>
      <c r="I63" s="1">
        <v>17</v>
      </c>
      <c r="J63" s="1"/>
      <c r="K63" s="1">
        <v>0</v>
      </c>
      <c r="L63" s="1"/>
      <c r="M63" s="1"/>
      <c r="P63" s="2" t="s">
        <v>87</v>
      </c>
      <c r="Q63" s="10" t="s">
        <v>44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46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 t="s">
        <v>90</v>
      </c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 t="s">
        <v>91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spans="1:64" x14ac:dyDescent="0.45">
      <c r="B64" s="1">
        <v>12</v>
      </c>
      <c r="C64" s="1"/>
      <c r="D64" s="1">
        <v>1</v>
      </c>
      <c r="E64" s="1"/>
      <c r="F64" s="1"/>
      <c r="I64" s="1">
        <v>23</v>
      </c>
      <c r="J64" s="1"/>
      <c r="K64" s="1">
        <v>0</v>
      </c>
      <c r="L64" s="1"/>
      <c r="M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/>
      <c r="AA64" s="1"/>
      <c r="AB64" s="1"/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/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/>
      <c r="AZ64" s="1"/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/>
      <c r="BL64" s="1"/>
    </row>
    <row r="65" spans="2:64" x14ac:dyDescent="0.45">
      <c r="B65" s="1">
        <v>21</v>
      </c>
      <c r="C65" s="1"/>
      <c r="D65" s="1">
        <v>0</v>
      </c>
      <c r="E65" s="1"/>
      <c r="F65" s="1"/>
      <c r="I65" s="1">
        <v>29</v>
      </c>
      <c r="J65" s="1"/>
      <c r="K65" s="1">
        <v>0</v>
      </c>
      <c r="L65" s="1"/>
      <c r="M65" s="1"/>
      <c r="P65" s="1">
        <v>5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/>
      <c r="AB65" s="1"/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/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/>
      <c r="AZ65" s="1"/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/>
      <c r="BL65" s="1"/>
    </row>
    <row r="66" spans="2:64" x14ac:dyDescent="0.45">
      <c r="B66" s="1">
        <v>28</v>
      </c>
      <c r="C66" s="1"/>
      <c r="D66" s="1">
        <v>0</v>
      </c>
      <c r="E66" s="1"/>
      <c r="F66" s="1"/>
      <c r="I66" s="1">
        <v>44</v>
      </c>
      <c r="J66" s="1"/>
      <c r="K66" s="1">
        <v>0</v>
      </c>
      <c r="L66" s="1"/>
      <c r="M66" s="1"/>
      <c r="P66" s="1">
        <v>10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/>
      <c r="AA66" s="1"/>
      <c r="AB66" s="1"/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/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/>
      <c r="AZ66" s="1"/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/>
      <c r="BL66" s="1"/>
    </row>
    <row r="67" spans="2:64" x14ac:dyDescent="0.45">
      <c r="B67" s="1">
        <v>42</v>
      </c>
      <c r="C67" s="1"/>
      <c r="D67" s="1">
        <v>0</v>
      </c>
      <c r="E67" s="1"/>
      <c r="F67" s="1"/>
      <c r="I67" s="1">
        <v>70</v>
      </c>
      <c r="J67" s="1"/>
      <c r="K67" s="1">
        <v>0</v>
      </c>
      <c r="L67" s="1"/>
      <c r="M67" s="1"/>
      <c r="P67" s="1">
        <v>15</v>
      </c>
      <c r="Q67" s="1">
        <v>32</v>
      </c>
      <c r="R67" s="1">
        <v>10.4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/>
      <c r="AA67" s="1"/>
      <c r="AB67" s="1"/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/>
      <c r="AP67" s="1">
        <v>9.8000000000000007</v>
      </c>
      <c r="AQ67" s="1">
        <v>8.1999999999999993</v>
      </c>
      <c r="AR67" s="1">
        <v>7.5</v>
      </c>
      <c r="AS67" s="1">
        <v>11.5</v>
      </c>
      <c r="AT67" s="1">
        <v>15.6</v>
      </c>
      <c r="AU67" s="1">
        <v>12.3</v>
      </c>
      <c r="AV67" s="1">
        <v>0</v>
      </c>
      <c r="AW67" s="1">
        <v>0</v>
      </c>
      <c r="AX67" s="1">
        <v>13.5</v>
      </c>
      <c r="AY67" s="1"/>
      <c r="AZ67" s="1"/>
      <c r="BA67" s="1">
        <v>20.8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/>
      <c r="BL67" s="1"/>
    </row>
    <row r="68" spans="2:64" x14ac:dyDescent="0.45">
      <c r="B68" s="1">
        <v>70</v>
      </c>
      <c r="C68" s="1"/>
      <c r="D68" s="1">
        <v>0</v>
      </c>
      <c r="E68" s="1"/>
      <c r="F68" s="1"/>
      <c r="I68" s="1">
        <v>63</v>
      </c>
      <c r="J68" s="1"/>
      <c r="K68" s="1">
        <v>0</v>
      </c>
      <c r="L68" s="1"/>
      <c r="M68" s="1"/>
      <c r="P68" s="1">
        <v>20</v>
      </c>
      <c r="Q68" s="1">
        <v>65.099999999999994</v>
      </c>
      <c r="R68" s="1">
        <v>26.1</v>
      </c>
      <c r="S68" s="1">
        <v>12.1</v>
      </c>
      <c r="T68" s="1">
        <v>17.600000000000001</v>
      </c>
      <c r="U68" s="1">
        <v>5.2</v>
      </c>
      <c r="V68" s="1">
        <v>7.3</v>
      </c>
      <c r="W68" s="1">
        <v>5.8</v>
      </c>
      <c r="X68" s="1">
        <v>10.3</v>
      </c>
      <c r="Y68" s="1">
        <v>16.5</v>
      </c>
      <c r="Z68" s="1"/>
      <c r="AA68" s="1"/>
      <c r="AB68" s="1"/>
      <c r="AC68" s="1">
        <v>19.5</v>
      </c>
      <c r="AD68" s="1">
        <v>18.2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/>
      <c r="AP68" s="1">
        <v>32.5</v>
      </c>
      <c r="AQ68" s="1">
        <v>19.2</v>
      </c>
      <c r="AR68" s="1">
        <v>18.8</v>
      </c>
      <c r="AS68" s="1">
        <v>33.6</v>
      </c>
      <c r="AT68" s="1">
        <v>25.1</v>
      </c>
      <c r="AU68" s="1">
        <v>36.6</v>
      </c>
      <c r="AV68" s="1">
        <v>12.1</v>
      </c>
      <c r="AW68" s="1">
        <v>20.9</v>
      </c>
      <c r="AX68" s="1">
        <v>23.4</v>
      </c>
      <c r="AY68" s="1"/>
      <c r="AZ68" s="1"/>
      <c r="BA68" s="1">
        <v>32.200000000000003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/>
      <c r="BL68" s="1"/>
    </row>
    <row r="69" spans="2:64" x14ac:dyDescent="0.45">
      <c r="B69" s="1">
        <v>59</v>
      </c>
      <c r="C69" s="1"/>
      <c r="D69" s="1">
        <v>0</v>
      </c>
      <c r="E69" s="1"/>
      <c r="F69" s="1"/>
      <c r="I69" s="1">
        <v>52</v>
      </c>
      <c r="J69" s="1"/>
      <c r="K69" s="1">
        <v>0</v>
      </c>
      <c r="L69" s="1"/>
      <c r="M69" s="1"/>
      <c r="P69" s="1">
        <v>25</v>
      </c>
      <c r="Q69" s="1">
        <v>120.9</v>
      </c>
      <c r="R69" s="1">
        <v>45.9</v>
      </c>
      <c r="S69" s="1">
        <v>150.30000000000001</v>
      </c>
      <c r="T69" s="1">
        <v>40.6</v>
      </c>
      <c r="U69" s="1">
        <v>53.7</v>
      </c>
      <c r="V69" s="1">
        <v>26.8</v>
      </c>
      <c r="W69" s="1">
        <v>31.6</v>
      </c>
      <c r="X69" s="1">
        <v>39.200000000000003</v>
      </c>
      <c r="Y69" s="1">
        <v>27.8</v>
      </c>
      <c r="Z69" s="1"/>
      <c r="AA69" s="1"/>
      <c r="AB69" s="1"/>
      <c r="AC69" s="1">
        <v>42.7</v>
      </c>
      <c r="AD69" s="1">
        <v>50.5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/>
      <c r="AP69" s="1">
        <v>105.8</v>
      </c>
      <c r="AQ69" s="1">
        <v>35.1</v>
      </c>
      <c r="AR69" s="1">
        <v>26.5</v>
      </c>
      <c r="AS69" s="1">
        <v>125.9</v>
      </c>
      <c r="AT69" s="1">
        <v>109.2</v>
      </c>
      <c r="AU69" s="1">
        <v>83.5</v>
      </c>
      <c r="AV69" s="1">
        <v>25.2</v>
      </c>
      <c r="AW69" s="1">
        <v>46.8</v>
      </c>
      <c r="AX69" s="1">
        <v>74.900000000000006</v>
      </c>
      <c r="AY69" s="1"/>
      <c r="AZ69" s="1"/>
      <c r="BA69" s="1">
        <v>93.5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/>
      <c r="BL69" s="1"/>
    </row>
    <row r="70" spans="2:64" x14ac:dyDescent="0.45">
      <c r="B70" s="1">
        <v>45</v>
      </c>
      <c r="C70" s="1"/>
      <c r="D70" s="1">
        <v>0</v>
      </c>
      <c r="E70" s="1"/>
      <c r="F70" s="1"/>
      <c r="I70" s="1">
        <v>35</v>
      </c>
      <c r="J70" s="1"/>
      <c r="K70" s="1">
        <v>0</v>
      </c>
      <c r="L70" s="1"/>
      <c r="M70" s="1"/>
      <c r="P70" s="1">
        <v>30</v>
      </c>
      <c r="Q70" s="1">
        <v>301.10000000000002</v>
      </c>
      <c r="R70" s="1">
        <v>125.8</v>
      </c>
      <c r="S70" s="1">
        <v>303.2</v>
      </c>
      <c r="T70" s="1">
        <v>249.7</v>
      </c>
      <c r="U70" s="1">
        <v>311.5</v>
      </c>
      <c r="V70" s="1"/>
      <c r="W70" s="1">
        <v>198.3</v>
      </c>
      <c r="X70" s="1">
        <v>176.8</v>
      </c>
      <c r="Y70" s="1">
        <v>233.4</v>
      </c>
      <c r="Z70" s="1"/>
      <c r="AA70" s="1"/>
      <c r="AB70" s="1"/>
      <c r="AC70" s="1">
        <v>69.2</v>
      </c>
      <c r="AD70" s="1">
        <v>123.8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/>
      <c r="AP70" s="1">
        <v>258.5</v>
      </c>
      <c r="AQ70" s="1">
        <v>98.2</v>
      </c>
      <c r="AR70" s="1">
        <v>73.3</v>
      </c>
      <c r="AS70" s="1">
        <v>301.3</v>
      </c>
      <c r="AT70" s="1">
        <v>222.4</v>
      </c>
      <c r="AU70" s="1">
        <v>198.9</v>
      </c>
      <c r="AV70" s="1">
        <v>65.3</v>
      </c>
      <c r="AW70" s="1">
        <v>135.4</v>
      </c>
      <c r="AX70" s="1">
        <v>164.1</v>
      </c>
      <c r="AY70" s="1"/>
      <c r="AZ70" s="1"/>
      <c r="BA70" s="1">
        <v>226.9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/>
      <c r="BL70" s="1"/>
    </row>
    <row r="71" spans="2:64" x14ac:dyDescent="0.45">
      <c r="B71" s="1">
        <v>62</v>
      </c>
      <c r="C71" s="1"/>
      <c r="D71" s="1">
        <v>0</v>
      </c>
      <c r="E71" s="1"/>
      <c r="F71" s="1"/>
      <c r="I71" s="1">
        <v>40</v>
      </c>
      <c r="J71" s="1"/>
      <c r="K71" s="1">
        <v>0</v>
      </c>
      <c r="L71" s="1"/>
      <c r="M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2:64" x14ac:dyDescent="0.45">
      <c r="B72" s="1">
        <v>32</v>
      </c>
      <c r="C72" s="1"/>
      <c r="D72" s="1">
        <v>0</v>
      </c>
      <c r="E72" s="1"/>
      <c r="F72" s="1"/>
      <c r="I72" s="1">
        <v>8</v>
      </c>
      <c r="J72" s="1"/>
      <c r="K72" s="1"/>
      <c r="L72" s="1">
        <v>1</v>
      </c>
      <c r="M72" s="1"/>
    </row>
    <row r="73" spans="2:64" x14ac:dyDescent="0.45">
      <c r="B73" s="1">
        <v>4</v>
      </c>
      <c r="C73" s="1"/>
      <c r="D73" s="1"/>
      <c r="E73" s="1">
        <v>1</v>
      </c>
      <c r="F73" s="1"/>
      <c r="I73" s="1">
        <v>8</v>
      </c>
      <c r="J73" s="1"/>
      <c r="K73" s="1"/>
      <c r="L73" s="1">
        <v>1</v>
      </c>
      <c r="M73" s="1"/>
    </row>
    <row r="74" spans="2:64" x14ac:dyDescent="0.45">
      <c r="B74" s="1">
        <v>5</v>
      </c>
      <c r="C74" s="1"/>
      <c r="D74" s="1"/>
      <c r="E74" s="1">
        <v>1</v>
      </c>
      <c r="F74" s="1"/>
      <c r="I74" s="1">
        <v>11</v>
      </c>
      <c r="J74" s="1"/>
      <c r="K74" s="1"/>
      <c r="L74" s="1">
        <v>1</v>
      </c>
      <c r="M74" s="1"/>
    </row>
    <row r="75" spans="2:64" x14ac:dyDescent="0.45">
      <c r="B75" s="1">
        <v>6</v>
      </c>
      <c r="C75" s="1"/>
      <c r="D75" s="1"/>
      <c r="E75" s="1">
        <v>1</v>
      </c>
      <c r="F75" s="1"/>
      <c r="I75" s="1">
        <v>11</v>
      </c>
      <c r="J75" s="1"/>
      <c r="K75" s="1"/>
      <c r="L75" s="1">
        <v>1</v>
      </c>
      <c r="M75" s="1"/>
    </row>
    <row r="76" spans="2:64" x14ac:dyDescent="0.45">
      <c r="B76" s="1">
        <v>6</v>
      </c>
      <c r="C76" s="1"/>
      <c r="D76" s="1"/>
      <c r="E76" s="1">
        <v>1</v>
      </c>
      <c r="F76" s="1"/>
      <c r="I76" s="1">
        <v>9</v>
      </c>
      <c r="J76" s="1"/>
      <c r="K76" s="1"/>
      <c r="L76" s="1">
        <v>1</v>
      </c>
      <c r="M76" s="1"/>
    </row>
    <row r="77" spans="2:64" x14ac:dyDescent="0.45">
      <c r="B77" s="1">
        <v>7</v>
      </c>
      <c r="C77" s="1"/>
      <c r="D77" s="1"/>
      <c r="E77" s="1">
        <v>1</v>
      </c>
      <c r="F77" s="1"/>
      <c r="I77" s="1">
        <v>9</v>
      </c>
      <c r="J77" s="1"/>
      <c r="K77" s="1"/>
      <c r="L77" s="1">
        <v>1</v>
      </c>
      <c r="M77" s="1"/>
    </row>
    <row r="78" spans="2:64" x14ac:dyDescent="0.45">
      <c r="B78" s="1">
        <v>5</v>
      </c>
      <c r="C78" s="1"/>
      <c r="D78" s="1"/>
      <c r="E78" s="1">
        <v>1</v>
      </c>
      <c r="F78" s="1"/>
      <c r="I78" s="1">
        <v>9</v>
      </c>
      <c r="J78" s="1"/>
      <c r="K78" s="1"/>
      <c r="L78" s="1">
        <v>1</v>
      </c>
      <c r="M78" s="1"/>
    </row>
    <row r="79" spans="2:64" x14ac:dyDescent="0.45">
      <c r="B79" s="1">
        <v>5</v>
      </c>
      <c r="C79" s="1"/>
      <c r="D79" s="1"/>
      <c r="E79" s="1">
        <v>1</v>
      </c>
      <c r="F79" s="1"/>
      <c r="I79" s="1">
        <v>15</v>
      </c>
      <c r="J79" s="1"/>
      <c r="K79" s="1"/>
      <c r="L79" s="1">
        <v>1</v>
      </c>
      <c r="M79" s="1"/>
    </row>
    <row r="80" spans="2:64" x14ac:dyDescent="0.45">
      <c r="B80" s="1">
        <v>8</v>
      </c>
      <c r="C80" s="1"/>
      <c r="D80" s="1"/>
      <c r="E80" s="1">
        <v>1</v>
      </c>
      <c r="F80" s="1"/>
      <c r="I80" s="1">
        <v>13</v>
      </c>
      <c r="J80" s="1"/>
      <c r="K80" s="1"/>
      <c r="L80" s="1">
        <v>1</v>
      </c>
      <c r="M80" s="1"/>
    </row>
    <row r="81" spans="2:13" x14ac:dyDescent="0.45">
      <c r="B81" s="1">
        <v>11</v>
      </c>
      <c r="C81" s="1"/>
      <c r="D81" s="1"/>
      <c r="E81" s="1">
        <v>1</v>
      </c>
      <c r="F81" s="1"/>
      <c r="I81" s="1">
        <v>13</v>
      </c>
      <c r="J81" s="1"/>
      <c r="K81" s="1"/>
      <c r="L81" s="1">
        <v>1</v>
      </c>
      <c r="M81" s="1"/>
    </row>
    <row r="82" spans="2:13" x14ac:dyDescent="0.45">
      <c r="B82" s="1">
        <v>5</v>
      </c>
      <c r="C82" s="1"/>
      <c r="D82" s="1"/>
      <c r="E82" s="1">
        <v>1</v>
      </c>
      <c r="F82" s="1"/>
      <c r="I82" s="1">
        <v>12</v>
      </c>
      <c r="J82" s="1"/>
      <c r="K82" s="1"/>
      <c r="L82" s="1"/>
      <c r="M82" s="1">
        <v>1</v>
      </c>
    </row>
    <row r="83" spans="2:13" x14ac:dyDescent="0.45">
      <c r="B83" s="1">
        <v>8</v>
      </c>
      <c r="C83" s="1"/>
      <c r="D83" s="1"/>
      <c r="E83" s="1"/>
      <c r="F83" s="1">
        <v>1</v>
      </c>
      <c r="I83" s="1">
        <v>18</v>
      </c>
      <c r="J83" s="1"/>
      <c r="K83" s="1"/>
      <c r="L83" s="1"/>
      <c r="M83" s="1">
        <v>0</v>
      </c>
    </row>
    <row r="84" spans="2:13" x14ac:dyDescent="0.45">
      <c r="B84" s="1">
        <v>14</v>
      </c>
      <c r="C84" s="1"/>
      <c r="D84" s="1"/>
      <c r="E84" s="1"/>
      <c r="F84" s="1">
        <v>1</v>
      </c>
      <c r="I84" s="1">
        <v>23</v>
      </c>
      <c r="J84" s="1"/>
      <c r="K84" s="1"/>
      <c r="L84" s="1"/>
      <c r="M84" s="1">
        <v>0</v>
      </c>
    </row>
    <row r="85" spans="2:13" x14ac:dyDescent="0.45">
      <c r="B85" s="1">
        <v>18</v>
      </c>
      <c r="C85" s="1"/>
      <c r="D85" s="1"/>
      <c r="E85" s="1"/>
      <c r="F85" s="1">
        <v>1</v>
      </c>
      <c r="I85" s="1">
        <v>31</v>
      </c>
      <c r="J85" s="1"/>
      <c r="K85" s="1"/>
      <c r="L85" s="1"/>
      <c r="M85" s="1">
        <v>0</v>
      </c>
    </row>
    <row r="86" spans="2:13" x14ac:dyDescent="0.45">
      <c r="B86" s="1">
        <v>15</v>
      </c>
      <c r="C86" s="1"/>
      <c r="D86" s="1"/>
      <c r="E86" s="1"/>
      <c r="F86" s="1">
        <v>0</v>
      </c>
      <c r="I86" s="1">
        <v>42</v>
      </c>
      <c r="J86" s="1"/>
      <c r="K86" s="1"/>
      <c r="L86" s="1"/>
      <c r="M86" s="1">
        <v>0</v>
      </c>
    </row>
    <row r="87" spans="2:13" x14ac:dyDescent="0.45">
      <c r="B87" s="1">
        <v>28</v>
      </c>
      <c r="C87" s="1"/>
      <c r="D87" s="1"/>
      <c r="E87" s="1"/>
      <c r="F87" s="1">
        <v>0</v>
      </c>
      <c r="I87" s="1">
        <v>19</v>
      </c>
      <c r="J87" s="1"/>
      <c r="K87" s="1"/>
      <c r="L87" s="1"/>
      <c r="M87" s="1">
        <v>0</v>
      </c>
    </row>
    <row r="88" spans="2:13" x14ac:dyDescent="0.45">
      <c r="B88" s="1">
        <v>31</v>
      </c>
      <c r="C88" s="1"/>
      <c r="D88" s="1"/>
      <c r="E88" s="1"/>
      <c r="F88" s="1">
        <v>0</v>
      </c>
      <c r="I88" s="1">
        <v>54</v>
      </c>
      <c r="J88" s="1"/>
      <c r="K88" s="1"/>
      <c r="L88" s="1"/>
      <c r="M88" s="1">
        <v>0</v>
      </c>
    </row>
    <row r="89" spans="2:13" x14ac:dyDescent="0.45">
      <c r="B89" s="1">
        <v>42</v>
      </c>
      <c r="C89" s="1"/>
      <c r="D89" s="1"/>
      <c r="E89" s="1"/>
      <c r="F89" s="1">
        <v>0</v>
      </c>
      <c r="I89" s="1">
        <v>61</v>
      </c>
      <c r="J89" s="1"/>
      <c r="K89" s="1"/>
      <c r="L89" s="1"/>
      <c r="M89" s="1">
        <v>0</v>
      </c>
    </row>
    <row r="90" spans="2:13" x14ac:dyDescent="0.45">
      <c r="B90" s="1">
        <v>58</v>
      </c>
      <c r="C90" s="1"/>
      <c r="D90" s="1"/>
      <c r="E90" s="1"/>
      <c r="F90" s="1">
        <v>0</v>
      </c>
      <c r="I90" s="1">
        <v>70</v>
      </c>
      <c r="J90" s="1"/>
      <c r="K90" s="1"/>
      <c r="L90" s="1"/>
      <c r="M90" s="1">
        <v>0</v>
      </c>
    </row>
    <row r="91" spans="2:13" x14ac:dyDescent="0.45">
      <c r="B91" s="1">
        <v>65</v>
      </c>
      <c r="C91" s="1"/>
      <c r="D91" s="1"/>
      <c r="E91" s="1"/>
      <c r="F91" s="1">
        <v>0</v>
      </c>
      <c r="I91" s="1">
        <v>45</v>
      </c>
      <c r="J91" s="1"/>
      <c r="K91" s="1"/>
      <c r="L91" s="1"/>
      <c r="M91" s="1">
        <v>0</v>
      </c>
    </row>
    <row r="92" spans="2:13" x14ac:dyDescent="0.45">
      <c r="B92" s="1">
        <v>24</v>
      </c>
      <c r="C92" s="1"/>
      <c r="D92" s="1"/>
      <c r="E92" s="1"/>
      <c r="F92" s="1">
        <v>0</v>
      </c>
    </row>
    <row r="93" spans="2:13" x14ac:dyDescent="0.45">
      <c r="B93" s="1">
        <v>70</v>
      </c>
      <c r="C93" s="1"/>
      <c r="D93" s="1"/>
      <c r="E93" s="1"/>
      <c r="F93" s="1">
        <v>0</v>
      </c>
    </row>
    <row r="94" spans="2:13" x14ac:dyDescent="0.45">
      <c r="B94" s="1">
        <v>79</v>
      </c>
      <c r="C94" s="1"/>
      <c r="D94" s="1"/>
      <c r="E94" s="1"/>
      <c r="F94" s="1">
        <v>0</v>
      </c>
    </row>
  </sheetData>
  <mergeCells count="16">
    <mergeCell ref="Q50:AB50"/>
    <mergeCell ref="AC50:AN50"/>
    <mergeCell ref="AO50:AZ50"/>
    <mergeCell ref="BA50:BL50"/>
    <mergeCell ref="Q63:AB63"/>
    <mergeCell ref="AC63:AN63"/>
    <mergeCell ref="AO63:AZ63"/>
    <mergeCell ref="BA63:BL63"/>
    <mergeCell ref="Q4:Z4"/>
    <mergeCell ref="AA4:AJ4"/>
    <mergeCell ref="AK4:AT4"/>
    <mergeCell ref="AU4:BD4"/>
    <mergeCell ref="Q17:Z17"/>
    <mergeCell ref="AA17:AJ17"/>
    <mergeCell ref="AK17:AT17"/>
    <mergeCell ref="AU17:BD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50E7-A93C-4353-A9F9-DDA110C82368}">
  <dimension ref="B2:AX44"/>
  <sheetViews>
    <sheetView workbookViewId="0">
      <selection activeCell="I19" sqref="I19"/>
    </sheetView>
  </sheetViews>
  <sheetFormatPr defaultRowHeight="14.25" x14ac:dyDescent="0.45"/>
  <sheetData>
    <row r="2" spans="2:50" x14ac:dyDescent="0.45">
      <c r="B2" t="s">
        <v>258</v>
      </c>
      <c r="J2" t="s">
        <v>260</v>
      </c>
    </row>
    <row r="3" spans="2:50" x14ac:dyDescent="0.45">
      <c r="C3" t="s">
        <v>62</v>
      </c>
      <c r="D3" t="s">
        <v>62</v>
      </c>
      <c r="E3" t="s">
        <v>257</v>
      </c>
      <c r="F3" t="s">
        <v>257</v>
      </c>
    </row>
    <row r="4" spans="2:50" x14ac:dyDescent="0.45">
      <c r="B4" s="2" t="s">
        <v>6</v>
      </c>
      <c r="C4" s="2" t="s">
        <v>125</v>
      </c>
      <c r="D4" s="2" t="s">
        <v>129</v>
      </c>
      <c r="E4" s="2" t="s">
        <v>125</v>
      </c>
      <c r="F4" s="2" t="s">
        <v>129</v>
      </c>
      <c r="J4" s="2" t="s">
        <v>259</v>
      </c>
      <c r="K4" s="10" t="s">
        <v>125</v>
      </c>
      <c r="L4" s="10"/>
      <c r="M4" s="10"/>
      <c r="N4" s="10"/>
      <c r="O4" s="10"/>
      <c r="P4" s="10"/>
      <c r="Q4" s="10"/>
      <c r="R4" s="10"/>
      <c r="S4" s="10"/>
      <c r="T4" s="10"/>
      <c r="U4" s="10" t="s">
        <v>129</v>
      </c>
      <c r="V4" s="10"/>
      <c r="W4" s="10"/>
      <c r="X4" s="10"/>
      <c r="Y4" s="10"/>
      <c r="Z4" s="10"/>
      <c r="AA4" s="10"/>
      <c r="AB4" s="10"/>
      <c r="AC4" s="10"/>
      <c r="AD4" s="10"/>
      <c r="AE4" s="10" t="s">
        <v>125</v>
      </c>
      <c r="AF4" s="10"/>
      <c r="AG4" s="10"/>
      <c r="AH4" s="10"/>
      <c r="AI4" s="10"/>
      <c r="AJ4" s="10"/>
      <c r="AK4" s="10"/>
      <c r="AL4" s="10"/>
      <c r="AM4" s="10"/>
      <c r="AN4" s="10"/>
      <c r="AO4" s="10" t="s">
        <v>129</v>
      </c>
      <c r="AP4" s="10"/>
      <c r="AQ4" s="10"/>
      <c r="AR4" s="10"/>
      <c r="AS4" s="10"/>
      <c r="AT4" s="10"/>
      <c r="AU4" s="10"/>
      <c r="AV4" s="10"/>
      <c r="AW4" s="10"/>
      <c r="AX4" s="10"/>
    </row>
    <row r="5" spans="2:50" x14ac:dyDescent="0.45">
      <c r="B5" s="1">
        <v>13</v>
      </c>
      <c r="C5" s="1">
        <v>1</v>
      </c>
      <c r="D5" s="1"/>
      <c r="E5" s="1"/>
      <c r="F5" s="1"/>
      <c r="J5" s="1">
        <v>1</v>
      </c>
      <c r="K5" s="1">
        <v>29.58</v>
      </c>
      <c r="L5" s="1">
        <v>28.79</v>
      </c>
      <c r="M5" s="1">
        <v>26.67</v>
      </c>
      <c r="N5" s="1">
        <v>28.89</v>
      </c>
      <c r="O5" s="1">
        <v>20.62</v>
      </c>
      <c r="P5" s="1">
        <v>29.78</v>
      </c>
      <c r="Q5" s="1">
        <v>23.65</v>
      </c>
      <c r="R5" s="1">
        <v>25.13</v>
      </c>
      <c r="S5" s="1">
        <v>26.82</v>
      </c>
      <c r="T5" s="1">
        <v>24.96</v>
      </c>
      <c r="U5" s="1">
        <v>31.06</v>
      </c>
      <c r="V5" s="1">
        <v>31.58</v>
      </c>
      <c r="W5" s="1">
        <v>29.19</v>
      </c>
      <c r="X5" s="1">
        <v>29.83</v>
      </c>
      <c r="Y5" s="1">
        <v>26.46</v>
      </c>
      <c r="Z5" s="1">
        <v>23.35</v>
      </c>
      <c r="AA5" s="1">
        <v>26</v>
      </c>
      <c r="AB5" s="1">
        <v>22.9</v>
      </c>
      <c r="AC5" s="1">
        <v>33.14</v>
      </c>
      <c r="AD5" s="1"/>
      <c r="AE5" s="1">
        <v>18.96</v>
      </c>
      <c r="AF5" s="1">
        <v>22.37</v>
      </c>
      <c r="AG5" s="1">
        <v>20.89</v>
      </c>
      <c r="AH5" s="1">
        <v>17.260000000000002</v>
      </c>
      <c r="AI5" s="1">
        <v>26.39</v>
      </c>
      <c r="AJ5" s="1">
        <v>24.88</v>
      </c>
      <c r="AK5" s="1">
        <v>19.95</v>
      </c>
      <c r="AL5" s="1">
        <v>26.68</v>
      </c>
      <c r="AM5" s="1">
        <v>26.83</v>
      </c>
      <c r="AN5" s="1"/>
      <c r="AO5" s="1">
        <v>20.82</v>
      </c>
      <c r="AP5" s="1">
        <v>21.81</v>
      </c>
      <c r="AQ5" s="1">
        <v>19.940000000000001</v>
      </c>
      <c r="AR5" s="1">
        <v>18.809999999999999</v>
      </c>
      <c r="AS5" s="1">
        <v>24.15</v>
      </c>
      <c r="AT5" s="1">
        <v>27.89</v>
      </c>
      <c r="AU5" s="1">
        <v>25.98</v>
      </c>
      <c r="AV5" s="1">
        <v>23.64</v>
      </c>
      <c r="AW5" s="1">
        <v>24.82</v>
      </c>
      <c r="AX5" s="1">
        <v>23.95</v>
      </c>
    </row>
    <row r="6" spans="2:50" x14ac:dyDescent="0.45">
      <c r="B6" s="1">
        <v>14</v>
      </c>
      <c r="C6" s="1">
        <v>1</v>
      </c>
      <c r="D6" s="1"/>
      <c r="E6" s="1"/>
      <c r="F6" s="1"/>
      <c r="J6" s="1">
        <v>5</v>
      </c>
      <c r="K6" s="1">
        <v>29.46</v>
      </c>
      <c r="L6" s="1">
        <v>28.37</v>
      </c>
      <c r="M6" s="1">
        <v>26.52</v>
      </c>
      <c r="N6" s="1">
        <v>29.13</v>
      </c>
      <c r="O6" s="1">
        <v>20.89</v>
      </c>
      <c r="P6" s="1">
        <v>29.42</v>
      </c>
      <c r="Q6" s="1">
        <v>24.13</v>
      </c>
      <c r="R6" s="1">
        <v>25.44</v>
      </c>
      <c r="S6" s="1">
        <v>26.97</v>
      </c>
      <c r="T6" s="1">
        <v>25.03</v>
      </c>
      <c r="U6" s="1">
        <v>30.69</v>
      </c>
      <c r="V6" s="1">
        <v>31.47</v>
      </c>
      <c r="W6" s="1">
        <v>29.82</v>
      </c>
      <c r="X6" s="1">
        <v>30.05</v>
      </c>
      <c r="Y6" s="1">
        <v>27.13</v>
      </c>
      <c r="Z6" s="1">
        <v>24.46</v>
      </c>
      <c r="AA6" s="1">
        <v>27.15</v>
      </c>
      <c r="AB6" s="1">
        <v>24.02</v>
      </c>
      <c r="AC6" s="1">
        <v>34.53</v>
      </c>
      <c r="AD6" s="1"/>
      <c r="AE6" s="1">
        <v>19.260000000000002</v>
      </c>
      <c r="AF6" s="1">
        <v>23.55</v>
      </c>
      <c r="AG6" s="1">
        <v>21.43</v>
      </c>
      <c r="AH6" s="1">
        <v>20.059999999999999</v>
      </c>
      <c r="AI6" s="1">
        <v>17.190000000000001</v>
      </c>
      <c r="AJ6" s="1">
        <v>25.03</v>
      </c>
      <c r="AK6" s="1">
        <v>20.260000000000002</v>
      </c>
      <c r="AL6" s="1">
        <v>27.82</v>
      </c>
      <c r="AM6" s="1">
        <v>27.14</v>
      </c>
      <c r="AN6" s="1"/>
      <c r="AO6" s="1">
        <v>21.11</v>
      </c>
      <c r="AP6" s="1">
        <v>21.95</v>
      </c>
      <c r="AQ6" s="1">
        <v>20.64</v>
      </c>
      <c r="AR6" s="1">
        <v>19.37</v>
      </c>
      <c r="AS6" s="1">
        <v>25.24</v>
      </c>
      <c r="AT6" s="1">
        <v>28.15</v>
      </c>
      <c r="AU6" s="1">
        <v>26.32</v>
      </c>
      <c r="AV6" s="1">
        <v>24.48</v>
      </c>
      <c r="AW6" s="1">
        <v>25.02</v>
      </c>
      <c r="AX6" s="1">
        <v>24.94</v>
      </c>
    </row>
    <row r="7" spans="2:50" x14ac:dyDescent="0.45">
      <c r="B7" s="1">
        <v>14</v>
      </c>
      <c r="C7" s="1">
        <v>1</v>
      </c>
      <c r="D7" s="1"/>
      <c r="E7" s="1"/>
      <c r="F7" s="1"/>
      <c r="J7" s="1">
        <v>10</v>
      </c>
      <c r="K7" s="1">
        <v>28.15</v>
      </c>
      <c r="L7" s="1">
        <v>29.78</v>
      </c>
      <c r="M7" s="1">
        <v>27.34</v>
      </c>
      <c r="N7" s="1">
        <v>28.79</v>
      </c>
      <c r="O7" s="1">
        <v>20.43</v>
      </c>
      <c r="P7" s="1">
        <v>26.38</v>
      </c>
      <c r="Q7" s="1">
        <v>20.56</v>
      </c>
      <c r="R7" s="1">
        <v>22.9</v>
      </c>
      <c r="S7" s="1">
        <v>26.69</v>
      </c>
      <c r="T7" s="1">
        <v>28</v>
      </c>
      <c r="U7" s="1">
        <v>28.6</v>
      </c>
      <c r="V7" s="1">
        <v>32.31</v>
      </c>
      <c r="W7" s="1">
        <v>39.840000000000003</v>
      </c>
      <c r="X7" s="1">
        <v>31.4</v>
      </c>
      <c r="Y7" s="1">
        <v>27.33</v>
      </c>
      <c r="Z7" s="1">
        <v>24.38</v>
      </c>
      <c r="AA7" s="1">
        <v>24.62</v>
      </c>
      <c r="AB7" s="1">
        <v>23.73</v>
      </c>
      <c r="AC7" s="1">
        <v>30.06</v>
      </c>
      <c r="AD7" s="1"/>
      <c r="AE7" s="1">
        <v>18.79</v>
      </c>
      <c r="AF7" s="1">
        <v>24.12</v>
      </c>
      <c r="AG7" s="1">
        <v>22.78</v>
      </c>
      <c r="AH7" s="1">
        <v>20.66</v>
      </c>
      <c r="AI7" s="1">
        <v>26.03</v>
      </c>
      <c r="AJ7" s="1">
        <v>23.28</v>
      </c>
      <c r="AK7" s="1">
        <v>26.57</v>
      </c>
      <c r="AL7" s="1">
        <v>26.39</v>
      </c>
      <c r="AM7" s="1">
        <v>27.04</v>
      </c>
      <c r="AN7" s="1"/>
      <c r="AO7" s="1">
        <v>21.2</v>
      </c>
      <c r="AP7" s="1">
        <v>23.68</v>
      </c>
      <c r="AQ7" s="1">
        <v>20.59</v>
      </c>
      <c r="AR7" s="1">
        <v>18.899999999999999</v>
      </c>
      <c r="AS7" s="1">
        <v>25.25</v>
      </c>
      <c r="AT7" s="1">
        <v>26.18</v>
      </c>
      <c r="AU7" s="1">
        <v>26</v>
      </c>
      <c r="AV7" s="1">
        <v>23.99</v>
      </c>
      <c r="AW7" s="1">
        <v>23.95</v>
      </c>
      <c r="AX7" s="1">
        <v>25.03</v>
      </c>
    </row>
    <row r="8" spans="2:50" x14ac:dyDescent="0.45">
      <c r="B8" s="1">
        <v>13</v>
      </c>
      <c r="C8" s="1">
        <v>1</v>
      </c>
      <c r="D8" s="1"/>
      <c r="E8" s="1"/>
      <c r="F8" s="1"/>
      <c r="J8" s="1">
        <v>15</v>
      </c>
      <c r="K8" s="1">
        <v>26.56</v>
      </c>
      <c r="L8" s="1">
        <v>26.59</v>
      </c>
      <c r="M8" s="1">
        <v>21.48</v>
      </c>
      <c r="N8" s="1">
        <v>26.78</v>
      </c>
      <c r="O8" s="1">
        <v>18.29</v>
      </c>
      <c r="P8" s="1">
        <v>24.38</v>
      </c>
      <c r="Q8" s="1">
        <v>19.78</v>
      </c>
      <c r="R8" s="1">
        <v>19.829999999999998</v>
      </c>
      <c r="S8" s="1">
        <v>23.62</v>
      </c>
      <c r="T8" s="1">
        <v>27.23</v>
      </c>
      <c r="U8" s="1">
        <v>28.38</v>
      </c>
      <c r="V8" s="1"/>
      <c r="W8" s="1">
        <v>30.34</v>
      </c>
      <c r="X8" s="1">
        <v>30.36</v>
      </c>
      <c r="Y8" s="1">
        <v>27.39</v>
      </c>
      <c r="Z8" s="1">
        <v>22.98</v>
      </c>
      <c r="AA8" s="1">
        <v>23.8</v>
      </c>
      <c r="AB8" s="1">
        <v>23.49</v>
      </c>
      <c r="AC8" s="1">
        <v>25.76</v>
      </c>
      <c r="AD8" s="1"/>
      <c r="AE8" s="1">
        <v>20.75</v>
      </c>
      <c r="AF8" s="1">
        <v>17.88</v>
      </c>
      <c r="AG8" s="1">
        <v>19.079999999999998</v>
      </c>
      <c r="AH8" s="1">
        <v>14.42</v>
      </c>
      <c r="AI8" s="1">
        <v>25.08</v>
      </c>
      <c r="AJ8" s="1">
        <v>26.54</v>
      </c>
      <c r="AK8" s="1">
        <v>23.88</v>
      </c>
      <c r="AL8" s="1">
        <v>25.49</v>
      </c>
      <c r="AM8" s="1">
        <v>26.62</v>
      </c>
      <c r="AN8" s="1"/>
      <c r="AO8" s="1">
        <v>22.4</v>
      </c>
      <c r="AP8" s="1">
        <v>21.49</v>
      </c>
      <c r="AQ8" s="1">
        <v>18.850000000000001</v>
      </c>
      <c r="AR8" s="1">
        <v>19.87</v>
      </c>
      <c r="AS8" s="1">
        <v>18.03</v>
      </c>
      <c r="AT8" s="1">
        <v>24.7</v>
      </c>
      <c r="AU8" s="1">
        <v>23.98</v>
      </c>
      <c r="AV8" s="1">
        <v>23.69</v>
      </c>
      <c r="AW8" s="1">
        <v>23.18</v>
      </c>
      <c r="AX8" s="1">
        <v>15.59</v>
      </c>
    </row>
    <row r="9" spans="2:50" x14ac:dyDescent="0.45">
      <c r="B9" s="1">
        <v>12</v>
      </c>
      <c r="C9" s="1">
        <v>1</v>
      </c>
      <c r="D9" s="1"/>
      <c r="E9" s="1"/>
      <c r="F9" s="1"/>
    </row>
    <row r="10" spans="2:50" x14ac:dyDescent="0.45">
      <c r="B10" s="1">
        <v>14</v>
      </c>
      <c r="C10" s="1">
        <v>1</v>
      </c>
      <c r="D10" s="1"/>
      <c r="E10" s="1"/>
      <c r="F10" s="1"/>
    </row>
    <row r="11" spans="2:50" x14ac:dyDescent="0.45">
      <c r="B11" s="1">
        <v>13</v>
      </c>
      <c r="C11" s="1">
        <v>1</v>
      </c>
      <c r="D11" s="1"/>
      <c r="E11" s="1"/>
      <c r="F11" s="1"/>
    </row>
    <row r="12" spans="2:50" x14ac:dyDescent="0.45">
      <c r="B12" s="1">
        <v>12</v>
      </c>
      <c r="C12" s="1">
        <v>0</v>
      </c>
      <c r="D12" s="1"/>
      <c r="E12" s="1"/>
      <c r="F12" s="1"/>
    </row>
    <row r="13" spans="2:50" x14ac:dyDescent="0.45">
      <c r="B13" s="1">
        <v>13</v>
      </c>
      <c r="C13" s="1">
        <v>0</v>
      </c>
      <c r="D13" s="1"/>
      <c r="E13" s="1"/>
      <c r="F13" s="1"/>
    </row>
    <row r="14" spans="2:50" x14ac:dyDescent="0.45">
      <c r="B14" s="1">
        <v>15</v>
      </c>
      <c r="C14" s="1">
        <v>1</v>
      </c>
      <c r="D14" s="1"/>
      <c r="E14" s="1"/>
      <c r="F14" s="1"/>
      <c r="I14" t="s">
        <v>266</v>
      </c>
    </row>
    <row r="15" spans="2:50" x14ac:dyDescent="0.45">
      <c r="B15" s="1">
        <v>16</v>
      </c>
      <c r="C15" s="1">
        <v>1</v>
      </c>
      <c r="D15" s="1"/>
      <c r="E15" s="1"/>
      <c r="F15" s="1"/>
      <c r="I15" t="s">
        <v>265</v>
      </c>
      <c r="J15" s="10" t="s">
        <v>261</v>
      </c>
      <c r="K15" s="10"/>
      <c r="L15" s="10"/>
      <c r="M15" s="10"/>
      <c r="N15" s="10"/>
      <c r="O15" s="10"/>
      <c r="P15" s="10"/>
      <c r="Q15" s="10"/>
      <c r="R15" s="10"/>
      <c r="S15" s="10" t="s">
        <v>262</v>
      </c>
      <c r="T15" s="10"/>
      <c r="U15" s="10"/>
      <c r="V15" s="10"/>
      <c r="W15" s="10"/>
      <c r="X15" s="10"/>
      <c r="Y15" s="10"/>
      <c r="Z15" s="10"/>
      <c r="AA15" s="10"/>
      <c r="AB15" s="10" t="s">
        <v>263</v>
      </c>
      <c r="AC15" s="10"/>
      <c r="AD15" s="10"/>
      <c r="AE15" s="10"/>
      <c r="AF15" s="10"/>
      <c r="AG15" s="10"/>
      <c r="AH15" s="10"/>
      <c r="AI15" s="10"/>
      <c r="AJ15" s="10"/>
      <c r="AK15" s="10" t="s">
        <v>264</v>
      </c>
      <c r="AL15" s="10"/>
      <c r="AM15" s="10"/>
      <c r="AN15" s="10"/>
      <c r="AO15" s="10"/>
      <c r="AP15" s="10"/>
      <c r="AQ15" s="10"/>
      <c r="AR15" s="10"/>
      <c r="AS15" s="10"/>
    </row>
    <row r="16" spans="2:50" x14ac:dyDescent="0.45">
      <c r="B16" s="1">
        <v>14</v>
      </c>
      <c r="C16" s="1"/>
      <c r="D16" s="1">
        <v>1</v>
      </c>
      <c r="E16" s="1"/>
      <c r="F16" s="1"/>
      <c r="I16" s="14">
        <v>1</v>
      </c>
      <c r="J16" s="1">
        <v>31.22</v>
      </c>
      <c r="K16" s="1">
        <v>30</v>
      </c>
      <c r="L16" s="1">
        <v>35.229999999999997</v>
      </c>
      <c r="M16" s="1">
        <v>33.11</v>
      </c>
      <c r="N16" s="1">
        <v>34.380000000000003</v>
      </c>
      <c r="O16" s="1">
        <v>36.04</v>
      </c>
      <c r="P16" s="1">
        <v>31.89</v>
      </c>
      <c r="Q16" s="1"/>
      <c r="R16" s="1"/>
      <c r="S16" s="1">
        <v>24.12</v>
      </c>
      <c r="T16" s="1">
        <v>21.43</v>
      </c>
      <c r="U16" s="1">
        <v>26.78</v>
      </c>
      <c r="V16" s="1">
        <v>25.83</v>
      </c>
      <c r="W16" s="1">
        <v>27.62</v>
      </c>
      <c r="X16" s="1">
        <v>39.54</v>
      </c>
      <c r="Y16" s="1">
        <v>36.82</v>
      </c>
      <c r="Z16" s="1">
        <v>37.51</v>
      </c>
      <c r="AA16" s="1"/>
      <c r="AB16" s="1">
        <v>26.33</v>
      </c>
      <c r="AC16" s="1">
        <v>25.82</v>
      </c>
      <c r="AD16" s="1">
        <v>18.690000000000001</v>
      </c>
      <c r="AE16" s="1">
        <v>25.95</v>
      </c>
      <c r="AF16" s="1">
        <v>22.22</v>
      </c>
      <c r="AG16" s="1">
        <v>26.03</v>
      </c>
      <c r="AH16" s="1">
        <v>29.12</v>
      </c>
      <c r="AI16" s="1"/>
      <c r="AJ16" s="1"/>
      <c r="AK16" s="1">
        <v>22.87</v>
      </c>
      <c r="AL16" s="1">
        <v>23.48</v>
      </c>
      <c r="AM16" s="1">
        <v>24.73</v>
      </c>
      <c r="AN16" s="1">
        <v>26.79</v>
      </c>
      <c r="AO16" s="1">
        <v>21.74</v>
      </c>
      <c r="AP16" s="1">
        <v>18.22</v>
      </c>
      <c r="AQ16" s="1">
        <v>26.12</v>
      </c>
      <c r="AR16" s="1">
        <v>39.03</v>
      </c>
      <c r="AS16" s="1">
        <v>41.58</v>
      </c>
    </row>
    <row r="17" spans="2:45" x14ac:dyDescent="0.45">
      <c r="B17" s="1">
        <v>16</v>
      </c>
      <c r="C17" s="1"/>
      <c r="D17" s="1">
        <v>1</v>
      </c>
      <c r="E17" s="1"/>
      <c r="F17" s="1"/>
      <c r="I17" s="14">
        <v>2</v>
      </c>
      <c r="J17" s="1">
        <v>30.65</v>
      </c>
      <c r="K17" s="1">
        <v>29.36</v>
      </c>
      <c r="L17" s="1">
        <v>35.49</v>
      </c>
      <c r="M17" s="1">
        <v>32.25</v>
      </c>
      <c r="N17" s="1">
        <v>35.44</v>
      </c>
      <c r="O17" s="1">
        <v>34.25</v>
      </c>
      <c r="P17" s="1">
        <v>30.55</v>
      </c>
      <c r="Q17" s="1"/>
      <c r="R17" s="1"/>
      <c r="S17" s="1">
        <v>23.08</v>
      </c>
      <c r="T17" s="1">
        <v>20.76</v>
      </c>
      <c r="U17" s="1">
        <v>27.46</v>
      </c>
      <c r="V17" s="1">
        <v>26.56</v>
      </c>
      <c r="W17" s="1">
        <v>28</v>
      </c>
      <c r="X17" s="1">
        <v>40.020000000000003</v>
      </c>
      <c r="Y17" s="1">
        <v>37.549999999999997</v>
      </c>
      <c r="Z17" s="1">
        <v>36.26</v>
      </c>
      <c r="AA17" s="1"/>
      <c r="AB17" s="1">
        <v>26.05</v>
      </c>
      <c r="AC17" s="1">
        <v>26.11</v>
      </c>
      <c r="AD17" s="1">
        <v>18.57</v>
      </c>
      <c r="AE17" s="1">
        <v>25.12</v>
      </c>
      <c r="AF17" s="1">
        <v>22.01</v>
      </c>
      <c r="AG17" s="1">
        <v>26.43</v>
      </c>
      <c r="AH17" s="1">
        <v>30.57</v>
      </c>
      <c r="AI17" s="1"/>
      <c r="AJ17" s="1"/>
      <c r="AK17" s="1">
        <v>23.12</v>
      </c>
      <c r="AL17" s="1">
        <v>23.29</v>
      </c>
      <c r="AM17" s="1">
        <v>24.26</v>
      </c>
      <c r="AN17" s="1">
        <v>25.08</v>
      </c>
      <c r="AO17" s="1">
        <v>22.06</v>
      </c>
      <c r="AP17" s="1">
        <v>19</v>
      </c>
      <c r="AQ17" s="1">
        <v>25.93</v>
      </c>
      <c r="AR17" s="1">
        <v>38.020000000000003</v>
      </c>
      <c r="AS17" s="1">
        <v>40.26</v>
      </c>
    </row>
    <row r="18" spans="2:45" x14ac:dyDescent="0.45">
      <c r="B18" s="1">
        <v>11</v>
      </c>
      <c r="C18" s="1"/>
      <c r="D18" s="1">
        <v>1</v>
      </c>
      <c r="E18" s="1"/>
      <c r="F18" s="1"/>
      <c r="I18" s="14">
        <v>3</v>
      </c>
      <c r="J18" s="1">
        <v>30.93</v>
      </c>
      <c r="K18" s="1">
        <v>30.28</v>
      </c>
      <c r="L18" s="1">
        <v>36.700000000000003</v>
      </c>
      <c r="M18" s="1">
        <v>34.630000000000003</v>
      </c>
      <c r="N18" s="1">
        <v>36.07</v>
      </c>
      <c r="O18" s="1">
        <v>35.979999999999997</v>
      </c>
      <c r="P18" s="1">
        <v>32.17</v>
      </c>
      <c r="Q18" s="1"/>
      <c r="R18" s="1"/>
      <c r="S18" s="1">
        <v>24.55</v>
      </c>
      <c r="T18" s="1">
        <v>21.89</v>
      </c>
      <c r="U18" s="1">
        <v>28</v>
      </c>
      <c r="V18" s="1">
        <v>26.42</v>
      </c>
      <c r="W18" s="1">
        <v>27.35</v>
      </c>
      <c r="X18" s="1">
        <v>40.17</v>
      </c>
      <c r="Y18" s="1">
        <v>38.130000000000003</v>
      </c>
      <c r="Z18" s="1">
        <v>37.43</v>
      </c>
      <c r="AA18" s="1"/>
      <c r="AB18" s="1">
        <v>25.14</v>
      </c>
      <c r="AC18" s="1">
        <v>25.35</v>
      </c>
      <c r="AD18" s="1">
        <v>19.23</v>
      </c>
      <c r="AE18" s="1">
        <v>24.88</v>
      </c>
      <c r="AF18" s="1">
        <v>21.46</v>
      </c>
      <c r="AG18" s="1">
        <v>26.22</v>
      </c>
      <c r="AH18" s="1">
        <v>29.46</v>
      </c>
      <c r="AI18" s="1"/>
      <c r="AJ18" s="1"/>
      <c r="AK18" s="1">
        <v>22.46</v>
      </c>
      <c r="AL18" s="1">
        <v>22.57</v>
      </c>
      <c r="AM18" s="1">
        <v>23.21</v>
      </c>
      <c r="AN18" s="1">
        <v>26.32</v>
      </c>
      <c r="AO18" s="1">
        <v>21.45</v>
      </c>
      <c r="AP18" s="1">
        <v>18.88</v>
      </c>
      <c r="AQ18" s="1">
        <v>25.46</v>
      </c>
      <c r="AR18" s="1">
        <v>39.450000000000003</v>
      </c>
      <c r="AS18" s="1">
        <v>41.73</v>
      </c>
    </row>
    <row r="19" spans="2:45" x14ac:dyDescent="0.45">
      <c r="B19" s="1">
        <v>13</v>
      </c>
      <c r="C19" s="1"/>
      <c r="D19" s="1">
        <v>1</v>
      </c>
      <c r="E19" s="1"/>
      <c r="F19" s="1"/>
      <c r="I19" s="14">
        <v>4</v>
      </c>
      <c r="J19" s="1">
        <v>32.22</v>
      </c>
      <c r="K19" s="1">
        <v>31.44</v>
      </c>
      <c r="L19" s="1">
        <v>36.21</v>
      </c>
      <c r="M19" s="1">
        <v>33.96</v>
      </c>
      <c r="N19" s="1">
        <v>35.74</v>
      </c>
      <c r="O19" s="1">
        <v>34.520000000000003</v>
      </c>
      <c r="P19" s="1">
        <v>33.159999999999997</v>
      </c>
      <c r="Q19" s="1"/>
      <c r="R19" s="1"/>
      <c r="S19" s="1">
        <v>25.03</v>
      </c>
      <c r="T19" s="1">
        <v>21.22</v>
      </c>
      <c r="U19" s="1">
        <v>28.11</v>
      </c>
      <c r="V19" s="1">
        <v>26.92</v>
      </c>
      <c r="W19" s="1">
        <v>28.43</v>
      </c>
      <c r="X19" s="1">
        <v>40.04</v>
      </c>
      <c r="Y19" s="1">
        <v>38.25</v>
      </c>
      <c r="Z19" s="1">
        <v>38.11</v>
      </c>
      <c r="AA19" s="1"/>
      <c r="AB19" s="1">
        <v>26.26</v>
      </c>
      <c r="AC19" s="1">
        <v>26.68</v>
      </c>
      <c r="AD19" s="1">
        <v>19.149999999999999</v>
      </c>
      <c r="AE19" s="1">
        <v>26.3</v>
      </c>
      <c r="AF19" s="1">
        <v>22.54</v>
      </c>
      <c r="AG19" s="1">
        <v>26.17</v>
      </c>
      <c r="AH19" s="1">
        <v>28.95</v>
      </c>
      <c r="AI19" s="1"/>
      <c r="AJ19" s="1"/>
      <c r="AK19" s="1">
        <v>23</v>
      </c>
      <c r="AL19" s="1">
        <v>24.48</v>
      </c>
      <c r="AM19" s="1">
        <v>24.83</v>
      </c>
      <c r="AN19" s="1">
        <v>27.56</v>
      </c>
      <c r="AO19" s="1">
        <v>22.37</v>
      </c>
      <c r="AP19" s="1">
        <v>18.95</v>
      </c>
      <c r="AQ19" s="1">
        <v>26.67</v>
      </c>
      <c r="AR19" s="1">
        <v>38.049999999999997</v>
      </c>
      <c r="AS19" s="1">
        <v>40.159999999999997</v>
      </c>
    </row>
    <row r="20" spans="2:45" x14ac:dyDescent="0.45">
      <c r="B20" s="1">
        <v>19</v>
      </c>
      <c r="C20" s="1"/>
      <c r="D20" s="1">
        <v>1</v>
      </c>
      <c r="E20" s="1"/>
      <c r="F20" s="1"/>
      <c r="I20" s="14">
        <v>5</v>
      </c>
      <c r="J20" s="1">
        <v>33.11</v>
      </c>
      <c r="K20" s="1">
        <v>32.020000000000003</v>
      </c>
      <c r="L20" s="1">
        <v>37</v>
      </c>
      <c r="M20" s="1">
        <v>34.130000000000003</v>
      </c>
      <c r="N20" s="1">
        <v>35.020000000000003</v>
      </c>
      <c r="O20" s="1">
        <v>34.56</v>
      </c>
      <c r="P20" s="1">
        <v>32.18</v>
      </c>
      <c r="Q20" s="1"/>
      <c r="R20" s="1"/>
      <c r="S20" s="1">
        <v>26.09</v>
      </c>
      <c r="T20" s="1">
        <v>22.43</v>
      </c>
      <c r="U20" s="1">
        <v>29.18</v>
      </c>
      <c r="V20" s="1">
        <v>27.52</v>
      </c>
      <c r="W20" s="1">
        <v>28.33</v>
      </c>
      <c r="X20" s="1">
        <v>40.020000000000003</v>
      </c>
      <c r="Y20" s="1">
        <v>37.950000000000003</v>
      </c>
      <c r="Z20" s="1">
        <v>38.090000000000003</v>
      </c>
      <c r="AA20" s="1"/>
      <c r="AB20" s="1">
        <v>26.2</v>
      </c>
      <c r="AC20" s="1">
        <v>25.12</v>
      </c>
      <c r="AD20" s="1">
        <v>20.37</v>
      </c>
      <c r="AE20" s="1">
        <v>28.15</v>
      </c>
      <c r="AF20" s="1">
        <v>24.26</v>
      </c>
      <c r="AG20" s="1">
        <v>27.03</v>
      </c>
      <c r="AH20" s="1">
        <v>19.170000000000002</v>
      </c>
      <c r="AI20" s="1"/>
      <c r="AJ20" s="1"/>
      <c r="AK20" s="1">
        <v>23.26</v>
      </c>
      <c r="AL20" s="1">
        <v>24.17</v>
      </c>
      <c r="AM20" s="1">
        <v>25.69</v>
      </c>
      <c r="AN20" s="1">
        <v>28.22</v>
      </c>
      <c r="AO20" s="1">
        <v>24.83</v>
      </c>
      <c r="AP20" s="1">
        <v>20.12</v>
      </c>
      <c r="AQ20" s="1">
        <v>27.03</v>
      </c>
      <c r="AR20" s="1">
        <v>39.229999999999997</v>
      </c>
      <c r="AS20" s="1">
        <v>41.18</v>
      </c>
    </row>
    <row r="21" spans="2:45" x14ac:dyDescent="0.45">
      <c r="B21" s="1">
        <v>12</v>
      </c>
      <c r="C21" s="1"/>
      <c r="D21" s="1">
        <v>1</v>
      </c>
      <c r="E21" s="1"/>
      <c r="F21" s="1"/>
      <c r="I21" s="14">
        <v>6</v>
      </c>
      <c r="J21" s="1">
        <v>29.16</v>
      </c>
      <c r="K21" s="1">
        <v>29.13</v>
      </c>
      <c r="L21" s="1">
        <v>37.4</v>
      </c>
      <c r="M21" s="1">
        <v>39.119999999999997</v>
      </c>
      <c r="N21" s="1">
        <v>38.68</v>
      </c>
      <c r="O21" s="1">
        <v>38.5</v>
      </c>
      <c r="P21" s="1">
        <v>31.69</v>
      </c>
      <c r="Q21" s="1"/>
      <c r="R21" s="1"/>
      <c r="S21" s="1">
        <v>25.55</v>
      </c>
      <c r="T21" s="1">
        <v>28.32</v>
      </c>
      <c r="U21" s="1">
        <v>21.6</v>
      </c>
      <c r="V21" s="1">
        <v>30</v>
      </c>
      <c r="W21" s="1">
        <v>32.15</v>
      </c>
      <c r="X21" s="1">
        <v>37.83</v>
      </c>
      <c r="Y21" s="1">
        <v>42.46</v>
      </c>
      <c r="Z21" s="1">
        <v>39.32</v>
      </c>
      <c r="AA21" s="1"/>
      <c r="AB21" s="1">
        <v>26.93</v>
      </c>
      <c r="AC21" s="1">
        <v>25.46</v>
      </c>
      <c r="AD21" s="1">
        <v>35.83</v>
      </c>
      <c r="AE21" s="1">
        <v>19.37</v>
      </c>
      <c r="AF21" s="1">
        <v>23.03</v>
      </c>
      <c r="AG21" s="1">
        <v>25.49</v>
      </c>
      <c r="AH21" s="1">
        <v>30.16</v>
      </c>
      <c r="AI21" s="1"/>
      <c r="AJ21" s="1"/>
      <c r="AK21" s="1">
        <v>22.45</v>
      </c>
      <c r="AL21" s="1">
        <v>24</v>
      </c>
      <c r="AM21" s="1">
        <v>23.58</v>
      </c>
      <c r="AN21" s="1">
        <v>27.61</v>
      </c>
      <c r="AO21" s="1">
        <v>27.54</v>
      </c>
      <c r="AP21" s="1">
        <v>19.5</v>
      </c>
      <c r="AQ21" s="1">
        <v>26.64</v>
      </c>
      <c r="AR21" s="1">
        <v>40.020000000000003</v>
      </c>
      <c r="AS21" s="1">
        <v>38.57</v>
      </c>
    </row>
    <row r="22" spans="2:45" x14ac:dyDescent="0.45">
      <c r="B22" s="1">
        <v>15</v>
      </c>
      <c r="C22" s="1"/>
      <c r="D22" s="1">
        <v>1</v>
      </c>
      <c r="E22" s="1"/>
      <c r="F22" s="1"/>
      <c r="I22" s="14">
        <v>7</v>
      </c>
      <c r="J22" s="1">
        <v>28.63</v>
      </c>
      <c r="K22" s="1">
        <v>28.46</v>
      </c>
      <c r="L22" s="1">
        <v>36.18</v>
      </c>
      <c r="M22" s="1">
        <v>39.89</v>
      </c>
      <c r="N22" s="1">
        <v>38.450000000000003</v>
      </c>
      <c r="O22" s="1">
        <v>39.07</v>
      </c>
      <c r="P22" s="1"/>
      <c r="Q22" s="1"/>
      <c r="R22" s="1"/>
      <c r="S22" s="1">
        <v>27.13</v>
      </c>
      <c r="T22" s="1">
        <v>21.86</v>
      </c>
      <c r="U22" s="1">
        <v>23.39</v>
      </c>
      <c r="V22" s="1">
        <v>29.09</v>
      </c>
      <c r="W22" s="1">
        <v>31.9</v>
      </c>
      <c r="X22" s="1">
        <v>38.93</v>
      </c>
      <c r="Y22" s="1"/>
      <c r="Z22" s="1"/>
      <c r="AA22" s="1"/>
      <c r="AB22" s="1">
        <v>26.84</v>
      </c>
      <c r="AC22" s="1"/>
      <c r="AD22" s="1">
        <v>35.159999999999997</v>
      </c>
      <c r="AE22" s="1">
        <v>21.95</v>
      </c>
      <c r="AF22" s="1">
        <v>27.58</v>
      </c>
      <c r="AG22" s="1">
        <v>25.08</v>
      </c>
      <c r="AH22" s="1">
        <v>19.829999999999998</v>
      </c>
      <c r="AI22" s="1"/>
      <c r="AJ22" s="1"/>
      <c r="AK22" s="1">
        <v>25.9</v>
      </c>
      <c r="AL22" s="1">
        <v>23.88</v>
      </c>
      <c r="AM22" s="1">
        <v>25.74</v>
      </c>
      <c r="AN22" s="1">
        <v>24.36</v>
      </c>
      <c r="AO22" s="1">
        <v>28.03</v>
      </c>
      <c r="AP22" s="1">
        <v>19.420000000000002</v>
      </c>
      <c r="AQ22" s="1">
        <v>24.88</v>
      </c>
      <c r="AR22" s="1">
        <v>39.51</v>
      </c>
      <c r="AS22" s="1">
        <v>36.75</v>
      </c>
    </row>
    <row r="23" spans="2:45" x14ac:dyDescent="0.45">
      <c r="B23" s="1">
        <v>20</v>
      </c>
      <c r="C23" s="1"/>
      <c r="D23" s="1">
        <v>1</v>
      </c>
      <c r="E23" s="1"/>
      <c r="F23" s="1"/>
      <c r="I23" s="14">
        <v>8</v>
      </c>
      <c r="J23" s="1">
        <v>29.07</v>
      </c>
      <c r="K23" s="1">
        <v>28.69</v>
      </c>
      <c r="L23" s="1">
        <v>41.46</v>
      </c>
      <c r="M23" s="1">
        <v>40.1</v>
      </c>
      <c r="N23" s="1">
        <v>39.83</v>
      </c>
      <c r="O23" s="1">
        <v>38.07</v>
      </c>
      <c r="P23" s="1"/>
      <c r="Q23" s="1"/>
      <c r="R23" s="1"/>
      <c r="S23" s="1">
        <v>29.08</v>
      </c>
      <c r="T23" s="1">
        <v>22.35</v>
      </c>
      <c r="U23" s="1">
        <v>25.88</v>
      </c>
      <c r="V23" s="1">
        <v>30.71</v>
      </c>
      <c r="W23" s="1">
        <v>39.35</v>
      </c>
      <c r="X23" s="1">
        <v>24.16</v>
      </c>
      <c r="Y23" s="1"/>
      <c r="Z23" s="1"/>
      <c r="AA23" s="1"/>
      <c r="AB23" s="1">
        <v>26.5</v>
      </c>
      <c r="AC23" s="1"/>
      <c r="AD23" s="1">
        <v>37</v>
      </c>
      <c r="AE23" s="1">
        <v>27.18</v>
      </c>
      <c r="AF23" s="1">
        <v>22.34</v>
      </c>
      <c r="AG23" s="1">
        <v>26.09</v>
      </c>
      <c r="AH23" s="1">
        <v>21.55</v>
      </c>
      <c r="AI23" s="1"/>
      <c r="AJ23" s="1"/>
      <c r="AK23" s="1">
        <v>22.24</v>
      </c>
      <c r="AL23" s="1">
        <v>25.45</v>
      </c>
      <c r="AM23" s="1">
        <v>25.13</v>
      </c>
      <c r="AN23" s="1">
        <v>22.78</v>
      </c>
      <c r="AO23" s="1">
        <v>30.19</v>
      </c>
      <c r="AP23" s="1">
        <v>18.940000000000001</v>
      </c>
      <c r="AQ23" s="1">
        <v>24.65</v>
      </c>
      <c r="AR23" s="1">
        <v>38.020000000000003</v>
      </c>
      <c r="AS23" s="1">
        <v>37.11</v>
      </c>
    </row>
    <row r="24" spans="2:45" x14ac:dyDescent="0.45">
      <c r="B24" s="1">
        <v>20</v>
      </c>
      <c r="C24" s="1"/>
      <c r="D24" s="1">
        <v>1</v>
      </c>
      <c r="E24" s="1"/>
      <c r="F24" s="1"/>
      <c r="I24" s="14">
        <v>9</v>
      </c>
      <c r="J24" s="1">
        <v>31</v>
      </c>
      <c r="K24" s="1">
        <v>31.89</v>
      </c>
      <c r="L24" s="1">
        <v>36.61</v>
      </c>
      <c r="M24" s="1">
        <v>37.090000000000003</v>
      </c>
      <c r="N24" s="1">
        <v>40.020000000000003</v>
      </c>
      <c r="O24" s="1"/>
      <c r="P24" s="1"/>
      <c r="Q24" s="1"/>
      <c r="R24" s="1"/>
      <c r="S24" s="1">
        <v>32.86</v>
      </c>
      <c r="T24" s="1">
        <v>22.89</v>
      </c>
      <c r="U24" s="1">
        <v>24.83</v>
      </c>
      <c r="V24" s="1">
        <v>25.02</v>
      </c>
      <c r="W24" s="1">
        <v>28.66</v>
      </c>
      <c r="X24" s="1">
        <v>37.78</v>
      </c>
      <c r="Y24" s="1"/>
      <c r="Z24" s="1"/>
      <c r="AA24" s="1"/>
      <c r="AB24" s="1">
        <v>28.85</v>
      </c>
      <c r="AC24" s="1"/>
      <c r="AD24" s="1">
        <v>41</v>
      </c>
      <c r="AE24" s="1">
        <v>27.99</v>
      </c>
      <c r="AF24" s="1">
        <v>20.79</v>
      </c>
      <c r="AG24" s="1">
        <v>28.73</v>
      </c>
      <c r="AH24" s="1">
        <v>24.78</v>
      </c>
      <c r="AI24" s="1"/>
      <c r="AJ24" s="1"/>
      <c r="AK24" s="1">
        <v>27.89</v>
      </c>
      <c r="AL24" s="1">
        <v>29.68</v>
      </c>
      <c r="AM24" s="1">
        <v>23.45</v>
      </c>
      <c r="AN24" s="1">
        <v>25.56</v>
      </c>
      <c r="AO24" s="1">
        <v>26.63</v>
      </c>
      <c r="AP24" s="1">
        <v>19.93</v>
      </c>
      <c r="AQ24" s="1">
        <v>24.56</v>
      </c>
      <c r="AR24" s="1">
        <v>39.01</v>
      </c>
      <c r="AS24" s="1">
        <v>36.549999999999997</v>
      </c>
    </row>
    <row r="25" spans="2:45" x14ac:dyDescent="0.45">
      <c r="B25" s="1">
        <v>23</v>
      </c>
      <c r="C25" s="1"/>
      <c r="D25" s="1">
        <v>1</v>
      </c>
      <c r="E25" s="1"/>
      <c r="F25" s="1"/>
      <c r="I25" s="1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2:45" x14ac:dyDescent="0.45">
      <c r="B26" s="1">
        <v>24</v>
      </c>
      <c r="C26" s="1"/>
      <c r="D26" s="1"/>
      <c r="E26" s="1">
        <v>1</v>
      </c>
      <c r="F26" s="1"/>
    </row>
    <row r="27" spans="2:45" x14ac:dyDescent="0.45">
      <c r="B27" s="1">
        <v>24</v>
      </c>
      <c r="C27" s="1"/>
      <c r="D27" s="1"/>
      <c r="E27" s="1">
        <v>1</v>
      </c>
      <c r="F27" s="1"/>
    </row>
    <row r="28" spans="2:45" x14ac:dyDescent="0.45">
      <c r="B28" s="1">
        <v>19</v>
      </c>
      <c r="C28" s="1"/>
      <c r="D28" s="1"/>
      <c r="E28" s="1">
        <v>1</v>
      </c>
      <c r="F28" s="1"/>
    </row>
    <row r="29" spans="2:45" x14ac:dyDescent="0.45">
      <c r="B29" s="1">
        <v>27</v>
      </c>
      <c r="C29" s="1"/>
      <c r="D29" s="1"/>
      <c r="E29" s="1">
        <v>1</v>
      </c>
      <c r="F29" s="1"/>
    </row>
    <row r="30" spans="2:45" x14ac:dyDescent="0.45">
      <c r="B30" s="1">
        <v>32</v>
      </c>
      <c r="C30" s="1"/>
      <c r="D30" s="1"/>
      <c r="E30" s="1">
        <v>1</v>
      </c>
      <c r="F30" s="1"/>
    </row>
    <row r="31" spans="2:45" x14ac:dyDescent="0.45">
      <c r="B31" s="1">
        <v>30</v>
      </c>
      <c r="C31" s="1"/>
      <c r="D31" s="1"/>
      <c r="E31" s="1">
        <v>1</v>
      </c>
      <c r="F31" s="1"/>
    </row>
    <row r="32" spans="2:45" x14ac:dyDescent="0.45">
      <c r="B32" s="1">
        <v>28</v>
      </c>
      <c r="C32" s="1"/>
      <c r="D32" s="1"/>
      <c r="E32" s="1">
        <v>1</v>
      </c>
      <c r="F32" s="1"/>
    </row>
    <row r="33" spans="2:6" x14ac:dyDescent="0.45">
      <c r="B33" s="1">
        <v>31</v>
      </c>
      <c r="C33" s="1"/>
      <c r="D33" s="1"/>
      <c r="E33" s="1">
        <v>1</v>
      </c>
      <c r="F33" s="1"/>
    </row>
    <row r="34" spans="2:6" x14ac:dyDescent="0.45">
      <c r="B34" s="1">
        <v>35</v>
      </c>
      <c r="C34" s="1"/>
      <c r="D34" s="1"/>
      <c r="E34" s="1">
        <v>1</v>
      </c>
      <c r="F34" s="1"/>
    </row>
    <row r="35" spans="2:6" x14ac:dyDescent="0.45">
      <c r="B35" s="1">
        <v>23</v>
      </c>
      <c r="C35" s="1"/>
      <c r="D35" s="1"/>
      <c r="E35" s="1"/>
      <c r="F35" s="1">
        <v>1</v>
      </c>
    </row>
    <row r="36" spans="2:6" x14ac:dyDescent="0.45">
      <c r="B36" s="1">
        <v>25</v>
      </c>
      <c r="C36" s="1"/>
      <c r="D36" s="1"/>
      <c r="E36" s="1"/>
      <c r="F36" s="1">
        <v>1</v>
      </c>
    </row>
    <row r="37" spans="2:6" x14ac:dyDescent="0.45">
      <c r="B37" s="1">
        <v>36</v>
      </c>
      <c r="C37" s="1"/>
      <c r="D37" s="1"/>
      <c r="E37" s="1"/>
      <c r="F37" s="1">
        <v>1</v>
      </c>
    </row>
    <row r="38" spans="2:6" x14ac:dyDescent="0.45">
      <c r="B38" s="1">
        <v>41</v>
      </c>
      <c r="C38" s="1"/>
      <c r="D38" s="1"/>
      <c r="E38" s="1"/>
      <c r="F38" s="1">
        <v>1</v>
      </c>
    </row>
    <row r="39" spans="2:6" x14ac:dyDescent="0.45">
      <c r="B39" s="1">
        <v>43</v>
      </c>
      <c r="C39" s="1"/>
      <c r="D39" s="1"/>
      <c r="E39" s="1"/>
      <c r="F39" s="1">
        <v>1</v>
      </c>
    </row>
    <row r="40" spans="2:6" x14ac:dyDescent="0.45">
      <c r="B40" s="1">
        <v>33</v>
      </c>
      <c r="C40" s="1"/>
      <c r="D40" s="1"/>
      <c r="E40" s="1"/>
      <c r="F40" s="1">
        <v>1</v>
      </c>
    </row>
    <row r="41" spans="2:6" x14ac:dyDescent="0.45">
      <c r="B41" s="1">
        <v>26</v>
      </c>
      <c r="C41" s="1"/>
      <c r="D41" s="1"/>
      <c r="E41" s="1"/>
      <c r="F41" s="1">
        <v>1</v>
      </c>
    </row>
    <row r="42" spans="2:6" x14ac:dyDescent="0.45">
      <c r="B42" s="1">
        <v>29</v>
      </c>
      <c r="C42" s="1"/>
      <c r="D42" s="1"/>
      <c r="E42" s="1"/>
      <c r="F42" s="1">
        <v>1</v>
      </c>
    </row>
    <row r="43" spans="2:6" x14ac:dyDescent="0.45">
      <c r="B43" s="1">
        <v>36</v>
      </c>
      <c r="C43" s="1"/>
      <c r="D43" s="1"/>
      <c r="E43" s="1"/>
      <c r="F43" s="1">
        <v>1</v>
      </c>
    </row>
    <row r="44" spans="2:6" x14ac:dyDescent="0.45">
      <c r="B44" s="1">
        <v>44</v>
      </c>
      <c r="C44" s="1"/>
      <c r="D44" s="1"/>
      <c r="E44" s="1"/>
      <c r="F44" s="1">
        <v>1</v>
      </c>
    </row>
  </sheetData>
  <mergeCells count="8">
    <mergeCell ref="K4:T4"/>
    <mergeCell ref="U4:AD4"/>
    <mergeCell ref="AE4:AN4"/>
    <mergeCell ref="AO4:AX4"/>
    <mergeCell ref="J15:R15"/>
    <mergeCell ref="S15:AA15"/>
    <mergeCell ref="AB15:AJ15"/>
    <mergeCell ref="AK15:AS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C0A2-19DF-471F-8C87-BD96F7E75A66}">
  <dimension ref="B2:O35"/>
  <sheetViews>
    <sheetView workbookViewId="0">
      <selection activeCell="J9" sqref="J9"/>
    </sheetView>
  </sheetViews>
  <sheetFormatPr defaultRowHeight="14.25" x14ac:dyDescent="0.45"/>
  <sheetData>
    <row r="2" spans="2:15" x14ac:dyDescent="0.45">
      <c r="B2" t="s">
        <v>256</v>
      </c>
      <c r="J2" t="s">
        <v>255</v>
      </c>
    </row>
    <row r="3" spans="2:15" x14ac:dyDescent="0.45">
      <c r="B3" t="s">
        <v>254</v>
      </c>
      <c r="C3" t="s">
        <v>134</v>
      </c>
      <c r="D3" t="s">
        <v>135</v>
      </c>
      <c r="E3" t="s">
        <v>136</v>
      </c>
      <c r="F3" t="s">
        <v>137</v>
      </c>
      <c r="G3" t="s">
        <v>138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</row>
    <row r="4" spans="2:15" x14ac:dyDescent="0.45">
      <c r="B4" t="s">
        <v>142</v>
      </c>
      <c r="C4">
        <v>-0.34799999999999998</v>
      </c>
      <c r="D4">
        <v>14.692503962086787</v>
      </c>
      <c r="E4" t="s">
        <v>140</v>
      </c>
      <c r="F4">
        <v>20</v>
      </c>
      <c r="G4" t="s">
        <v>141</v>
      </c>
      <c r="J4" t="s">
        <v>139</v>
      </c>
      <c r="K4">
        <v>-0.58499999999999996</v>
      </c>
      <c r="L4">
        <v>17.0695604052333</v>
      </c>
      <c r="M4" t="s">
        <v>140</v>
      </c>
      <c r="N4">
        <v>20</v>
      </c>
      <c r="O4" t="s">
        <v>141</v>
      </c>
    </row>
    <row r="5" spans="2:15" x14ac:dyDescent="0.45">
      <c r="B5" t="s">
        <v>148</v>
      </c>
      <c r="C5">
        <v>-0.23</v>
      </c>
      <c r="D5">
        <v>6.9100948885606019</v>
      </c>
      <c r="E5" t="s">
        <v>140</v>
      </c>
      <c r="F5">
        <v>20</v>
      </c>
      <c r="G5" t="s">
        <v>141</v>
      </c>
      <c r="J5" t="s">
        <v>142</v>
      </c>
      <c r="K5">
        <v>-0.30299999999999999</v>
      </c>
      <c r="L5">
        <v>11.168770306132936</v>
      </c>
      <c r="M5" t="s">
        <v>140</v>
      </c>
      <c r="N5">
        <v>20</v>
      </c>
      <c r="O5" t="s">
        <v>141</v>
      </c>
    </row>
    <row r="6" spans="2:15" x14ac:dyDescent="0.45">
      <c r="B6" t="s">
        <v>147</v>
      </c>
      <c r="C6">
        <v>-0.20300000000000001</v>
      </c>
      <c r="D6">
        <v>2.1260984021355385</v>
      </c>
      <c r="E6" t="s">
        <v>140</v>
      </c>
      <c r="F6">
        <v>20</v>
      </c>
      <c r="G6" t="s">
        <v>141</v>
      </c>
      <c r="J6" t="s">
        <v>151</v>
      </c>
      <c r="K6">
        <v>-0.28699999999999998</v>
      </c>
      <c r="L6">
        <v>1.0486624812040823</v>
      </c>
      <c r="M6" t="s">
        <v>140</v>
      </c>
      <c r="N6">
        <v>20</v>
      </c>
      <c r="O6" t="s">
        <v>141</v>
      </c>
    </row>
    <row r="7" spans="2:15" x14ac:dyDescent="0.45">
      <c r="B7" t="s">
        <v>166</v>
      </c>
      <c r="C7">
        <v>-0.128</v>
      </c>
      <c r="D7">
        <v>4.6840296545430826</v>
      </c>
      <c r="E7" t="s">
        <v>140</v>
      </c>
      <c r="F7">
        <v>20</v>
      </c>
      <c r="G7" t="s">
        <v>141</v>
      </c>
      <c r="J7" t="s">
        <v>148</v>
      </c>
      <c r="K7">
        <v>-0.19</v>
      </c>
      <c r="L7">
        <v>4.8664610916297821</v>
      </c>
      <c r="M7" t="s">
        <v>140</v>
      </c>
      <c r="N7">
        <v>20</v>
      </c>
      <c r="O7" t="s">
        <v>141</v>
      </c>
    </row>
    <row r="8" spans="2:15" x14ac:dyDescent="0.45">
      <c r="B8" t="s">
        <v>145</v>
      </c>
      <c r="C8">
        <v>-0.11899999999999999</v>
      </c>
      <c r="D8">
        <v>0.31069114087637978</v>
      </c>
      <c r="E8" t="s">
        <v>140</v>
      </c>
      <c r="F8">
        <v>20</v>
      </c>
      <c r="G8" t="s">
        <v>141</v>
      </c>
      <c r="J8" t="s">
        <v>150</v>
      </c>
      <c r="K8">
        <v>-0.188</v>
      </c>
      <c r="L8">
        <v>4.8239087409443187</v>
      </c>
      <c r="M8" t="s">
        <v>140</v>
      </c>
      <c r="N8">
        <v>20</v>
      </c>
      <c r="O8" t="s">
        <v>141</v>
      </c>
    </row>
    <row r="9" spans="2:15" x14ac:dyDescent="0.45">
      <c r="B9" t="s">
        <v>153</v>
      </c>
      <c r="C9">
        <v>-0.1</v>
      </c>
      <c r="D9">
        <v>1.2781893847874535</v>
      </c>
      <c r="E9" t="s">
        <v>140</v>
      </c>
      <c r="F9">
        <v>20</v>
      </c>
      <c r="G9" t="s">
        <v>141</v>
      </c>
      <c r="J9" t="s">
        <v>145</v>
      </c>
      <c r="K9">
        <v>-0.157</v>
      </c>
      <c r="L9">
        <v>0.44369749923271273</v>
      </c>
      <c r="M9" t="s">
        <v>140</v>
      </c>
      <c r="N9">
        <v>20</v>
      </c>
      <c r="O9" t="s">
        <v>141</v>
      </c>
    </row>
    <row r="10" spans="2:15" x14ac:dyDescent="0.45">
      <c r="B10" t="s">
        <v>173</v>
      </c>
      <c r="C10">
        <v>-8.6400000000000005E-2</v>
      </c>
      <c r="D10">
        <v>0.30891850787703151</v>
      </c>
      <c r="E10" t="s">
        <v>140</v>
      </c>
      <c r="F10">
        <v>20</v>
      </c>
      <c r="G10" t="s">
        <v>141</v>
      </c>
      <c r="J10" t="s">
        <v>155</v>
      </c>
      <c r="K10">
        <v>-0.151</v>
      </c>
      <c r="L10">
        <v>1.3829996588791011</v>
      </c>
      <c r="M10" t="s">
        <v>140</v>
      </c>
      <c r="N10">
        <v>20</v>
      </c>
      <c r="O10" t="s">
        <v>141</v>
      </c>
    </row>
    <row r="11" spans="2:15" x14ac:dyDescent="0.45">
      <c r="B11" t="s">
        <v>139</v>
      </c>
      <c r="C11">
        <v>-8.5699999999999998E-2</v>
      </c>
      <c r="D11">
        <v>0.59516628338006194</v>
      </c>
      <c r="E11" t="s">
        <v>140</v>
      </c>
      <c r="F11">
        <v>20</v>
      </c>
      <c r="G11" t="s">
        <v>141</v>
      </c>
      <c r="J11" t="s">
        <v>153</v>
      </c>
      <c r="K11">
        <v>-0.14299999999999999</v>
      </c>
      <c r="L11">
        <v>2.2350770153501114</v>
      </c>
      <c r="M11" t="s">
        <v>140</v>
      </c>
      <c r="N11">
        <v>20</v>
      </c>
      <c r="O11" t="s">
        <v>141</v>
      </c>
    </row>
    <row r="12" spans="2:15" x14ac:dyDescent="0.45">
      <c r="B12" t="s">
        <v>149</v>
      </c>
      <c r="C12">
        <v>-5.3199999999999997E-2</v>
      </c>
      <c r="D12">
        <v>0.24872089601665776</v>
      </c>
      <c r="E12" t="s">
        <v>140</v>
      </c>
      <c r="F12">
        <v>20</v>
      </c>
      <c r="G12" t="s">
        <v>141</v>
      </c>
      <c r="J12" t="s">
        <v>146</v>
      </c>
      <c r="K12">
        <v>-0.13100000000000001</v>
      </c>
      <c r="L12">
        <v>2.2069083998234196</v>
      </c>
      <c r="M12" t="s">
        <v>140</v>
      </c>
      <c r="N12">
        <v>20</v>
      </c>
      <c r="O12" t="s">
        <v>141</v>
      </c>
    </row>
    <row r="13" spans="2:15" x14ac:dyDescent="0.45">
      <c r="B13" t="s">
        <v>154</v>
      </c>
      <c r="C13">
        <v>-4.2299999999999997E-2</v>
      </c>
      <c r="D13">
        <v>0.46724562100750222</v>
      </c>
      <c r="E13" t="s">
        <v>140</v>
      </c>
      <c r="F13">
        <v>20</v>
      </c>
      <c r="G13" t="s">
        <v>141</v>
      </c>
      <c r="J13" t="s">
        <v>144</v>
      </c>
      <c r="K13">
        <v>-0.123</v>
      </c>
      <c r="L13">
        <v>1.0254883072626717</v>
      </c>
      <c r="M13" t="s">
        <v>140</v>
      </c>
      <c r="N13">
        <v>20</v>
      </c>
      <c r="O13" t="s">
        <v>141</v>
      </c>
    </row>
    <row r="14" spans="2:15" x14ac:dyDescent="0.45">
      <c r="B14" t="s">
        <v>152</v>
      </c>
      <c r="C14">
        <v>-4.1099999999999998E-2</v>
      </c>
      <c r="D14">
        <v>0.42829116819131241</v>
      </c>
      <c r="E14" t="s">
        <v>140</v>
      </c>
      <c r="F14">
        <v>20</v>
      </c>
      <c r="G14" t="s">
        <v>141</v>
      </c>
      <c r="J14" t="s">
        <v>143</v>
      </c>
      <c r="K14">
        <v>-0.109</v>
      </c>
      <c r="L14">
        <v>0.74957999769110606</v>
      </c>
      <c r="M14" t="s">
        <v>140</v>
      </c>
      <c r="N14">
        <v>20</v>
      </c>
      <c r="O14" t="s">
        <v>141</v>
      </c>
    </row>
    <row r="15" spans="2:15" x14ac:dyDescent="0.45">
      <c r="B15" t="s">
        <v>143</v>
      </c>
      <c r="C15">
        <v>-2.2599999999999999E-3</v>
      </c>
      <c r="D15">
        <v>9.6611452123985687E-3</v>
      </c>
      <c r="E15" t="s">
        <v>140</v>
      </c>
      <c r="F15">
        <v>20</v>
      </c>
      <c r="G15" t="s">
        <v>141</v>
      </c>
      <c r="J15" t="s">
        <v>166</v>
      </c>
      <c r="K15">
        <v>-8.0799999999999997E-2</v>
      </c>
      <c r="L15">
        <v>2.1331221856625011</v>
      </c>
      <c r="M15" t="s">
        <v>140</v>
      </c>
      <c r="N15">
        <v>20</v>
      </c>
      <c r="O15" t="s">
        <v>141</v>
      </c>
    </row>
    <row r="16" spans="2:15" x14ac:dyDescent="0.45">
      <c r="B16" t="s">
        <v>159</v>
      </c>
      <c r="C16">
        <v>8.4600000000000005E-3</v>
      </c>
      <c r="D16">
        <v>3.9053804266168564E-2</v>
      </c>
      <c r="E16" t="s">
        <v>140</v>
      </c>
      <c r="F16">
        <v>20</v>
      </c>
      <c r="G16" t="s">
        <v>141</v>
      </c>
      <c r="J16" t="s">
        <v>154</v>
      </c>
      <c r="K16">
        <v>-3.3399999999999999E-2</v>
      </c>
      <c r="L16">
        <v>0.34390179798716813</v>
      </c>
      <c r="M16" t="s">
        <v>140</v>
      </c>
      <c r="N16">
        <v>20</v>
      </c>
      <c r="O16" t="s">
        <v>141</v>
      </c>
    </row>
    <row r="17" spans="2:15" x14ac:dyDescent="0.45">
      <c r="B17" t="s">
        <v>171</v>
      </c>
      <c r="C17">
        <v>1.8499999999999999E-2</v>
      </c>
      <c r="D17">
        <v>0.12320502379929942</v>
      </c>
      <c r="E17" t="s">
        <v>162</v>
      </c>
      <c r="F17">
        <v>20</v>
      </c>
      <c r="G17" t="s">
        <v>163</v>
      </c>
      <c r="J17" t="s">
        <v>152</v>
      </c>
      <c r="K17">
        <v>-2.92E-2</v>
      </c>
      <c r="L17">
        <v>0.27818938478745336</v>
      </c>
      <c r="M17" t="s">
        <v>140</v>
      </c>
      <c r="N17">
        <v>20</v>
      </c>
      <c r="O17" t="s">
        <v>141</v>
      </c>
    </row>
    <row r="18" spans="2:15" x14ac:dyDescent="0.45">
      <c r="B18" t="s">
        <v>146</v>
      </c>
      <c r="C18">
        <v>3.56E-2</v>
      </c>
      <c r="D18">
        <v>0.33913452199613081</v>
      </c>
      <c r="E18" t="s">
        <v>162</v>
      </c>
      <c r="F18">
        <v>20</v>
      </c>
      <c r="G18" t="s">
        <v>163</v>
      </c>
      <c r="J18" t="s">
        <v>161</v>
      </c>
      <c r="K18">
        <v>-3.2200000000000002E-3</v>
      </c>
      <c r="L18">
        <v>2.3191662661933767E-2</v>
      </c>
      <c r="M18" t="s">
        <v>140</v>
      </c>
      <c r="N18">
        <v>20</v>
      </c>
      <c r="O18" t="s">
        <v>141</v>
      </c>
    </row>
    <row r="19" spans="2:15" x14ac:dyDescent="0.45">
      <c r="B19" t="s">
        <v>161</v>
      </c>
      <c r="C19">
        <v>3.5700000000000003E-2</v>
      </c>
      <c r="D19">
        <v>0.32513885926218844</v>
      </c>
      <c r="E19" t="s">
        <v>162</v>
      </c>
      <c r="F19">
        <v>20</v>
      </c>
      <c r="G19" t="s">
        <v>163</v>
      </c>
      <c r="J19" t="s">
        <v>157</v>
      </c>
      <c r="K19">
        <v>-2.0999999999999999E-3</v>
      </c>
      <c r="L19">
        <v>1.2780770091995148E-2</v>
      </c>
      <c r="M19" t="s">
        <v>140</v>
      </c>
      <c r="N19">
        <v>20</v>
      </c>
      <c r="O19" t="s">
        <v>141</v>
      </c>
    </row>
    <row r="20" spans="2:15" x14ac:dyDescent="0.45">
      <c r="B20" t="s">
        <v>168</v>
      </c>
      <c r="C20">
        <v>3.8300000000000001E-2</v>
      </c>
      <c r="D20">
        <v>0.42365864979420714</v>
      </c>
      <c r="E20" t="s">
        <v>162</v>
      </c>
      <c r="F20">
        <v>20</v>
      </c>
      <c r="G20" t="s">
        <v>163</v>
      </c>
      <c r="J20" t="s">
        <v>167</v>
      </c>
      <c r="K20">
        <v>5.0999999999999997E-2</v>
      </c>
      <c r="L20">
        <v>0.19449914184159983</v>
      </c>
      <c r="M20" t="s">
        <v>162</v>
      </c>
      <c r="N20">
        <v>20</v>
      </c>
      <c r="O20" t="s">
        <v>163</v>
      </c>
    </row>
    <row r="21" spans="2:15" x14ac:dyDescent="0.45">
      <c r="B21" t="s">
        <v>160</v>
      </c>
      <c r="C21">
        <v>5.0900000000000001E-2</v>
      </c>
      <c r="D21">
        <v>0.61618463401956869</v>
      </c>
      <c r="E21" t="s">
        <v>162</v>
      </c>
      <c r="F21">
        <v>20</v>
      </c>
      <c r="G21" t="s">
        <v>163</v>
      </c>
      <c r="J21" t="s">
        <v>165</v>
      </c>
      <c r="K21">
        <v>6.08E-2</v>
      </c>
      <c r="L21">
        <v>0.37468754903832613</v>
      </c>
      <c r="M21" t="s">
        <v>162</v>
      </c>
      <c r="N21">
        <v>20</v>
      </c>
      <c r="O21" t="s">
        <v>163</v>
      </c>
    </row>
    <row r="22" spans="2:15" x14ac:dyDescent="0.45">
      <c r="B22" t="s">
        <v>157</v>
      </c>
      <c r="C22">
        <v>5.2499999999999998E-2</v>
      </c>
      <c r="D22">
        <v>0.43179827593300502</v>
      </c>
      <c r="E22" t="s">
        <v>162</v>
      </c>
      <c r="F22">
        <v>20</v>
      </c>
      <c r="G22" t="s">
        <v>163</v>
      </c>
      <c r="J22" t="s">
        <v>156</v>
      </c>
      <c r="K22">
        <v>6.5199999999999994E-2</v>
      </c>
      <c r="L22">
        <v>0.50445566245355156</v>
      </c>
      <c r="M22" t="s">
        <v>162</v>
      </c>
      <c r="N22">
        <v>20</v>
      </c>
      <c r="O22" t="s">
        <v>163</v>
      </c>
    </row>
    <row r="23" spans="2:15" x14ac:dyDescent="0.45">
      <c r="B23" t="s">
        <v>172</v>
      </c>
      <c r="C23">
        <v>5.8900000000000001E-2</v>
      </c>
      <c r="D23">
        <v>0.51855737149769499</v>
      </c>
      <c r="E23" t="s">
        <v>162</v>
      </c>
      <c r="F23">
        <v>20</v>
      </c>
      <c r="G23" t="s">
        <v>163</v>
      </c>
      <c r="J23" t="s">
        <v>173</v>
      </c>
      <c r="K23">
        <v>6.5500000000000003E-2</v>
      </c>
      <c r="L23">
        <v>0.22112552799726048</v>
      </c>
      <c r="M23" t="s">
        <v>162</v>
      </c>
      <c r="N23">
        <v>20</v>
      </c>
      <c r="O23" t="s">
        <v>163</v>
      </c>
    </row>
    <row r="24" spans="2:15" x14ac:dyDescent="0.45">
      <c r="B24" t="s">
        <v>144</v>
      </c>
      <c r="C24">
        <v>7.9100000000000004E-2</v>
      </c>
      <c r="D24">
        <v>0.54668165995296236</v>
      </c>
      <c r="E24" t="s">
        <v>162</v>
      </c>
      <c r="F24">
        <v>20</v>
      </c>
      <c r="G24" t="s">
        <v>163</v>
      </c>
      <c r="J24" t="s">
        <v>164</v>
      </c>
      <c r="K24">
        <v>6.6000000000000003E-2</v>
      </c>
      <c r="L24">
        <v>0.85387196432176193</v>
      </c>
      <c r="M24" t="s">
        <v>162</v>
      </c>
      <c r="N24">
        <v>20</v>
      </c>
      <c r="O24" t="s">
        <v>163</v>
      </c>
    </row>
    <row r="25" spans="2:15" x14ac:dyDescent="0.45">
      <c r="B25" t="s">
        <v>170</v>
      </c>
      <c r="C25">
        <v>8.4400000000000003E-2</v>
      </c>
      <c r="D25">
        <v>0.51427857351841999</v>
      </c>
      <c r="E25" t="s">
        <v>162</v>
      </c>
      <c r="F25">
        <v>20</v>
      </c>
      <c r="G25" t="s">
        <v>163</v>
      </c>
      <c r="J25" t="s">
        <v>147</v>
      </c>
      <c r="K25">
        <v>8.5800000000000001E-2</v>
      </c>
      <c r="L25">
        <v>0.58169870868025453</v>
      </c>
      <c r="M25" t="s">
        <v>162</v>
      </c>
      <c r="N25">
        <v>20</v>
      </c>
      <c r="O25" t="s">
        <v>163</v>
      </c>
    </row>
    <row r="26" spans="2:15" x14ac:dyDescent="0.45">
      <c r="B26" t="s">
        <v>158</v>
      </c>
      <c r="C26">
        <v>8.7499999999999994E-2</v>
      </c>
      <c r="D26">
        <v>0.35359627377693043</v>
      </c>
      <c r="E26" t="s">
        <v>162</v>
      </c>
      <c r="F26">
        <v>20</v>
      </c>
      <c r="G26" t="s">
        <v>163</v>
      </c>
      <c r="J26" t="s">
        <v>170</v>
      </c>
      <c r="K26">
        <v>9.2399999999999996E-2</v>
      </c>
      <c r="L26">
        <v>0.58169870868025453</v>
      </c>
      <c r="M26" t="s">
        <v>162</v>
      </c>
      <c r="N26">
        <v>20</v>
      </c>
      <c r="O26" t="s">
        <v>163</v>
      </c>
    </row>
    <row r="27" spans="2:15" x14ac:dyDescent="0.45">
      <c r="B27" t="s">
        <v>155</v>
      </c>
      <c r="C27">
        <v>0.114</v>
      </c>
      <c r="D27">
        <v>0.90657831483776496</v>
      </c>
      <c r="E27" t="s">
        <v>162</v>
      </c>
      <c r="F27">
        <v>20</v>
      </c>
      <c r="G27" t="s">
        <v>163</v>
      </c>
      <c r="J27" t="s">
        <v>169</v>
      </c>
      <c r="K27">
        <v>9.3799999999999994E-2</v>
      </c>
      <c r="L27">
        <v>0.38933983691012009</v>
      </c>
      <c r="M27" t="s">
        <v>162</v>
      </c>
      <c r="N27">
        <v>20</v>
      </c>
      <c r="O27" t="s">
        <v>163</v>
      </c>
    </row>
    <row r="28" spans="2:15" x14ac:dyDescent="0.45">
      <c r="B28" t="s">
        <v>165</v>
      </c>
      <c r="C28">
        <v>0.12</v>
      </c>
      <c r="D28">
        <v>0.94692155651658028</v>
      </c>
      <c r="E28" t="s">
        <v>162</v>
      </c>
      <c r="F28">
        <v>20</v>
      </c>
      <c r="G28" t="s">
        <v>163</v>
      </c>
      <c r="J28" t="s">
        <v>172</v>
      </c>
      <c r="K28">
        <v>0.13900000000000001</v>
      </c>
      <c r="L28">
        <v>1.8356471442155629</v>
      </c>
      <c r="M28" t="s">
        <v>162</v>
      </c>
      <c r="N28">
        <v>20</v>
      </c>
      <c r="O28" t="s">
        <v>163</v>
      </c>
    </row>
    <row r="29" spans="2:15" x14ac:dyDescent="0.45">
      <c r="B29" t="s">
        <v>167</v>
      </c>
      <c r="C29">
        <v>0.128</v>
      </c>
      <c r="D29">
        <v>0.62160209905186237</v>
      </c>
      <c r="E29" t="s">
        <v>162</v>
      </c>
      <c r="F29">
        <v>20</v>
      </c>
      <c r="G29" t="s">
        <v>163</v>
      </c>
      <c r="J29" t="s">
        <v>159</v>
      </c>
      <c r="K29">
        <v>0.157</v>
      </c>
      <c r="L29">
        <v>1.3575354797578787</v>
      </c>
      <c r="M29" t="s">
        <v>162</v>
      </c>
      <c r="N29">
        <v>20</v>
      </c>
      <c r="O29" t="s">
        <v>163</v>
      </c>
    </row>
    <row r="30" spans="2:15" x14ac:dyDescent="0.45">
      <c r="B30" t="s">
        <v>164</v>
      </c>
      <c r="C30">
        <v>0.13900000000000001</v>
      </c>
      <c r="D30">
        <v>2.7351821769904636</v>
      </c>
      <c r="E30" t="s">
        <v>162</v>
      </c>
      <c r="F30">
        <v>20</v>
      </c>
      <c r="G30" t="s">
        <v>163</v>
      </c>
      <c r="J30" t="s">
        <v>174</v>
      </c>
      <c r="K30">
        <v>0.16200000000000001</v>
      </c>
      <c r="L30">
        <v>0.56543109596580121</v>
      </c>
      <c r="M30" t="s">
        <v>162</v>
      </c>
      <c r="N30">
        <v>20</v>
      </c>
      <c r="O30" t="s">
        <v>163</v>
      </c>
    </row>
    <row r="31" spans="2:15" x14ac:dyDescent="0.45">
      <c r="B31" t="s">
        <v>150</v>
      </c>
      <c r="C31">
        <v>0.14699999999999999</v>
      </c>
      <c r="D31">
        <v>3.1396619934290064</v>
      </c>
      <c r="E31" t="s">
        <v>162</v>
      </c>
      <c r="F31">
        <v>20</v>
      </c>
      <c r="G31" t="s">
        <v>163</v>
      </c>
      <c r="J31" t="s">
        <v>171</v>
      </c>
      <c r="K31">
        <v>0.16200000000000001</v>
      </c>
      <c r="L31">
        <v>2.2487208960166578</v>
      </c>
      <c r="M31" t="s">
        <v>162</v>
      </c>
      <c r="N31">
        <v>20</v>
      </c>
      <c r="O31" t="s">
        <v>163</v>
      </c>
    </row>
    <row r="32" spans="2:15" x14ac:dyDescent="0.45">
      <c r="B32" t="s">
        <v>151</v>
      </c>
      <c r="C32">
        <v>0.158</v>
      </c>
      <c r="D32">
        <v>0.44490555142168087</v>
      </c>
      <c r="E32" t="s">
        <v>162</v>
      </c>
      <c r="F32">
        <v>20</v>
      </c>
      <c r="G32" t="s">
        <v>163</v>
      </c>
      <c r="J32" t="s">
        <v>168</v>
      </c>
      <c r="K32">
        <v>0.16300000000000001</v>
      </c>
      <c r="L32">
        <v>3.8013429130455774</v>
      </c>
      <c r="M32" t="s">
        <v>162</v>
      </c>
      <c r="N32">
        <v>20</v>
      </c>
      <c r="O32" t="s">
        <v>163</v>
      </c>
    </row>
    <row r="33" spans="2:15" x14ac:dyDescent="0.45">
      <c r="B33" t="s">
        <v>156</v>
      </c>
      <c r="C33">
        <v>0.17499999999999999</v>
      </c>
      <c r="D33">
        <v>2.1817741063860443</v>
      </c>
      <c r="E33" t="s">
        <v>162</v>
      </c>
      <c r="F33">
        <v>20</v>
      </c>
      <c r="G33" t="s">
        <v>163</v>
      </c>
      <c r="J33" t="s">
        <v>158</v>
      </c>
      <c r="K33">
        <v>0.191</v>
      </c>
      <c r="L33">
        <v>1.0362121726544447</v>
      </c>
      <c r="M33" t="s">
        <v>162</v>
      </c>
      <c r="N33">
        <v>20</v>
      </c>
      <c r="O33" t="s">
        <v>163</v>
      </c>
    </row>
    <row r="34" spans="2:15" x14ac:dyDescent="0.45">
      <c r="B34" t="s">
        <v>169</v>
      </c>
      <c r="C34">
        <v>0.21299999999999999</v>
      </c>
      <c r="D34">
        <v>1.24184537803261</v>
      </c>
      <c r="E34" t="s">
        <v>162</v>
      </c>
      <c r="F34">
        <v>20</v>
      </c>
      <c r="G34" t="s">
        <v>163</v>
      </c>
      <c r="J34" t="s">
        <v>149</v>
      </c>
      <c r="K34">
        <v>0.214</v>
      </c>
      <c r="L34">
        <v>1.7258421507363202</v>
      </c>
      <c r="M34" t="s">
        <v>162</v>
      </c>
      <c r="N34">
        <v>20</v>
      </c>
      <c r="O34" t="s">
        <v>163</v>
      </c>
    </row>
    <row r="35" spans="2:15" x14ac:dyDescent="0.45">
      <c r="B35" t="s">
        <v>174</v>
      </c>
      <c r="C35">
        <v>0.40200000000000002</v>
      </c>
      <c r="D35">
        <v>2.336299074610352</v>
      </c>
      <c r="E35" t="s">
        <v>162</v>
      </c>
      <c r="F35">
        <v>20</v>
      </c>
      <c r="G35" t="s">
        <v>163</v>
      </c>
      <c r="J35" t="s">
        <v>160</v>
      </c>
      <c r="K35">
        <v>0.29599999999999999</v>
      </c>
      <c r="L35">
        <v>11.416801226031378</v>
      </c>
      <c r="M35" t="s">
        <v>162</v>
      </c>
      <c r="N35">
        <v>20</v>
      </c>
      <c r="O35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73"/>
  <sheetViews>
    <sheetView workbookViewId="0">
      <selection activeCell="AJ10" sqref="AJ10"/>
    </sheetView>
  </sheetViews>
  <sheetFormatPr defaultRowHeight="14.25" x14ac:dyDescent="0.45"/>
  <sheetData>
    <row r="2" spans="1:38" x14ac:dyDescent="0.45">
      <c r="A2" t="s">
        <v>47</v>
      </c>
      <c r="J2" t="s">
        <v>54</v>
      </c>
      <c r="R2" t="s">
        <v>56</v>
      </c>
      <c r="V2" t="s">
        <v>57</v>
      </c>
      <c r="AC2" t="s">
        <v>58</v>
      </c>
      <c r="AJ2" t="s">
        <v>59</v>
      </c>
    </row>
    <row r="3" spans="1:38" ht="15" x14ac:dyDescent="0.45">
      <c r="B3" s="6" t="s">
        <v>44</v>
      </c>
      <c r="C3" s="6" t="s">
        <v>45</v>
      </c>
      <c r="D3" s="6" t="s">
        <v>46</v>
      </c>
      <c r="E3" s="6" t="s">
        <v>44</v>
      </c>
      <c r="F3" s="6" t="s">
        <v>45</v>
      </c>
      <c r="G3" s="6" t="s">
        <v>46</v>
      </c>
      <c r="J3" s="6"/>
      <c r="K3" s="6" t="s">
        <v>48</v>
      </c>
      <c r="L3" s="6" t="s">
        <v>49</v>
      </c>
      <c r="M3" s="6" t="s">
        <v>50</v>
      </c>
      <c r="N3" s="6" t="s">
        <v>51</v>
      </c>
      <c r="O3" s="6" t="s">
        <v>52</v>
      </c>
      <c r="P3" s="6" t="s">
        <v>53</v>
      </c>
      <c r="S3" s="7" t="s">
        <v>55</v>
      </c>
      <c r="T3" s="7" t="s">
        <v>28</v>
      </c>
      <c r="V3" s="6" t="s">
        <v>44</v>
      </c>
      <c r="W3" s="6" t="s">
        <v>45</v>
      </c>
      <c r="X3" s="6" t="s">
        <v>46</v>
      </c>
      <c r="Y3" s="6" t="s">
        <v>44</v>
      </c>
      <c r="Z3" s="6" t="s">
        <v>45</v>
      </c>
      <c r="AA3" s="6" t="s">
        <v>46</v>
      </c>
      <c r="AC3" s="6" t="s">
        <v>44</v>
      </c>
      <c r="AD3" s="6" t="s">
        <v>45</v>
      </c>
      <c r="AE3" s="6" t="s">
        <v>46</v>
      </c>
      <c r="AF3" s="6" t="s">
        <v>44</v>
      </c>
      <c r="AG3" s="6" t="s">
        <v>45</v>
      </c>
      <c r="AH3" s="6" t="s">
        <v>46</v>
      </c>
      <c r="AJ3" s="6" t="s">
        <v>44</v>
      </c>
      <c r="AK3" s="6" t="s">
        <v>45</v>
      </c>
      <c r="AL3" s="6" t="s">
        <v>46</v>
      </c>
    </row>
    <row r="4" spans="1:38" x14ac:dyDescent="0.45">
      <c r="B4" s="5">
        <v>0</v>
      </c>
      <c r="C4" s="5">
        <v>0</v>
      </c>
      <c r="D4" s="5">
        <v>0</v>
      </c>
      <c r="E4" s="5">
        <v>124</v>
      </c>
      <c r="F4" s="5">
        <v>19</v>
      </c>
      <c r="G4" s="5">
        <v>6</v>
      </c>
      <c r="J4" s="5">
        <v>50</v>
      </c>
      <c r="K4" s="5">
        <v>1</v>
      </c>
      <c r="L4" s="5"/>
      <c r="M4" s="5"/>
      <c r="N4" s="5"/>
      <c r="O4" s="5"/>
      <c r="P4" s="5"/>
      <c r="S4" s="5">
        <v>66</v>
      </c>
      <c r="T4" s="5">
        <v>26</v>
      </c>
      <c r="V4" s="5">
        <v>0</v>
      </c>
      <c r="W4" s="5">
        <v>2</v>
      </c>
      <c r="X4" s="5">
        <v>1</v>
      </c>
      <c r="Y4" s="5">
        <v>0</v>
      </c>
      <c r="Z4" s="5">
        <v>5</v>
      </c>
      <c r="AA4" s="5">
        <v>11</v>
      </c>
      <c r="AC4" s="5">
        <v>0</v>
      </c>
      <c r="AD4" s="5">
        <v>5</v>
      </c>
      <c r="AE4" s="5">
        <v>1</v>
      </c>
      <c r="AF4" s="5">
        <v>0</v>
      </c>
      <c r="AG4" s="5">
        <v>15</v>
      </c>
      <c r="AH4" s="5">
        <v>8</v>
      </c>
      <c r="AJ4" s="5">
        <v>0</v>
      </c>
      <c r="AK4" s="5">
        <v>45</v>
      </c>
      <c r="AL4" s="5">
        <v>57</v>
      </c>
    </row>
    <row r="5" spans="1:38" x14ac:dyDescent="0.45">
      <c r="B5" s="5">
        <v>0</v>
      </c>
      <c r="C5" s="5">
        <v>0</v>
      </c>
      <c r="D5" s="5">
        <v>0</v>
      </c>
      <c r="E5" s="5">
        <v>68</v>
      </c>
      <c r="F5" s="5">
        <v>26</v>
      </c>
      <c r="G5" s="5">
        <v>95</v>
      </c>
      <c r="J5" s="5">
        <v>45</v>
      </c>
      <c r="K5" s="5">
        <v>1</v>
      </c>
      <c r="L5" s="5"/>
      <c r="M5" s="5"/>
      <c r="N5" s="5"/>
      <c r="O5" s="5"/>
      <c r="P5" s="5"/>
      <c r="S5" s="5">
        <v>79</v>
      </c>
      <c r="T5" s="5">
        <v>18</v>
      </c>
      <c r="V5" s="5">
        <v>0</v>
      </c>
      <c r="W5" s="5">
        <v>0</v>
      </c>
      <c r="X5" s="5">
        <v>1</v>
      </c>
      <c r="Y5" s="5">
        <v>0</v>
      </c>
      <c r="Z5" s="5">
        <v>7</v>
      </c>
      <c r="AA5" s="5">
        <v>12</v>
      </c>
      <c r="AC5" s="5">
        <v>0</v>
      </c>
      <c r="AD5" s="5">
        <v>3</v>
      </c>
      <c r="AE5" s="5">
        <v>0</v>
      </c>
      <c r="AF5" s="5">
        <v>0</v>
      </c>
      <c r="AG5" s="5">
        <v>8</v>
      </c>
      <c r="AH5" s="5">
        <v>12</v>
      </c>
      <c r="AJ5" s="5">
        <v>0</v>
      </c>
      <c r="AK5" s="5">
        <v>37</v>
      </c>
      <c r="AL5" s="5">
        <v>49</v>
      </c>
    </row>
    <row r="6" spans="1:38" x14ac:dyDescent="0.45">
      <c r="B6" s="5">
        <v>0</v>
      </c>
      <c r="C6" s="5">
        <v>0</v>
      </c>
      <c r="D6" s="5">
        <v>0</v>
      </c>
      <c r="E6" s="5">
        <v>75</v>
      </c>
      <c r="F6" s="5">
        <v>47</v>
      </c>
      <c r="G6" s="5">
        <v>40</v>
      </c>
      <c r="J6" s="5">
        <v>44</v>
      </c>
      <c r="K6" s="5">
        <v>1</v>
      </c>
      <c r="L6" s="5"/>
      <c r="M6" s="5"/>
      <c r="N6" s="5"/>
      <c r="O6" s="5"/>
      <c r="P6" s="5"/>
      <c r="S6" s="5">
        <v>82</v>
      </c>
      <c r="T6" s="5">
        <v>6</v>
      </c>
      <c r="V6" s="5">
        <v>0</v>
      </c>
      <c r="W6" s="5">
        <v>0</v>
      </c>
      <c r="X6" s="5">
        <v>0</v>
      </c>
      <c r="Y6" s="5">
        <v>0</v>
      </c>
      <c r="Z6" s="5">
        <v>8</v>
      </c>
      <c r="AA6" s="5">
        <v>16</v>
      </c>
      <c r="AC6" s="5">
        <v>0</v>
      </c>
      <c r="AD6" s="5">
        <v>1</v>
      </c>
      <c r="AE6" s="5">
        <v>0</v>
      </c>
      <c r="AF6" s="5">
        <v>0</v>
      </c>
      <c r="AG6" s="5">
        <v>12</v>
      </c>
      <c r="AH6" s="5">
        <v>11</v>
      </c>
      <c r="AJ6" s="5">
        <v>0</v>
      </c>
      <c r="AK6" s="5">
        <v>66</v>
      </c>
      <c r="AL6" s="5">
        <v>69</v>
      </c>
    </row>
    <row r="7" spans="1:38" x14ac:dyDescent="0.45">
      <c r="B7" s="5">
        <v>0</v>
      </c>
      <c r="C7" s="5">
        <v>0</v>
      </c>
      <c r="D7" s="5">
        <v>0</v>
      </c>
      <c r="E7" s="5">
        <v>121</v>
      </c>
      <c r="F7" s="5">
        <v>79</v>
      </c>
      <c r="G7" s="5">
        <v>9</v>
      </c>
      <c r="J7" s="5">
        <v>27</v>
      </c>
      <c r="K7" s="5">
        <v>1</v>
      </c>
      <c r="L7" s="5"/>
      <c r="M7" s="5"/>
      <c r="N7" s="5"/>
      <c r="O7" s="5"/>
      <c r="P7" s="5"/>
      <c r="S7" s="5">
        <v>104</v>
      </c>
      <c r="T7" s="5">
        <v>4</v>
      </c>
      <c r="V7" s="5">
        <v>2</v>
      </c>
      <c r="W7" s="5">
        <v>0</v>
      </c>
      <c r="X7" s="5">
        <v>0</v>
      </c>
      <c r="Y7" s="5">
        <v>0</v>
      </c>
      <c r="Z7" s="5">
        <v>12</v>
      </c>
      <c r="AA7" s="5">
        <v>8</v>
      </c>
      <c r="AC7" s="5">
        <v>0</v>
      </c>
      <c r="AD7" s="5">
        <v>2</v>
      </c>
      <c r="AE7" s="5">
        <v>0</v>
      </c>
      <c r="AF7" s="5">
        <v>0</v>
      </c>
      <c r="AG7" s="5">
        <v>10</v>
      </c>
      <c r="AH7" s="5">
        <v>13</v>
      </c>
      <c r="AJ7" s="5">
        <v>2</v>
      </c>
      <c r="AK7" s="5">
        <v>59</v>
      </c>
      <c r="AL7" s="5">
        <v>77</v>
      </c>
    </row>
    <row r="8" spans="1:38" x14ac:dyDescent="0.45">
      <c r="B8" s="5">
        <v>0</v>
      </c>
      <c r="C8" s="5">
        <v>0</v>
      </c>
      <c r="D8" s="5">
        <v>0</v>
      </c>
      <c r="E8" s="5">
        <v>69</v>
      </c>
      <c r="F8" s="5">
        <v>26</v>
      </c>
      <c r="G8" s="5">
        <v>21</v>
      </c>
      <c r="J8" s="5">
        <v>26</v>
      </c>
      <c r="K8" s="5">
        <v>1</v>
      </c>
      <c r="L8" s="5"/>
      <c r="M8" s="5"/>
      <c r="N8" s="5"/>
      <c r="O8" s="5"/>
      <c r="P8" s="5"/>
      <c r="S8" s="5">
        <v>51</v>
      </c>
      <c r="T8" s="5">
        <v>10</v>
      </c>
      <c r="V8" s="5">
        <v>0</v>
      </c>
      <c r="W8" s="5">
        <v>3</v>
      </c>
      <c r="X8" s="5">
        <v>0</v>
      </c>
      <c r="Y8" s="5">
        <v>0</v>
      </c>
      <c r="Z8" s="5">
        <v>11</v>
      </c>
      <c r="AA8" s="5">
        <v>7</v>
      </c>
      <c r="AC8" s="5">
        <v>0</v>
      </c>
      <c r="AD8" s="5">
        <v>3</v>
      </c>
      <c r="AE8" s="5">
        <v>1</v>
      </c>
      <c r="AF8" s="5">
        <v>0</v>
      </c>
      <c r="AG8" s="5">
        <v>13</v>
      </c>
      <c r="AH8" s="5">
        <v>14</v>
      </c>
      <c r="AJ8" s="5">
        <v>0</v>
      </c>
      <c r="AK8" s="5">
        <v>79</v>
      </c>
      <c r="AL8" s="5">
        <v>48</v>
      </c>
    </row>
    <row r="9" spans="1:38" x14ac:dyDescent="0.45">
      <c r="B9" s="5">
        <v>0</v>
      </c>
      <c r="C9" s="5">
        <v>0</v>
      </c>
      <c r="D9" s="5">
        <v>0</v>
      </c>
      <c r="E9" s="5">
        <v>195</v>
      </c>
      <c r="F9" s="5">
        <v>56</v>
      </c>
      <c r="G9" s="5">
        <v>40</v>
      </c>
      <c r="J9" s="5">
        <v>41</v>
      </c>
      <c r="K9" s="5">
        <v>1</v>
      </c>
      <c r="L9" s="5"/>
      <c r="M9" s="5"/>
      <c r="N9" s="5"/>
      <c r="O9" s="5"/>
      <c r="P9" s="5"/>
      <c r="S9" s="5">
        <v>49</v>
      </c>
      <c r="T9" s="5">
        <v>22</v>
      </c>
      <c r="V9" s="5">
        <v>1</v>
      </c>
      <c r="W9" s="5">
        <v>2</v>
      </c>
      <c r="X9" s="5">
        <v>0</v>
      </c>
      <c r="Y9" s="5">
        <v>2</v>
      </c>
      <c r="Z9" s="5">
        <v>6</v>
      </c>
      <c r="AA9" s="5">
        <v>6</v>
      </c>
      <c r="AC9" s="5">
        <v>0</v>
      </c>
      <c r="AD9" s="5">
        <v>4</v>
      </c>
      <c r="AE9" s="5">
        <v>5</v>
      </c>
      <c r="AF9" s="5">
        <v>0</v>
      </c>
      <c r="AG9" s="5">
        <v>10</v>
      </c>
      <c r="AH9" s="5">
        <v>16</v>
      </c>
      <c r="AJ9" s="5">
        <v>3</v>
      </c>
      <c r="AK9" s="5">
        <v>33</v>
      </c>
      <c r="AL9" s="5">
        <v>36</v>
      </c>
    </row>
    <row r="10" spans="1:38" x14ac:dyDescent="0.45">
      <c r="B10" s="5">
        <v>0</v>
      </c>
      <c r="C10" s="5">
        <v>0</v>
      </c>
      <c r="D10" s="5">
        <v>0</v>
      </c>
      <c r="E10" s="5">
        <v>115</v>
      </c>
      <c r="F10" s="5">
        <v>38</v>
      </c>
      <c r="G10" s="5">
        <v>9</v>
      </c>
      <c r="J10" s="5">
        <v>36</v>
      </c>
      <c r="K10" s="5">
        <v>1</v>
      </c>
      <c r="L10" s="5"/>
      <c r="M10" s="5"/>
      <c r="N10" s="5"/>
      <c r="O10" s="5"/>
      <c r="P10" s="5"/>
      <c r="S10" s="5">
        <v>95</v>
      </c>
      <c r="T10" s="5">
        <v>31</v>
      </c>
      <c r="V10" s="5">
        <v>0</v>
      </c>
      <c r="W10" s="5">
        <v>0</v>
      </c>
      <c r="X10" s="5">
        <v>0</v>
      </c>
      <c r="Y10" s="5">
        <v>3</v>
      </c>
      <c r="Z10" s="5">
        <v>13</v>
      </c>
      <c r="AA10" s="5">
        <v>5</v>
      </c>
      <c r="AC10" s="5">
        <v>0</v>
      </c>
      <c r="AD10" s="5">
        <v>2</v>
      </c>
      <c r="AE10" s="5">
        <v>4</v>
      </c>
      <c r="AF10" s="5">
        <v>0</v>
      </c>
      <c r="AG10" s="5">
        <v>8</v>
      </c>
      <c r="AH10" s="5">
        <v>15</v>
      </c>
      <c r="AJ10" s="5">
        <v>0</v>
      </c>
      <c r="AK10" s="5">
        <v>18</v>
      </c>
      <c r="AL10" s="5">
        <v>22</v>
      </c>
    </row>
    <row r="11" spans="1:38" x14ac:dyDescent="0.45">
      <c r="B11" s="5">
        <v>0</v>
      </c>
      <c r="C11" s="5">
        <v>0</v>
      </c>
      <c r="D11" s="5">
        <v>0</v>
      </c>
      <c r="E11" s="5">
        <v>95</v>
      </c>
      <c r="F11" s="5">
        <v>95</v>
      </c>
      <c r="G11" s="5">
        <v>25</v>
      </c>
      <c r="J11" s="5">
        <v>45</v>
      </c>
      <c r="K11" s="5">
        <v>1</v>
      </c>
      <c r="L11" s="5"/>
      <c r="M11" s="5"/>
      <c r="N11" s="5"/>
      <c r="O11" s="5"/>
      <c r="P11" s="5"/>
      <c r="S11" s="5">
        <v>88</v>
      </c>
      <c r="T11" s="5"/>
      <c r="V11" s="5">
        <v>0</v>
      </c>
      <c r="W11" s="5">
        <v>0</v>
      </c>
      <c r="X11" s="5">
        <v>2</v>
      </c>
      <c r="Y11" s="5">
        <v>1</v>
      </c>
      <c r="Z11" s="5">
        <v>15</v>
      </c>
      <c r="AA11" s="5">
        <v>10</v>
      </c>
      <c r="AC11" s="5">
        <v>0</v>
      </c>
      <c r="AD11" s="5">
        <v>1</v>
      </c>
      <c r="AE11" s="5">
        <v>3</v>
      </c>
      <c r="AF11" s="5">
        <v>1</v>
      </c>
      <c r="AG11" s="5">
        <v>9</v>
      </c>
      <c r="AH11" s="5">
        <v>11</v>
      </c>
      <c r="AJ11" s="5">
        <v>2</v>
      </c>
      <c r="AK11" s="5">
        <v>22</v>
      </c>
      <c r="AL11" s="5">
        <v>37</v>
      </c>
    </row>
    <row r="12" spans="1:38" x14ac:dyDescent="0.45">
      <c r="B12" s="5">
        <v>0</v>
      </c>
      <c r="C12" s="5">
        <v>0</v>
      </c>
      <c r="D12" s="5">
        <v>0</v>
      </c>
      <c r="E12" s="5">
        <v>19</v>
      </c>
      <c r="F12" s="5">
        <v>43</v>
      </c>
      <c r="G12" s="5">
        <v>31</v>
      </c>
      <c r="J12" s="5">
        <v>22</v>
      </c>
      <c r="K12" s="5">
        <v>1</v>
      </c>
      <c r="L12" s="5"/>
      <c r="M12" s="5"/>
      <c r="N12" s="5"/>
      <c r="O12" s="5"/>
      <c r="P12" s="5"/>
      <c r="S12" s="5"/>
      <c r="T12" s="5"/>
      <c r="V12" s="5">
        <v>0</v>
      </c>
      <c r="W12" s="5">
        <v>0</v>
      </c>
      <c r="X12" s="5">
        <v>3</v>
      </c>
      <c r="Y12" s="5">
        <v>0</v>
      </c>
      <c r="Z12" s="5">
        <v>12</v>
      </c>
      <c r="AA12" s="5">
        <v>11</v>
      </c>
      <c r="AC12" s="5">
        <v>0</v>
      </c>
      <c r="AD12" s="5">
        <v>0</v>
      </c>
      <c r="AE12" s="5">
        <v>1</v>
      </c>
      <c r="AF12" s="5">
        <v>1</v>
      </c>
      <c r="AG12" s="5">
        <v>7</v>
      </c>
      <c r="AH12" s="5">
        <v>8</v>
      </c>
      <c r="AJ12" s="5">
        <v>0</v>
      </c>
      <c r="AK12" s="5">
        <v>31</v>
      </c>
      <c r="AL12" s="5">
        <v>15</v>
      </c>
    </row>
    <row r="13" spans="1:38" x14ac:dyDescent="0.45">
      <c r="B13" s="5"/>
      <c r="C13" s="5"/>
      <c r="D13" s="5"/>
      <c r="E13" s="5">
        <v>65</v>
      </c>
      <c r="F13" s="5">
        <v>22</v>
      </c>
      <c r="G13" s="5">
        <v>43</v>
      </c>
      <c r="J13" s="5">
        <v>21</v>
      </c>
      <c r="K13" s="5">
        <v>1</v>
      </c>
      <c r="L13" s="5"/>
      <c r="M13" s="5"/>
      <c r="N13" s="5"/>
      <c r="O13" s="5"/>
      <c r="P13" s="5"/>
      <c r="V13" s="5">
        <v>0</v>
      </c>
      <c r="W13" s="5">
        <v>0</v>
      </c>
      <c r="X13" s="5">
        <v>4</v>
      </c>
      <c r="Y13" s="5">
        <v>0</v>
      </c>
      <c r="Z13" s="5">
        <v>11</v>
      </c>
      <c r="AA13" s="5">
        <v>12</v>
      </c>
      <c r="AC13" s="5">
        <v>0</v>
      </c>
      <c r="AD13" s="5">
        <v>0</v>
      </c>
      <c r="AE13" s="5">
        <v>1</v>
      </c>
      <c r="AF13" s="5">
        <v>0</v>
      </c>
      <c r="AG13" s="5">
        <v>8</v>
      </c>
      <c r="AH13" s="5">
        <v>9</v>
      </c>
      <c r="AJ13" s="5">
        <v>0</v>
      </c>
      <c r="AK13" s="5">
        <v>40</v>
      </c>
      <c r="AL13" s="5">
        <v>27</v>
      </c>
    </row>
    <row r="14" spans="1:38" x14ac:dyDescent="0.45">
      <c r="B14" s="5"/>
      <c r="C14" s="5"/>
      <c r="D14" s="5"/>
      <c r="E14" s="5">
        <v>99</v>
      </c>
      <c r="F14" s="5">
        <v>16</v>
      </c>
      <c r="G14" s="5">
        <v>56</v>
      </c>
      <c r="J14" s="5">
        <v>37</v>
      </c>
      <c r="K14" s="5">
        <v>1</v>
      </c>
      <c r="L14" s="5"/>
      <c r="M14" s="5"/>
      <c r="N14" s="5"/>
      <c r="O14" s="5"/>
      <c r="P14" s="5"/>
      <c r="V14" s="5">
        <v>0</v>
      </c>
      <c r="W14" s="5">
        <v>0</v>
      </c>
      <c r="X14" s="5">
        <v>0</v>
      </c>
      <c r="Y14" s="5">
        <v>2</v>
      </c>
      <c r="Z14" s="5">
        <v>10</v>
      </c>
      <c r="AA14" s="5">
        <v>12</v>
      </c>
      <c r="AC14" s="5">
        <v>0</v>
      </c>
      <c r="AD14" s="5">
        <v>0</v>
      </c>
      <c r="AE14" s="5">
        <v>3</v>
      </c>
      <c r="AF14" s="5">
        <v>0</v>
      </c>
      <c r="AG14" s="5">
        <v>5</v>
      </c>
      <c r="AH14" s="5">
        <v>13</v>
      </c>
      <c r="AJ14" s="5">
        <v>1</v>
      </c>
      <c r="AK14" s="5">
        <v>26</v>
      </c>
      <c r="AL14" s="5">
        <v>24</v>
      </c>
    </row>
    <row r="15" spans="1:38" x14ac:dyDescent="0.45">
      <c r="B15" s="5"/>
      <c r="C15" s="5"/>
      <c r="D15" s="5"/>
      <c r="E15" s="5">
        <v>147</v>
      </c>
      <c r="F15" s="5">
        <v>12</v>
      </c>
      <c r="G15" s="5">
        <v>72</v>
      </c>
      <c r="J15" s="5">
        <v>21</v>
      </c>
      <c r="K15" s="5">
        <v>1</v>
      </c>
      <c r="L15" s="5"/>
      <c r="M15" s="5"/>
      <c r="N15" s="5"/>
      <c r="O15" s="5"/>
      <c r="P15" s="5"/>
      <c r="V15" s="5">
        <v>0</v>
      </c>
      <c r="W15" s="5">
        <v>2</v>
      </c>
      <c r="X15" s="5">
        <v>0</v>
      </c>
      <c r="Y15" s="5">
        <v>0</v>
      </c>
      <c r="Z15" s="5">
        <v>9</v>
      </c>
      <c r="AA15" s="5">
        <v>18</v>
      </c>
      <c r="AC15" s="5">
        <v>0</v>
      </c>
      <c r="AD15" s="5">
        <v>0</v>
      </c>
      <c r="AE15" s="5">
        <v>0</v>
      </c>
      <c r="AF15" s="5">
        <v>0</v>
      </c>
      <c r="AG15" s="5">
        <v>9</v>
      </c>
      <c r="AH15" s="5">
        <v>12</v>
      </c>
    </row>
    <row r="16" spans="1:38" x14ac:dyDescent="0.45">
      <c r="B16" s="5"/>
      <c r="C16" s="5"/>
      <c r="D16" s="5"/>
      <c r="E16" s="5">
        <v>131</v>
      </c>
      <c r="F16" s="5">
        <v>28</v>
      </c>
      <c r="G16" s="5">
        <v>80</v>
      </c>
      <c r="J16" s="5">
        <v>19</v>
      </c>
      <c r="K16" s="5">
        <v>1</v>
      </c>
      <c r="L16" s="5"/>
      <c r="M16" s="5"/>
      <c r="N16" s="5"/>
      <c r="O16" s="5"/>
      <c r="P16" s="5"/>
      <c r="V16" s="5">
        <v>0</v>
      </c>
      <c r="W16" s="5">
        <v>2</v>
      </c>
      <c r="X16" s="5">
        <v>0</v>
      </c>
      <c r="Y16" s="5">
        <v>3</v>
      </c>
      <c r="Z16" s="5">
        <v>6</v>
      </c>
      <c r="AA16" s="5">
        <v>16</v>
      </c>
      <c r="AC16" s="5">
        <v>1</v>
      </c>
      <c r="AD16" s="5">
        <v>3</v>
      </c>
      <c r="AE16" s="5">
        <v>2</v>
      </c>
      <c r="AF16" s="5">
        <v>0</v>
      </c>
      <c r="AG16" s="5">
        <v>11</v>
      </c>
      <c r="AH16" s="5">
        <v>11</v>
      </c>
    </row>
    <row r="17" spans="2:34" x14ac:dyDescent="0.45">
      <c r="B17" s="5"/>
      <c r="C17" s="5"/>
      <c r="D17" s="5"/>
      <c r="E17" s="5">
        <v>120</v>
      </c>
      <c r="F17" s="5">
        <v>24</v>
      </c>
      <c r="G17" s="5"/>
      <c r="J17" s="5">
        <v>51</v>
      </c>
      <c r="K17" s="5">
        <v>1</v>
      </c>
      <c r="L17" s="5"/>
      <c r="M17" s="5"/>
      <c r="N17" s="5"/>
      <c r="O17" s="5"/>
      <c r="P17" s="5"/>
      <c r="V17" s="5">
        <v>1</v>
      </c>
      <c r="W17" s="5">
        <v>1</v>
      </c>
      <c r="X17" s="5">
        <v>3</v>
      </c>
      <c r="Y17" s="5">
        <v>1</v>
      </c>
      <c r="Z17" s="5">
        <v>8</v>
      </c>
      <c r="AA17" s="5">
        <v>14</v>
      </c>
      <c r="AC17" s="5">
        <v>0</v>
      </c>
      <c r="AD17" s="5">
        <v>2</v>
      </c>
      <c r="AE17" s="5">
        <v>1</v>
      </c>
      <c r="AF17" s="5">
        <v>2</v>
      </c>
      <c r="AG17" s="5">
        <v>12</v>
      </c>
      <c r="AH17" s="5">
        <v>6</v>
      </c>
    </row>
    <row r="18" spans="2:34" x14ac:dyDescent="0.45">
      <c r="J18" s="5">
        <v>32</v>
      </c>
      <c r="K18" s="5">
        <v>1</v>
      </c>
      <c r="L18" s="5"/>
      <c r="M18" s="5"/>
      <c r="N18" s="5"/>
      <c r="O18" s="5"/>
      <c r="P18" s="5"/>
    </row>
    <row r="19" spans="2:34" x14ac:dyDescent="0.45">
      <c r="J19" s="5">
        <v>48</v>
      </c>
      <c r="K19" s="5">
        <v>1</v>
      </c>
      <c r="L19" s="5"/>
      <c r="M19" s="5"/>
      <c r="N19" s="5"/>
      <c r="O19" s="5"/>
      <c r="P19" s="5"/>
    </row>
    <row r="20" spans="2:34" x14ac:dyDescent="0.45">
      <c r="J20" s="5">
        <v>35</v>
      </c>
      <c r="K20" s="5">
        <v>1</v>
      </c>
      <c r="L20" s="5"/>
      <c r="M20" s="5"/>
      <c r="N20" s="5"/>
      <c r="O20" s="5"/>
      <c r="P20" s="5"/>
    </row>
    <row r="21" spans="2:34" x14ac:dyDescent="0.45">
      <c r="J21" s="5">
        <v>47</v>
      </c>
      <c r="K21" s="5">
        <v>1</v>
      </c>
      <c r="L21" s="5"/>
      <c r="M21" s="5"/>
      <c r="N21" s="5"/>
      <c r="O21" s="5"/>
      <c r="P21" s="5"/>
    </row>
    <row r="22" spans="2:34" x14ac:dyDescent="0.45">
      <c r="J22" s="5">
        <v>49</v>
      </c>
      <c r="K22" s="5">
        <v>1</v>
      </c>
      <c r="L22" s="5"/>
      <c r="M22" s="5"/>
      <c r="N22" s="5"/>
      <c r="O22" s="5"/>
      <c r="P22" s="5"/>
    </row>
    <row r="23" spans="2:34" x14ac:dyDescent="0.45">
      <c r="J23" s="5">
        <v>37</v>
      </c>
      <c r="K23" s="5">
        <v>1</v>
      </c>
      <c r="L23" s="5"/>
      <c r="M23" s="5"/>
      <c r="N23" s="5"/>
      <c r="O23" s="5"/>
      <c r="P23" s="5"/>
    </row>
    <row r="24" spans="2:34" x14ac:dyDescent="0.45">
      <c r="J24" s="5"/>
      <c r="K24" s="5"/>
      <c r="L24" s="5"/>
      <c r="M24" s="5"/>
      <c r="N24" s="5"/>
      <c r="O24" s="5"/>
      <c r="P24" s="5"/>
    </row>
    <row r="25" spans="2:34" x14ac:dyDescent="0.45">
      <c r="J25" s="5">
        <v>42</v>
      </c>
      <c r="K25" s="5"/>
      <c r="L25" s="5">
        <v>1</v>
      </c>
      <c r="M25" s="5"/>
      <c r="N25" s="5"/>
      <c r="O25" s="5"/>
      <c r="P25" s="5"/>
    </row>
    <row r="26" spans="2:34" x14ac:dyDescent="0.45">
      <c r="J26" s="5">
        <v>43</v>
      </c>
      <c r="K26" s="5"/>
      <c r="L26" s="5">
        <v>1</v>
      </c>
      <c r="M26" s="5"/>
      <c r="N26" s="5"/>
      <c r="O26" s="5"/>
      <c r="P26" s="5"/>
    </row>
    <row r="27" spans="2:34" x14ac:dyDescent="0.45">
      <c r="J27" s="5">
        <v>53</v>
      </c>
      <c r="K27" s="5"/>
      <c r="L27" s="5">
        <v>1</v>
      </c>
      <c r="M27" s="5"/>
      <c r="N27" s="5"/>
      <c r="O27" s="5"/>
      <c r="P27" s="5"/>
    </row>
    <row r="28" spans="2:34" x14ac:dyDescent="0.45">
      <c r="J28" s="5">
        <v>47</v>
      </c>
      <c r="K28" s="5"/>
      <c r="L28" s="5">
        <v>1</v>
      </c>
      <c r="M28" s="5"/>
      <c r="N28" s="5"/>
      <c r="O28" s="5"/>
      <c r="P28" s="5"/>
    </row>
    <row r="29" spans="2:34" x14ac:dyDescent="0.45">
      <c r="J29" s="5">
        <v>69</v>
      </c>
      <c r="K29" s="5"/>
      <c r="L29" s="5">
        <v>1</v>
      </c>
      <c r="M29" s="5"/>
      <c r="N29" s="5"/>
      <c r="O29" s="5"/>
      <c r="P29" s="5"/>
    </row>
    <row r="30" spans="2:34" x14ac:dyDescent="0.45">
      <c r="J30" s="5">
        <v>74</v>
      </c>
      <c r="K30" s="5"/>
      <c r="L30" s="5">
        <v>1</v>
      </c>
      <c r="M30" s="5"/>
      <c r="N30" s="5"/>
      <c r="O30" s="5"/>
      <c r="P30" s="5"/>
    </row>
    <row r="31" spans="2:34" x14ac:dyDescent="0.45">
      <c r="J31" s="5">
        <v>86</v>
      </c>
      <c r="K31" s="5"/>
      <c r="L31" s="5">
        <v>1</v>
      </c>
      <c r="M31" s="5"/>
      <c r="N31" s="5"/>
      <c r="O31" s="5"/>
      <c r="P31" s="5"/>
    </row>
    <row r="32" spans="2:34" x14ac:dyDescent="0.45">
      <c r="J32" s="5">
        <v>102</v>
      </c>
      <c r="K32" s="5"/>
      <c r="L32" s="5">
        <v>1</v>
      </c>
      <c r="M32" s="5"/>
      <c r="N32" s="5"/>
      <c r="O32" s="5"/>
      <c r="P32" s="5"/>
    </row>
    <row r="33" spans="10:16" x14ac:dyDescent="0.45">
      <c r="J33" s="5">
        <v>99</v>
      </c>
      <c r="K33" s="5"/>
      <c r="L33" s="5">
        <v>1</v>
      </c>
      <c r="M33" s="5"/>
      <c r="N33" s="5"/>
      <c r="O33" s="5"/>
      <c r="P33" s="5"/>
    </row>
    <row r="34" spans="10:16" x14ac:dyDescent="0.45">
      <c r="J34" s="5">
        <v>84</v>
      </c>
      <c r="K34" s="5"/>
      <c r="L34" s="5">
        <v>1</v>
      </c>
      <c r="M34" s="5"/>
      <c r="N34" s="5"/>
      <c r="O34" s="5"/>
      <c r="P34" s="5"/>
    </row>
    <row r="35" spans="10:16" x14ac:dyDescent="0.45">
      <c r="J35" s="5"/>
      <c r="K35" s="5"/>
      <c r="L35" s="5"/>
      <c r="M35" s="5"/>
      <c r="N35" s="5"/>
      <c r="O35" s="5"/>
      <c r="P35" s="5"/>
    </row>
    <row r="36" spans="10:16" x14ac:dyDescent="0.45">
      <c r="J36" s="5">
        <v>47</v>
      </c>
      <c r="K36" s="5"/>
      <c r="L36" s="5"/>
      <c r="M36" s="5">
        <v>1</v>
      </c>
      <c r="N36" s="5"/>
      <c r="O36" s="5"/>
      <c r="P36" s="5"/>
    </row>
    <row r="37" spans="10:16" x14ac:dyDescent="0.45">
      <c r="J37" s="5">
        <v>52</v>
      </c>
      <c r="K37" s="5"/>
      <c r="L37" s="5"/>
      <c r="M37" s="5">
        <v>1</v>
      </c>
      <c r="N37" s="5"/>
      <c r="O37" s="5"/>
      <c r="P37" s="5"/>
    </row>
    <row r="38" spans="10:16" x14ac:dyDescent="0.45">
      <c r="J38" s="5">
        <v>55</v>
      </c>
      <c r="K38" s="5"/>
      <c r="L38" s="5"/>
      <c r="M38" s="5">
        <v>1</v>
      </c>
      <c r="N38" s="5"/>
      <c r="O38" s="5"/>
      <c r="P38" s="5"/>
    </row>
    <row r="39" spans="10:16" x14ac:dyDescent="0.45">
      <c r="J39" s="5">
        <v>62</v>
      </c>
      <c r="K39" s="5"/>
      <c r="L39" s="5"/>
      <c r="M39" s="5">
        <v>1</v>
      </c>
      <c r="N39" s="5"/>
      <c r="O39" s="5"/>
      <c r="P39" s="5"/>
    </row>
    <row r="40" spans="10:16" x14ac:dyDescent="0.45">
      <c r="J40" s="5">
        <v>71</v>
      </c>
      <c r="K40" s="5"/>
      <c r="L40" s="5"/>
      <c r="M40" s="5">
        <v>1</v>
      </c>
      <c r="N40" s="5"/>
      <c r="O40" s="5"/>
      <c r="P40" s="5"/>
    </row>
    <row r="41" spans="10:16" x14ac:dyDescent="0.45">
      <c r="J41" s="5">
        <v>73</v>
      </c>
      <c r="K41" s="5"/>
      <c r="L41" s="5"/>
      <c r="M41" s="5">
        <v>1</v>
      </c>
      <c r="N41" s="5"/>
      <c r="O41" s="5"/>
      <c r="P41" s="5"/>
    </row>
    <row r="42" spans="10:16" x14ac:dyDescent="0.45">
      <c r="J42" s="5">
        <v>82</v>
      </c>
      <c r="K42" s="5"/>
      <c r="L42" s="5"/>
      <c r="M42" s="5">
        <v>1</v>
      </c>
      <c r="N42" s="5"/>
      <c r="O42" s="5"/>
      <c r="P42" s="5"/>
    </row>
    <row r="43" spans="10:16" x14ac:dyDescent="0.45">
      <c r="J43" s="5">
        <v>99</v>
      </c>
      <c r="K43" s="5"/>
      <c r="L43" s="5"/>
      <c r="M43" s="5">
        <v>1</v>
      </c>
      <c r="N43" s="5"/>
      <c r="O43" s="5"/>
      <c r="P43" s="5"/>
    </row>
    <row r="44" spans="10:16" x14ac:dyDescent="0.45">
      <c r="J44" s="5">
        <v>82</v>
      </c>
      <c r="K44" s="5"/>
      <c r="L44" s="5"/>
      <c r="M44" s="5">
        <v>1</v>
      </c>
      <c r="N44" s="5"/>
      <c r="O44" s="5"/>
      <c r="P44" s="5"/>
    </row>
    <row r="45" spans="10:16" x14ac:dyDescent="0.45">
      <c r="J45" s="5"/>
      <c r="K45" s="5"/>
      <c r="L45" s="5"/>
      <c r="M45" s="5"/>
      <c r="N45" s="5"/>
      <c r="O45" s="5"/>
      <c r="P45" s="5"/>
    </row>
    <row r="46" spans="10:16" x14ac:dyDescent="0.45">
      <c r="J46" s="5"/>
      <c r="K46" s="5"/>
      <c r="L46" s="5"/>
      <c r="M46" s="5"/>
      <c r="N46" s="5"/>
      <c r="O46" s="5"/>
      <c r="P46" s="5"/>
    </row>
    <row r="47" spans="10:16" x14ac:dyDescent="0.45">
      <c r="J47" s="5"/>
      <c r="K47" s="5"/>
      <c r="L47" s="5"/>
      <c r="M47" s="5"/>
      <c r="N47" s="5"/>
      <c r="O47" s="5"/>
      <c r="P47" s="5"/>
    </row>
    <row r="48" spans="10:16" x14ac:dyDescent="0.45">
      <c r="J48" s="5"/>
      <c r="K48" s="5"/>
      <c r="L48" s="5"/>
      <c r="M48" s="5"/>
      <c r="N48" s="5"/>
      <c r="O48" s="5"/>
      <c r="P48" s="5"/>
    </row>
    <row r="49" spans="10:16" x14ac:dyDescent="0.45">
      <c r="J49" s="5">
        <v>28</v>
      </c>
      <c r="K49" s="5"/>
      <c r="L49" s="5"/>
      <c r="M49" s="5"/>
      <c r="N49" s="5">
        <v>0</v>
      </c>
      <c r="O49" s="5"/>
      <c r="P49" s="5"/>
    </row>
    <row r="50" spans="10:16" x14ac:dyDescent="0.45">
      <c r="J50" s="5">
        <v>32</v>
      </c>
      <c r="K50" s="5"/>
      <c r="L50" s="5"/>
      <c r="M50" s="5"/>
      <c r="N50" s="5">
        <v>0</v>
      </c>
      <c r="O50" s="5"/>
      <c r="P50" s="5"/>
    </row>
    <row r="51" spans="10:16" x14ac:dyDescent="0.45">
      <c r="J51" s="5">
        <v>45</v>
      </c>
      <c r="K51" s="5"/>
      <c r="L51" s="5"/>
      <c r="M51" s="5"/>
      <c r="N51" s="5">
        <v>0</v>
      </c>
      <c r="O51" s="5"/>
      <c r="P51" s="5"/>
    </row>
    <row r="52" spans="10:16" x14ac:dyDescent="0.45">
      <c r="J52" s="5">
        <v>53</v>
      </c>
      <c r="K52" s="5"/>
      <c r="L52" s="5"/>
      <c r="M52" s="5"/>
      <c r="N52" s="5">
        <v>0</v>
      </c>
      <c r="O52" s="5"/>
      <c r="P52" s="5"/>
    </row>
    <row r="53" spans="10:16" x14ac:dyDescent="0.45">
      <c r="J53" s="5">
        <v>62</v>
      </c>
      <c r="K53" s="5"/>
      <c r="L53" s="5"/>
      <c r="M53" s="5"/>
      <c r="N53" s="5">
        <v>0</v>
      </c>
      <c r="O53" s="5"/>
      <c r="P53" s="5"/>
    </row>
    <row r="54" spans="10:16" x14ac:dyDescent="0.45">
      <c r="J54" s="5">
        <v>78</v>
      </c>
      <c r="K54" s="5"/>
      <c r="L54" s="5"/>
      <c r="M54" s="5"/>
      <c r="N54" s="5">
        <v>0</v>
      </c>
      <c r="O54" s="5"/>
      <c r="P54" s="5"/>
    </row>
    <row r="55" spans="10:16" x14ac:dyDescent="0.45">
      <c r="J55" s="5">
        <v>89</v>
      </c>
      <c r="K55" s="5"/>
      <c r="L55" s="5"/>
      <c r="M55" s="5"/>
      <c r="N55" s="5">
        <v>0</v>
      </c>
      <c r="O55" s="5"/>
      <c r="P55" s="5"/>
    </row>
    <row r="56" spans="10:16" x14ac:dyDescent="0.45">
      <c r="J56" s="5">
        <v>112</v>
      </c>
      <c r="K56" s="5"/>
      <c r="L56" s="5"/>
      <c r="M56" s="5"/>
      <c r="N56" s="5">
        <v>0</v>
      </c>
      <c r="O56" s="5"/>
      <c r="P56" s="5"/>
    </row>
    <row r="57" spans="10:16" x14ac:dyDescent="0.45">
      <c r="J57" s="5"/>
      <c r="K57" s="5"/>
      <c r="L57" s="5"/>
      <c r="M57" s="5"/>
      <c r="N57" s="5"/>
      <c r="O57" s="5"/>
      <c r="P57" s="5"/>
    </row>
    <row r="58" spans="10:16" x14ac:dyDescent="0.45">
      <c r="J58" s="5">
        <v>22</v>
      </c>
      <c r="K58" s="5"/>
      <c r="L58" s="5"/>
      <c r="M58" s="5"/>
      <c r="N58" s="5"/>
      <c r="O58" s="5">
        <v>0</v>
      </c>
      <c r="P58" s="5"/>
    </row>
    <row r="59" spans="10:16" x14ac:dyDescent="0.45">
      <c r="J59" s="5">
        <v>31</v>
      </c>
      <c r="K59" s="5"/>
      <c r="L59" s="5"/>
      <c r="M59" s="5"/>
      <c r="N59" s="5"/>
      <c r="O59" s="5">
        <v>0</v>
      </c>
      <c r="P59" s="5"/>
    </row>
    <row r="60" spans="10:16" x14ac:dyDescent="0.45">
      <c r="J60" s="5">
        <v>45</v>
      </c>
      <c r="K60" s="5"/>
      <c r="L60" s="5"/>
      <c r="M60" s="5"/>
      <c r="N60" s="5"/>
      <c r="O60" s="5">
        <v>0</v>
      </c>
      <c r="P60" s="5"/>
    </row>
    <row r="61" spans="10:16" x14ac:dyDescent="0.45">
      <c r="J61" s="5">
        <v>62</v>
      </c>
      <c r="K61" s="5"/>
      <c r="L61" s="5"/>
      <c r="M61" s="5"/>
      <c r="N61" s="5"/>
      <c r="O61" s="5">
        <v>0</v>
      </c>
      <c r="P61" s="5"/>
    </row>
    <row r="62" spans="10:16" x14ac:dyDescent="0.45">
      <c r="J62" s="5">
        <v>95</v>
      </c>
      <c r="K62" s="5"/>
      <c r="L62" s="5"/>
      <c r="M62" s="5"/>
      <c r="N62" s="5"/>
      <c r="O62" s="5">
        <v>0</v>
      </c>
      <c r="P62" s="5"/>
    </row>
    <row r="63" spans="10:16" x14ac:dyDescent="0.45">
      <c r="J63" s="5">
        <v>124</v>
      </c>
      <c r="K63" s="5"/>
      <c r="L63" s="5"/>
      <c r="M63" s="5"/>
      <c r="N63" s="5"/>
      <c r="O63" s="5">
        <v>0</v>
      </c>
      <c r="P63" s="5"/>
    </row>
    <row r="64" spans="10:16" x14ac:dyDescent="0.45">
      <c r="J64" s="5">
        <v>152</v>
      </c>
      <c r="K64" s="5"/>
      <c r="L64" s="5"/>
      <c r="M64" s="5"/>
      <c r="N64" s="5"/>
      <c r="O64" s="5">
        <v>0</v>
      </c>
      <c r="P64" s="5"/>
    </row>
    <row r="65" spans="10:16" x14ac:dyDescent="0.45">
      <c r="J65" s="5"/>
      <c r="K65" s="5"/>
      <c r="L65" s="5"/>
      <c r="M65" s="5"/>
      <c r="N65" s="5"/>
      <c r="O65" s="5"/>
      <c r="P65" s="5"/>
    </row>
    <row r="66" spans="10:16" x14ac:dyDescent="0.45">
      <c r="J66" s="5">
        <v>12</v>
      </c>
      <c r="K66" s="5"/>
      <c r="L66" s="5"/>
      <c r="M66" s="5"/>
      <c r="N66" s="5"/>
      <c r="O66" s="5"/>
      <c r="P66" s="5">
        <v>0</v>
      </c>
    </row>
    <row r="67" spans="10:16" x14ac:dyDescent="0.45">
      <c r="J67" s="5">
        <v>26</v>
      </c>
      <c r="K67" s="5"/>
      <c r="L67" s="5"/>
      <c r="M67" s="5"/>
      <c r="N67" s="5"/>
      <c r="O67" s="5"/>
      <c r="P67" s="5">
        <v>0</v>
      </c>
    </row>
    <row r="68" spans="10:16" x14ac:dyDescent="0.45">
      <c r="J68" s="5">
        <v>31</v>
      </c>
      <c r="K68" s="5"/>
      <c r="L68" s="5"/>
      <c r="M68" s="5"/>
      <c r="N68" s="5"/>
      <c r="O68" s="5"/>
      <c r="P68" s="5">
        <v>0</v>
      </c>
    </row>
    <row r="69" spans="10:16" x14ac:dyDescent="0.45">
      <c r="J69" s="5">
        <v>44</v>
      </c>
      <c r="K69" s="5"/>
      <c r="L69" s="5"/>
      <c r="M69" s="5"/>
      <c r="N69" s="5"/>
      <c r="O69" s="5"/>
      <c r="P69" s="5">
        <v>0</v>
      </c>
    </row>
    <row r="70" spans="10:16" x14ac:dyDescent="0.45">
      <c r="J70" s="5">
        <v>118</v>
      </c>
      <c r="K70" s="5"/>
      <c r="L70" s="5"/>
      <c r="M70" s="5"/>
      <c r="N70" s="5"/>
      <c r="O70" s="5"/>
      <c r="P70" s="5">
        <v>0</v>
      </c>
    </row>
    <row r="71" spans="10:16" x14ac:dyDescent="0.45">
      <c r="J71" s="5">
        <v>67</v>
      </c>
      <c r="K71" s="5"/>
      <c r="L71" s="5"/>
      <c r="M71" s="5"/>
      <c r="N71" s="5"/>
      <c r="O71" s="5"/>
      <c r="P71" s="5">
        <v>0</v>
      </c>
    </row>
    <row r="72" spans="10:16" x14ac:dyDescent="0.45">
      <c r="J72" s="5">
        <v>98</v>
      </c>
      <c r="K72" s="5"/>
      <c r="L72" s="5"/>
      <c r="M72" s="5"/>
      <c r="N72" s="5"/>
      <c r="O72" s="5"/>
      <c r="P72" s="5">
        <v>0</v>
      </c>
    </row>
    <row r="73" spans="10:16" x14ac:dyDescent="0.45">
      <c r="J73" s="5">
        <v>84</v>
      </c>
      <c r="K73" s="5"/>
      <c r="L73" s="5"/>
      <c r="M73" s="5"/>
      <c r="N73" s="5"/>
      <c r="O73" s="5"/>
      <c r="P73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AF29"/>
  <sheetViews>
    <sheetView topLeftCell="Q1" workbookViewId="0">
      <selection activeCell="Y8" sqref="Y8"/>
    </sheetView>
  </sheetViews>
  <sheetFormatPr defaultRowHeight="14.25" x14ac:dyDescent="0.45"/>
  <cols>
    <col min="25" max="25" width="9.1328125" customWidth="1"/>
    <col min="26" max="26" width="15.265625" customWidth="1"/>
    <col min="27" max="27" width="15.86328125" customWidth="1"/>
    <col min="31" max="31" width="13.265625" customWidth="1"/>
  </cols>
  <sheetData>
    <row r="3" spans="2:32" x14ac:dyDescent="0.45">
      <c r="B3" t="s">
        <v>43</v>
      </c>
      <c r="H3" t="s">
        <v>61</v>
      </c>
      <c r="I3" t="s">
        <v>62</v>
      </c>
      <c r="J3" t="s">
        <v>62</v>
      </c>
      <c r="K3" t="s">
        <v>63</v>
      </c>
      <c r="L3" t="s">
        <v>63</v>
      </c>
      <c r="M3" t="s">
        <v>63</v>
      </c>
      <c r="P3" t="s">
        <v>65</v>
      </c>
      <c r="W3" t="s">
        <v>69</v>
      </c>
      <c r="AC3" t="s">
        <v>70</v>
      </c>
    </row>
    <row r="4" spans="2:32" ht="15.4" x14ac:dyDescent="0.45">
      <c r="B4" s="8" t="s">
        <v>8</v>
      </c>
      <c r="C4" s="8" t="s">
        <v>39</v>
      </c>
      <c r="D4" s="8" t="s">
        <v>40</v>
      </c>
      <c r="E4" s="8" t="s">
        <v>41</v>
      </c>
      <c r="F4" s="8" t="s">
        <v>42</v>
      </c>
      <c r="H4" s="6"/>
      <c r="I4" s="6" t="s">
        <v>8</v>
      </c>
      <c r="J4" s="6" t="s">
        <v>60</v>
      </c>
      <c r="K4" s="6" t="s">
        <v>40</v>
      </c>
      <c r="L4" s="6" t="s">
        <v>41</v>
      </c>
      <c r="M4" s="6" t="s">
        <v>42</v>
      </c>
      <c r="P4" s="6" t="s">
        <v>44</v>
      </c>
      <c r="Q4" s="6" t="s">
        <v>46</v>
      </c>
      <c r="R4" s="6" t="s">
        <v>40</v>
      </c>
      <c r="S4" s="6" t="s">
        <v>41</v>
      </c>
      <c r="T4" s="6" t="s">
        <v>64</v>
      </c>
      <c r="W4" s="6"/>
      <c r="X4" s="6" t="s">
        <v>8</v>
      </c>
      <c r="Y4" s="6" t="s">
        <v>66</v>
      </c>
      <c r="Z4" s="6" t="s">
        <v>67</v>
      </c>
      <c r="AA4" s="6" t="s">
        <v>68</v>
      </c>
      <c r="AC4" s="8" t="s">
        <v>73</v>
      </c>
      <c r="AD4" s="8" t="s">
        <v>73</v>
      </c>
      <c r="AE4" s="8" t="s">
        <v>73</v>
      </c>
      <c r="AF4" s="8" t="s">
        <v>73</v>
      </c>
    </row>
    <row r="5" spans="2:32" ht="15" x14ac:dyDescent="0.45">
      <c r="B5" s="5">
        <v>79</v>
      </c>
      <c r="C5" s="5">
        <v>19</v>
      </c>
      <c r="D5" s="5">
        <v>50</v>
      </c>
      <c r="E5" s="5">
        <v>63</v>
      </c>
      <c r="F5" s="5">
        <v>83</v>
      </c>
      <c r="H5" s="5">
        <v>14</v>
      </c>
      <c r="I5" s="5">
        <v>1</v>
      </c>
      <c r="J5" s="5"/>
      <c r="K5" s="5"/>
      <c r="L5" s="5"/>
      <c r="M5" s="5"/>
      <c r="P5" s="5">
        <v>135</v>
      </c>
      <c r="Q5" s="5">
        <v>26</v>
      </c>
      <c r="R5" s="5">
        <v>52</v>
      </c>
      <c r="S5" s="5">
        <v>87</v>
      </c>
      <c r="T5" s="5">
        <v>121</v>
      </c>
      <c r="W5" s="5">
        <v>10</v>
      </c>
      <c r="X5" s="5">
        <v>1</v>
      </c>
      <c r="Y5" s="5"/>
      <c r="Z5" s="5"/>
      <c r="AA5" s="5"/>
      <c r="AC5" s="7" t="s">
        <v>8</v>
      </c>
      <c r="AD5" s="7" t="s">
        <v>28</v>
      </c>
      <c r="AE5" s="7" t="s">
        <v>71</v>
      </c>
      <c r="AF5" s="7" t="s">
        <v>72</v>
      </c>
    </row>
    <row r="6" spans="2:32" x14ac:dyDescent="0.45">
      <c r="B6" s="5">
        <v>62</v>
      </c>
      <c r="C6" s="5">
        <v>28</v>
      </c>
      <c r="D6" s="5">
        <v>37</v>
      </c>
      <c r="E6" s="5">
        <v>52</v>
      </c>
      <c r="F6" s="5">
        <v>66</v>
      </c>
      <c r="H6" s="5">
        <v>11</v>
      </c>
      <c r="I6" s="5">
        <v>1</v>
      </c>
      <c r="J6" s="5"/>
      <c r="K6" s="5"/>
      <c r="L6" s="5"/>
      <c r="M6" s="5"/>
      <c r="P6" s="5">
        <v>113</v>
      </c>
      <c r="Q6" s="5">
        <v>15</v>
      </c>
      <c r="R6" s="5">
        <v>81</v>
      </c>
      <c r="S6" s="5">
        <v>95</v>
      </c>
      <c r="T6" s="5">
        <v>139</v>
      </c>
      <c r="W6" s="5">
        <v>12</v>
      </c>
      <c r="X6" s="5">
        <v>1</v>
      </c>
      <c r="Y6" s="5"/>
      <c r="Z6" s="5"/>
      <c r="AA6" s="5"/>
      <c r="AC6" s="5">
        <v>102</v>
      </c>
      <c r="AD6" s="5">
        <v>36</v>
      </c>
      <c r="AE6" s="5">
        <v>79</v>
      </c>
      <c r="AF6" s="5">
        <v>68</v>
      </c>
    </row>
    <row r="7" spans="2:32" x14ac:dyDescent="0.45">
      <c r="B7" s="5">
        <v>76</v>
      </c>
      <c r="C7" s="5">
        <v>39</v>
      </c>
      <c r="D7" s="5">
        <v>41</v>
      </c>
      <c r="E7" s="5">
        <v>47</v>
      </c>
      <c r="F7" s="5">
        <v>76</v>
      </c>
      <c r="H7" s="5">
        <v>12</v>
      </c>
      <c r="I7" s="5">
        <v>1</v>
      </c>
      <c r="J7" s="5"/>
      <c r="K7" s="5"/>
      <c r="L7" s="5"/>
      <c r="M7" s="5"/>
      <c r="P7" s="5">
        <v>108</v>
      </c>
      <c r="Q7" s="5">
        <v>72</v>
      </c>
      <c r="R7" s="5">
        <v>94</v>
      </c>
      <c r="S7" s="5">
        <v>103</v>
      </c>
      <c r="T7" s="5">
        <v>108</v>
      </c>
      <c r="W7" s="5">
        <v>12</v>
      </c>
      <c r="X7" s="5">
        <v>1</v>
      </c>
      <c r="Y7" s="5"/>
      <c r="Z7" s="5"/>
      <c r="AA7" s="5"/>
      <c r="AC7" s="5">
        <v>98</v>
      </c>
      <c r="AD7" s="5">
        <v>42</v>
      </c>
      <c r="AE7" s="5">
        <v>84</v>
      </c>
      <c r="AF7" s="5">
        <v>78</v>
      </c>
    </row>
    <row r="8" spans="2:32" x14ac:dyDescent="0.45">
      <c r="B8" s="5">
        <v>87</v>
      </c>
      <c r="C8" s="5">
        <v>23</v>
      </c>
      <c r="D8" s="5">
        <v>36</v>
      </c>
      <c r="E8" s="5">
        <v>39</v>
      </c>
      <c r="F8" s="5">
        <v>49</v>
      </c>
      <c r="H8" s="5">
        <v>15</v>
      </c>
      <c r="I8" s="5">
        <v>1</v>
      </c>
      <c r="J8" s="5"/>
      <c r="K8" s="5"/>
      <c r="L8" s="5"/>
      <c r="M8" s="5"/>
      <c r="P8" s="5">
        <v>75</v>
      </c>
      <c r="Q8" s="5">
        <v>19</v>
      </c>
      <c r="R8" s="5">
        <v>77</v>
      </c>
      <c r="S8" s="5">
        <v>73</v>
      </c>
      <c r="T8" s="5">
        <v>114</v>
      </c>
      <c r="W8" s="5">
        <v>13</v>
      </c>
      <c r="X8" s="5">
        <v>1</v>
      </c>
      <c r="Y8" s="5"/>
      <c r="Z8" s="5"/>
      <c r="AA8" s="5"/>
      <c r="AC8" s="5">
        <v>113</v>
      </c>
      <c r="AD8" s="5">
        <v>37</v>
      </c>
      <c r="AE8" s="5">
        <v>108</v>
      </c>
      <c r="AF8" s="5">
        <v>59</v>
      </c>
    </row>
    <row r="9" spans="2:32" x14ac:dyDescent="0.45">
      <c r="B9" s="5">
        <v>85</v>
      </c>
      <c r="C9" s="5">
        <v>32</v>
      </c>
      <c r="D9" s="5">
        <v>47</v>
      </c>
      <c r="E9" s="5">
        <v>78</v>
      </c>
      <c r="F9" s="5">
        <v>82</v>
      </c>
      <c r="H9" s="5">
        <v>12</v>
      </c>
      <c r="I9" s="5">
        <v>1</v>
      </c>
      <c r="J9" s="5"/>
      <c r="K9" s="5"/>
      <c r="L9" s="5"/>
      <c r="M9" s="5"/>
      <c r="P9" s="5">
        <v>49</v>
      </c>
      <c r="Q9" s="5">
        <v>24</v>
      </c>
      <c r="R9" s="5">
        <v>43</v>
      </c>
      <c r="S9" s="5">
        <v>66</v>
      </c>
      <c r="T9" s="5">
        <v>49</v>
      </c>
      <c r="W9" s="5">
        <v>15</v>
      </c>
      <c r="X9" s="5">
        <v>1</v>
      </c>
      <c r="Y9" s="5"/>
      <c r="Z9" s="5"/>
      <c r="AA9" s="5"/>
      <c r="AC9" s="5">
        <v>89</v>
      </c>
      <c r="AD9" s="5">
        <v>50</v>
      </c>
      <c r="AE9" s="5">
        <v>92</v>
      </c>
      <c r="AF9" s="5">
        <v>83</v>
      </c>
    </row>
    <row r="10" spans="2:32" x14ac:dyDescent="0.45">
      <c r="H10" s="5">
        <v>29</v>
      </c>
      <c r="I10" s="5"/>
      <c r="J10" s="5">
        <v>1</v>
      </c>
      <c r="K10" s="5"/>
      <c r="L10" s="5"/>
      <c r="M10" s="5"/>
      <c r="P10" s="5">
        <v>83</v>
      </c>
      <c r="Q10" s="5">
        <v>9</v>
      </c>
      <c r="R10" s="5">
        <v>38</v>
      </c>
      <c r="S10" s="5">
        <v>42</v>
      </c>
      <c r="T10" s="5">
        <v>59</v>
      </c>
      <c r="W10" s="5"/>
      <c r="X10" s="5"/>
      <c r="Y10" s="5"/>
      <c r="Z10" s="5"/>
      <c r="AA10" s="5"/>
      <c r="AC10" s="5">
        <v>96</v>
      </c>
      <c r="AD10" s="5">
        <v>40</v>
      </c>
      <c r="AE10" s="5">
        <v>89</v>
      </c>
      <c r="AF10" s="5">
        <v>77</v>
      </c>
    </row>
    <row r="11" spans="2:32" x14ac:dyDescent="0.45">
      <c r="H11" s="5">
        <v>23</v>
      </c>
      <c r="I11" s="5"/>
      <c r="J11" s="5">
        <v>1</v>
      </c>
      <c r="K11" s="5"/>
      <c r="L11" s="5"/>
      <c r="M11" s="5"/>
      <c r="P11" s="5">
        <v>92</v>
      </c>
      <c r="Q11" s="5">
        <v>13</v>
      </c>
      <c r="R11" s="5">
        <v>29</v>
      </c>
      <c r="S11" s="5">
        <v>67</v>
      </c>
      <c r="T11" s="5">
        <v>67</v>
      </c>
      <c r="W11" s="5">
        <v>33</v>
      </c>
      <c r="X11" s="5"/>
      <c r="Y11" s="5">
        <v>1</v>
      </c>
      <c r="Z11" s="5"/>
      <c r="AA11" s="5"/>
      <c r="AC11" s="5"/>
      <c r="AD11" s="5"/>
      <c r="AE11" s="5"/>
      <c r="AF11" s="5"/>
    </row>
    <row r="12" spans="2:32" x14ac:dyDescent="0.45">
      <c r="H12" s="5">
        <v>27</v>
      </c>
      <c r="I12" s="5"/>
      <c r="J12" s="5">
        <v>1</v>
      </c>
      <c r="K12" s="5"/>
      <c r="L12" s="5"/>
      <c r="M12" s="5"/>
      <c r="P12" s="5">
        <v>64</v>
      </c>
      <c r="Q12" s="5">
        <v>15</v>
      </c>
      <c r="R12" s="5">
        <v>32</v>
      </c>
      <c r="S12" s="5">
        <v>49</v>
      </c>
      <c r="T12" s="5">
        <v>38</v>
      </c>
      <c r="W12" s="5">
        <v>29</v>
      </c>
      <c r="X12" s="5"/>
      <c r="Y12" s="5">
        <v>1</v>
      </c>
      <c r="Z12" s="5"/>
      <c r="AA12" s="5"/>
    </row>
    <row r="13" spans="2:32" x14ac:dyDescent="0.45">
      <c r="H13" s="5">
        <v>28</v>
      </c>
      <c r="I13" s="5"/>
      <c r="J13" s="5">
        <v>1</v>
      </c>
      <c r="K13" s="5"/>
      <c r="L13" s="5"/>
      <c r="M13" s="5"/>
      <c r="P13" s="5">
        <v>93</v>
      </c>
      <c r="Q13" s="5">
        <v>28</v>
      </c>
      <c r="R13" s="5">
        <v>18</v>
      </c>
      <c r="S13" s="5">
        <v>35</v>
      </c>
      <c r="T13" s="5">
        <v>88</v>
      </c>
      <c r="W13" s="5">
        <v>24</v>
      </c>
      <c r="X13" s="5"/>
      <c r="Y13" s="5">
        <v>1</v>
      </c>
      <c r="Z13" s="5"/>
      <c r="AA13" s="5"/>
    </row>
    <row r="14" spans="2:32" x14ac:dyDescent="0.45">
      <c r="H14" s="5">
        <v>32</v>
      </c>
      <c r="I14" s="5"/>
      <c r="J14" s="5">
        <v>1</v>
      </c>
      <c r="K14" s="5"/>
      <c r="L14" s="5"/>
      <c r="M14" s="5"/>
      <c r="P14" s="5">
        <v>84</v>
      </c>
      <c r="Q14" s="5">
        <v>42</v>
      </c>
      <c r="R14" s="5">
        <v>46</v>
      </c>
      <c r="S14" s="5">
        <v>56</v>
      </c>
      <c r="T14" s="5">
        <v>92</v>
      </c>
      <c r="W14" s="5">
        <v>19</v>
      </c>
      <c r="X14" s="5"/>
      <c r="Y14" s="5">
        <v>1</v>
      </c>
      <c r="Z14" s="5"/>
      <c r="AA14" s="5"/>
    </row>
    <row r="15" spans="2:32" x14ac:dyDescent="0.45">
      <c r="H15" s="5">
        <v>20</v>
      </c>
      <c r="I15" s="5"/>
      <c r="J15" s="5"/>
      <c r="K15" s="5">
        <v>1</v>
      </c>
      <c r="L15" s="5"/>
      <c r="M15" s="5"/>
      <c r="P15" s="5"/>
      <c r="Q15" s="5"/>
      <c r="R15" s="5"/>
      <c r="S15" s="5"/>
      <c r="T15" s="5"/>
      <c r="W15" s="5">
        <v>23</v>
      </c>
      <c r="X15" s="5"/>
      <c r="Y15" s="5">
        <v>1</v>
      </c>
      <c r="Z15" s="5"/>
      <c r="AA15" s="5"/>
    </row>
    <row r="16" spans="2:32" x14ac:dyDescent="0.45">
      <c r="H16" s="5">
        <v>22</v>
      </c>
      <c r="I16" s="5"/>
      <c r="J16" s="5"/>
      <c r="K16" s="5">
        <v>1</v>
      </c>
      <c r="L16" s="5"/>
      <c r="M16" s="5"/>
      <c r="W16" s="5"/>
      <c r="X16" s="5"/>
      <c r="Y16" s="5"/>
      <c r="Z16" s="5"/>
      <c r="AA16" s="5"/>
    </row>
    <row r="17" spans="8:27" x14ac:dyDescent="0.45">
      <c r="H17" s="5">
        <v>20</v>
      </c>
      <c r="I17" s="5"/>
      <c r="J17" s="5"/>
      <c r="K17" s="5">
        <v>1</v>
      </c>
      <c r="L17" s="5"/>
      <c r="M17" s="5"/>
      <c r="W17" s="5">
        <v>14</v>
      </c>
      <c r="X17" s="5"/>
      <c r="Y17" s="5"/>
      <c r="Z17" s="5">
        <v>1</v>
      </c>
      <c r="AA17" s="5"/>
    </row>
    <row r="18" spans="8:27" x14ac:dyDescent="0.45">
      <c r="H18" s="5">
        <v>27</v>
      </c>
      <c r="I18" s="5"/>
      <c r="J18" s="5"/>
      <c r="K18" s="5">
        <v>1</v>
      </c>
      <c r="L18" s="5"/>
      <c r="M18" s="5"/>
      <c r="W18" s="5">
        <v>15</v>
      </c>
      <c r="X18" s="5"/>
      <c r="Y18" s="5"/>
      <c r="Z18" s="5">
        <v>1</v>
      </c>
      <c r="AA18" s="5"/>
    </row>
    <row r="19" spans="8:27" x14ac:dyDescent="0.45">
      <c r="H19" s="5">
        <v>21</v>
      </c>
      <c r="I19" s="5"/>
      <c r="J19" s="5"/>
      <c r="K19" s="5">
        <v>1</v>
      </c>
      <c r="L19" s="5"/>
      <c r="M19" s="5"/>
      <c r="W19" s="5">
        <v>12</v>
      </c>
      <c r="X19" s="5"/>
      <c r="Y19" s="5"/>
      <c r="Z19" s="5">
        <v>1</v>
      </c>
      <c r="AA19" s="5"/>
    </row>
    <row r="20" spans="8:27" x14ac:dyDescent="0.45">
      <c r="H20" s="5">
        <v>17</v>
      </c>
      <c r="I20" s="5"/>
      <c r="J20" s="5"/>
      <c r="K20" s="5"/>
      <c r="L20" s="5">
        <v>1</v>
      </c>
      <c r="M20" s="5"/>
      <c r="W20" s="5">
        <v>14</v>
      </c>
      <c r="X20" s="5"/>
      <c r="Y20" s="5"/>
      <c r="Z20" s="5">
        <v>1</v>
      </c>
      <c r="AA20" s="5"/>
    </row>
    <row r="21" spans="8:27" x14ac:dyDescent="0.45">
      <c r="H21" s="5">
        <v>13</v>
      </c>
      <c r="I21" s="5"/>
      <c r="J21" s="5"/>
      <c r="K21" s="5"/>
      <c r="L21" s="5">
        <v>1</v>
      </c>
      <c r="M21" s="5"/>
      <c r="W21" s="5">
        <v>16</v>
      </c>
      <c r="X21" s="5"/>
      <c r="Y21" s="5"/>
      <c r="Z21" s="5">
        <v>1</v>
      </c>
      <c r="AA21" s="5"/>
    </row>
    <row r="22" spans="8:27" x14ac:dyDescent="0.45">
      <c r="H22" s="5">
        <v>18</v>
      </c>
      <c r="I22" s="5"/>
      <c r="J22" s="5"/>
      <c r="K22" s="5"/>
      <c r="L22" s="5">
        <v>1</v>
      </c>
      <c r="M22" s="5"/>
      <c r="W22" s="5"/>
      <c r="X22" s="5"/>
      <c r="Y22" s="5"/>
      <c r="Z22" s="5"/>
      <c r="AA22" s="5"/>
    </row>
    <row r="23" spans="8:27" x14ac:dyDescent="0.45">
      <c r="H23" s="5">
        <v>17</v>
      </c>
      <c r="I23" s="5"/>
      <c r="J23" s="5"/>
      <c r="K23" s="5"/>
      <c r="L23" s="5">
        <v>1</v>
      </c>
      <c r="M23" s="5"/>
      <c r="W23" s="5">
        <v>25</v>
      </c>
      <c r="X23" s="5"/>
      <c r="Y23" s="5"/>
      <c r="Z23" s="5"/>
      <c r="AA23" s="5">
        <v>1</v>
      </c>
    </row>
    <row r="24" spans="8:27" x14ac:dyDescent="0.45">
      <c r="H24" s="5">
        <v>20</v>
      </c>
      <c r="I24" s="5"/>
      <c r="J24" s="5"/>
      <c r="K24" s="5"/>
      <c r="L24" s="5">
        <v>1</v>
      </c>
      <c r="M24" s="5"/>
      <c r="W24" s="5">
        <v>14</v>
      </c>
      <c r="X24" s="5"/>
      <c r="Y24" s="5"/>
      <c r="Z24" s="5"/>
      <c r="AA24" s="5">
        <v>1</v>
      </c>
    </row>
    <row r="25" spans="8:27" x14ac:dyDescent="0.45">
      <c r="H25" s="5">
        <v>10</v>
      </c>
      <c r="I25" s="5"/>
      <c r="J25" s="5"/>
      <c r="K25" s="5"/>
      <c r="L25" s="5"/>
      <c r="M25" s="5">
        <v>1</v>
      </c>
      <c r="W25" s="5">
        <v>23</v>
      </c>
      <c r="X25" s="5"/>
      <c r="Y25" s="5"/>
      <c r="Z25" s="5"/>
      <c r="AA25" s="5">
        <v>1</v>
      </c>
    </row>
    <row r="26" spans="8:27" x14ac:dyDescent="0.45">
      <c r="H26" s="5">
        <v>13</v>
      </c>
      <c r="I26" s="5"/>
      <c r="J26" s="5"/>
      <c r="K26" s="5"/>
      <c r="L26" s="5"/>
      <c r="M26" s="5">
        <v>1</v>
      </c>
      <c r="W26" s="5">
        <v>18</v>
      </c>
      <c r="X26" s="5"/>
      <c r="Y26" s="5"/>
      <c r="Z26" s="5"/>
      <c r="AA26" s="5">
        <v>1</v>
      </c>
    </row>
    <row r="27" spans="8:27" x14ac:dyDescent="0.45">
      <c r="H27" s="5">
        <v>14</v>
      </c>
      <c r="I27" s="5"/>
      <c r="J27" s="5"/>
      <c r="K27" s="5"/>
      <c r="L27" s="5"/>
      <c r="M27" s="5">
        <v>1</v>
      </c>
      <c r="W27" s="5">
        <v>20</v>
      </c>
      <c r="X27" s="5"/>
      <c r="Y27" s="5"/>
      <c r="Z27" s="5"/>
      <c r="AA27" s="5">
        <v>1</v>
      </c>
    </row>
    <row r="28" spans="8:27" x14ac:dyDescent="0.45">
      <c r="H28" s="5">
        <v>16</v>
      </c>
      <c r="I28" s="5"/>
      <c r="J28" s="5"/>
      <c r="K28" s="5"/>
      <c r="L28" s="5"/>
      <c r="M28" s="5">
        <v>1</v>
      </c>
    </row>
    <row r="29" spans="8:27" x14ac:dyDescent="0.45">
      <c r="H29" s="5">
        <v>11</v>
      </c>
      <c r="I29" s="5"/>
      <c r="J29" s="5"/>
      <c r="K29" s="5"/>
      <c r="L29" s="5"/>
      <c r="M2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A5" sqref="A5"/>
    </sheetView>
  </sheetViews>
  <sheetFormatPr defaultRowHeight="14.25" x14ac:dyDescent="0.45"/>
  <sheetData>
    <row r="1" spans="1:7" x14ac:dyDescent="0.45">
      <c r="A1" t="s">
        <v>74</v>
      </c>
    </row>
    <row r="2" spans="1:7" x14ac:dyDescent="0.45">
      <c r="B2" s="6" t="s">
        <v>44</v>
      </c>
      <c r="C2" s="6" t="s">
        <v>45</v>
      </c>
      <c r="D2" s="6" t="s">
        <v>46</v>
      </c>
      <c r="E2" s="6" t="s">
        <v>44</v>
      </c>
      <c r="F2" s="6" t="s">
        <v>45</v>
      </c>
      <c r="G2" s="6" t="s">
        <v>46</v>
      </c>
    </row>
    <row r="3" spans="1:7" x14ac:dyDescent="0.45">
      <c r="B3" s="5">
        <v>3.4027000000000002E-2</v>
      </c>
      <c r="C3" s="5">
        <v>9.2484999999999998E-2</v>
      </c>
      <c r="D3" s="5">
        <v>7.2891999999999998E-2</v>
      </c>
      <c r="E3" s="5">
        <v>0.101725</v>
      </c>
      <c r="F3" s="5">
        <v>9.6994999999999998E-2</v>
      </c>
      <c r="G3" s="5">
        <v>0.14196400000000001</v>
      </c>
    </row>
    <row r="4" spans="1:7" x14ac:dyDescent="0.45">
      <c r="B4" s="5">
        <v>3.9252000000000002E-2</v>
      </c>
      <c r="C4" s="5">
        <v>7.6447000000000001E-2</v>
      </c>
      <c r="D4" s="5">
        <v>8.4084000000000006E-2</v>
      </c>
      <c r="E4" s="5">
        <v>0.13536300000000001</v>
      </c>
      <c r="F4" s="5">
        <v>0.123068</v>
      </c>
      <c r="G4" s="5">
        <v>0.12906899999999999</v>
      </c>
    </row>
    <row r="5" spans="1:7" x14ac:dyDescent="0.45">
      <c r="B5" s="5">
        <v>2.5571E-2</v>
      </c>
      <c r="C5" s="5">
        <v>5.2231E-2</v>
      </c>
      <c r="D5" s="5">
        <v>5.7450000000000001E-2</v>
      </c>
      <c r="E5" s="5">
        <v>0.106686</v>
      </c>
      <c r="F5" s="5">
        <v>0.101725</v>
      </c>
      <c r="G5" s="5">
        <v>6.0250999999999999E-2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L48"/>
  <sheetViews>
    <sheetView topLeftCell="AQ1" workbookViewId="0">
      <selection activeCell="AX64" sqref="AX64"/>
    </sheetView>
  </sheetViews>
  <sheetFormatPr defaultRowHeight="14.25" x14ac:dyDescent="0.45"/>
  <cols>
    <col min="2" max="2" width="11.19921875" customWidth="1"/>
  </cols>
  <sheetData>
    <row r="1" spans="2:90" x14ac:dyDescent="0.45">
      <c r="B1" t="s">
        <v>81</v>
      </c>
      <c r="I1" t="s">
        <v>86</v>
      </c>
      <c r="R1" t="s">
        <v>89</v>
      </c>
      <c r="Z1" t="s">
        <v>92</v>
      </c>
      <c r="AE1" t="s">
        <v>93</v>
      </c>
      <c r="AK1" t="s">
        <v>99</v>
      </c>
      <c r="AQ1" t="s">
        <v>100</v>
      </c>
      <c r="AX1" t="s">
        <v>98</v>
      </c>
    </row>
    <row r="2" spans="2:90" ht="15" x14ac:dyDescent="0.45">
      <c r="C2" s="6" t="s">
        <v>80</v>
      </c>
      <c r="D2" s="6" t="s">
        <v>80</v>
      </c>
      <c r="E2" s="6" t="s">
        <v>80</v>
      </c>
      <c r="F2" s="6" t="s">
        <v>80</v>
      </c>
      <c r="G2" s="6" t="s">
        <v>80</v>
      </c>
      <c r="I2" s="6" t="s">
        <v>87</v>
      </c>
      <c r="J2" s="6" t="s">
        <v>62</v>
      </c>
      <c r="K2" s="6" t="s">
        <v>63</v>
      </c>
      <c r="L2" s="6" t="s">
        <v>82</v>
      </c>
      <c r="M2" s="6" t="s">
        <v>83</v>
      </c>
      <c r="N2" s="6" t="s">
        <v>84</v>
      </c>
      <c r="O2" s="6" t="s">
        <v>85</v>
      </c>
      <c r="R2" s="6" t="s">
        <v>44</v>
      </c>
      <c r="S2" s="6" t="s">
        <v>46</v>
      </c>
      <c r="T2" s="6" t="s">
        <v>76</v>
      </c>
      <c r="U2" s="6" t="s">
        <v>88</v>
      </c>
      <c r="V2" s="6" t="s">
        <v>79</v>
      </c>
      <c r="W2" s="6" t="s">
        <v>77</v>
      </c>
      <c r="Z2" s="6" t="s">
        <v>90</v>
      </c>
      <c r="AA2" s="6" t="s">
        <v>91</v>
      </c>
      <c r="AB2" s="6" t="s">
        <v>90</v>
      </c>
      <c r="AC2" s="6" t="s">
        <v>91</v>
      </c>
      <c r="AE2" s="6" t="s">
        <v>90</v>
      </c>
      <c r="AF2" s="6" t="s">
        <v>91</v>
      </c>
      <c r="AG2" s="6" t="s">
        <v>90</v>
      </c>
      <c r="AH2" s="6" t="s">
        <v>91</v>
      </c>
      <c r="AK2" s="6" t="s">
        <v>94</v>
      </c>
      <c r="AL2" s="6" t="s">
        <v>95</v>
      </c>
      <c r="AM2" s="6" t="s">
        <v>96</v>
      </c>
      <c r="AN2" s="6" t="s">
        <v>97</v>
      </c>
      <c r="AQ2" s="6" t="s">
        <v>94</v>
      </c>
      <c r="AR2" s="6" t="s">
        <v>95</v>
      </c>
      <c r="AS2" s="6" t="s">
        <v>101</v>
      </c>
      <c r="AT2" s="6" t="s">
        <v>102</v>
      </c>
      <c r="AX2" s="6" t="s">
        <v>87</v>
      </c>
      <c r="AY2" s="9" t="s">
        <v>90</v>
      </c>
      <c r="AZ2" s="9"/>
      <c r="BA2" s="9"/>
      <c r="BB2" s="9"/>
      <c r="BC2" s="9"/>
      <c r="BD2" s="9"/>
      <c r="BE2" s="9"/>
      <c r="BF2" s="9"/>
      <c r="BG2" s="9"/>
      <c r="BH2" s="9"/>
      <c r="BI2" s="9" t="s">
        <v>91</v>
      </c>
      <c r="BJ2" s="9"/>
      <c r="BK2" s="9"/>
      <c r="BL2" s="9"/>
      <c r="BM2" s="9"/>
      <c r="BN2" s="9"/>
      <c r="BO2" s="9"/>
      <c r="BP2" s="9"/>
      <c r="BQ2" s="9"/>
      <c r="BR2" s="9"/>
      <c r="BS2" s="9" t="s">
        <v>103</v>
      </c>
      <c r="BT2" s="9"/>
      <c r="BU2" s="9"/>
      <c r="BV2" s="9"/>
      <c r="BW2" s="9"/>
      <c r="BX2" s="9"/>
      <c r="BY2" s="9"/>
      <c r="BZ2" s="9"/>
      <c r="CA2" s="9"/>
      <c r="CB2" s="9"/>
      <c r="CC2" s="9" t="s">
        <v>104</v>
      </c>
      <c r="CD2" s="9"/>
      <c r="CE2" s="9"/>
      <c r="CF2" s="9"/>
      <c r="CG2" s="9"/>
      <c r="CH2" s="9"/>
      <c r="CI2" s="9"/>
      <c r="CJ2" s="9"/>
      <c r="CK2" s="9"/>
      <c r="CL2" s="9"/>
    </row>
    <row r="3" spans="2:90" ht="15" x14ac:dyDescent="0.45">
      <c r="B3" s="6" t="s">
        <v>80</v>
      </c>
      <c r="C3" s="2" t="s">
        <v>75</v>
      </c>
      <c r="D3" s="2" t="s">
        <v>76</v>
      </c>
      <c r="E3" s="2" t="s">
        <v>77</v>
      </c>
      <c r="F3" s="2" t="s">
        <v>78</v>
      </c>
      <c r="G3" s="2" t="s">
        <v>79</v>
      </c>
      <c r="I3" s="5">
        <v>9</v>
      </c>
      <c r="J3" s="5">
        <v>1</v>
      </c>
      <c r="K3" s="5"/>
      <c r="L3" s="5"/>
      <c r="M3" s="5"/>
      <c r="N3" s="5"/>
      <c r="O3" s="5"/>
      <c r="R3" s="5">
        <v>83</v>
      </c>
      <c r="S3" s="5">
        <v>29</v>
      </c>
      <c r="T3" s="5">
        <v>26</v>
      </c>
      <c r="U3" s="5">
        <v>62</v>
      </c>
      <c r="V3" s="5">
        <v>88</v>
      </c>
      <c r="W3" s="5">
        <v>62</v>
      </c>
      <c r="Z3" s="5">
        <v>2.0870000000000002</v>
      </c>
      <c r="AA3" s="5">
        <v>0.41</v>
      </c>
      <c r="AB3" s="5">
        <v>0.67200000000000004</v>
      </c>
      <c r="AC3" s="5">
        <v>2.4079999999999999</v>
      </c>
      <c r="AE3" s="5">
        <v>1.4219999999999999</v>
      </c>
      <c r="AF3" s="5">
        <v>0.42</v>
      </c>
      <c r="AG3" s="5">
        <v>3.0920000000000001</v>
      </c>
      <c r="AH3" s="5">
        <v>1.486</v>
      </c>
      <c r="AK3" s="5">
        <v>0.495</v>
      </c>
      <c r="AL3" s="5">
        <v>0.46200000000000002</v>
      </c>
      <c r="AM3" s="5">
        <v>1.5069999999999999</v>
      </c>
      <c r="AN3" s="5">
        <v>0.46899999999999997</v>
      </c>
      <c r="AQ3" s="5">
        <v>0.99399999999999999</v>
      </c>
      <c r="AR3" s="5">
        <v>0.70699999999999996</v>
      </c>
      <c r="AS3" s="5">
        <v>2.0129999999999999</v>
      </c>
      <c r="AT3" s="5">
        <v>0.60499999999999998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/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</row>
    <row r="4" spans="2:90" x14ac:dyDescent="0.45">
      <c r="B4" s="1">
        <v>103</v>
      </c>
      <c r="C4" s="1">
        <v>66</v>
      </c>
      <c r="D4" s="1">
        <v>67</v>
      </c>
      <c r="E4" s="1">
        <v>55</v>
      </c>
      <c r="F4" s="1">
        <v>82</v>
      </c>
      <c r="G4" s="1">
        <v>79</v>
      </c>
      <c r="I4" s="5">
        <v>10</v>
      </c>
      <c r="J4" s="5">
        <v>1</v>
      </c>
      <c r="K4" s="5"/>
      <c r="L4" s="5"/>
      <c r="M4" s="5"/>
      <c r="N4" s="5"/>
      <c r="O4" s="5"/>
      <c r="R4" s="5">
        <v>69</v>
      </c>
      <c r="S4" s="5">
        <v>38</v>
      </c>
      <c r="T4" s="5">
        <v>37</v>
      </c>
      <c r="U4" s="5">
        <v>54</v>
      </c>
      <c r="V4" s="5">
        <v>59</v>
      </c>
      <c r="W4" s="5">
        <v>53</v>
      </c>
      <c r="Z4" s="5">
        <v>1.006</v>
      </c>
      <c r="AA4" s="5">
        <v>0.14599999999999999</v>
      </c>
      <c r="AB4" s="5">
        <v>3.7890000000000001</v>
      </c>
      <c r="AC4" s="5">
        <v>2.3460000000000001</v>
      </c>
      <c r="AE4" s="5">
        <v>2.5030000000000001</v>
      </c>
      <c r="AF4" s="5">
        <v>0.995</v>
      </c>
      <c r="AG4" s="5">
        <v>2.4689999999999999</v>
      </c>
      <c r="AH4" s="5">
        <v>3.6480000000000001</v>
      </c>
      <c r="AK4" s="5">
        <v>0.58299999999999996</v>
      </c>
      <c r="AL4" s="5">
        <v>0.85399999999999998</v>
      </c>
      <c r="AM4" s="5">
        <v>0.879</v>
      </c>
      <c r="AN4" s="5">
        <v>2.2999999999999998</v>
      </c>
      <c r="AQ4" s="5">
        <v>1.079</v>
      </c>
      <c r="AR4" s="5">
        <v>0</v>
      </c>
      <c r="AS4" s="5">
        <v>1.0369999999999999</v>
      </c>
      <c r="AT4" s="5">
        <v>0.57599999999999996</v>
      </c>
      <c r="AX4" s="5">
        <v>5</v>
      </c>
      <c r="AY4" s="5">
        <v>20.2</v>
      </c>
      <c r="AZ4" s="5">
        <v>17.399999999999999</v>
      </c>
      <c r="BA4" s="5">
        <v>22.5</v>
      </c>
      <c r="BB4" s="5">
        <v>10.4</v>
      </c>
      <c r="BC4" s="5">
        <v>0</v>
      </c>
      <c r="BD4" s="5">
        <v>26.7</v>
      </c>
      <c r="BE4" s="5">
        <v>21.5</v>
      </c>
      <c r="BF4" s="5">
        <v>0</v>
      </c>
      <c r="BG4" s="5">
        <v>22.1</v>
      </c>
      <c r="BH4" s="5"/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13.1</v>
      </c>
      <c r="BT4" s="5">
        <v>12.9</v>
      </c>
      <c r="BU4" s="5">
        <v>18.100000000000001</v>
      </c>
      <c r="BV4" s="5">
        <v>20.399999999999999</v>
      </c>
      <c r="BW4" s="5">
        <v>21.7</v>
      </c>
      <c r="BX4" s="5">
        <v>0</v>
      </c>
      <c r="BY4" s="5">
        <v>0</v>
      </c>
      <c r="BZ4" s="5">
        <v>18.7</v>
      </c>
      <c r="CA4" s="5">
        <v>0</v>
      </c>
      <c r="CB4" s="5">
        <v>22.9</v>
      </c>
      <c r="CC4" s="5">
        <v>28.2</v>
      </c>
      <c r="CD4" s="5">
        <v>0</v>
      </c>
      <c r="CE4" s="5">
        <v>22.1</v>
      </c>
      <c r="CF4" s="5">
        <v>0</v>
      </c>
      <c r="CG4" s="5">
        <v>40.1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</row>
    <row r="5" spans="2:90" x14ac:dyDescent="0.45">
      <c r="B5" s="1">
        <v>112</v>
      </c>
      <c r="C5" s="1">
        <v>53</v>
      </c>
      <c r="D5" s="1">
        <v>51</v>
      </c>
      <c r="E5" s="1">
        <v>62</v>
      </c>
      <c r="F5" s="1">
        <v>75</v>
      </c>
      <c r="G5" s="1">
        <v>95</v>
      </c>
      <c r="I5" s="5">
        <v>12.3</v>
      </c>
      <c r="J5" s="5">
        <v>1</v>
      </c>
      <c r="K5" s="5"/>
      <c r="L5" s="5"/>
      <c r="M5" s="5"/>
      <c r="N5" s="5"/>
      <c r="O5" s="5"/>
      <c r="R5" s="5">
        <v>53</v>
      </c>
      <c r="S5" s="5">
        <v>40</v>
      </c>
      <c r="T5" s="5">
        <v>13</v>
      </c>
      <c r="U5" s="5">
        <v>33</v>
      </c>
      <c r="V5" s="5">
        <v>43</v>
      </c>
      <c r="W5" s="5">
        <v>48</v>
      </c>
      <c r="Z5" s="5">
        <v>0.46700000000000003</v>
      </c>
      <c r="AA5" s="5">
        <v>0.21099999999999999</v>
      </c>
      <c r="AB5" s="5">
        <v>3.8109999999999999</v>
      </c>
      <c r="AC5" s="5">
        <v>1.359</v>
      </c>
      <c r="AE5" s="5">
        <v>2.9220000000000002</v>
      </c>
      <c r="AF5" s="5">
        <v>0</v>
      </c>
      <c r="AG5" s="5">
        <v>3.1059999999999999</v>
      </c>
      <c r="AH5" s="5">
        <v>3.234</v>
      </c>
      <c r="AK5" s="5">
        <v>2.5619999999999998</v>
      </c>
      <c r="AL5" s="5">
        <v>0</v>
      </c>
      <c r="AM5" s="5">
        <v>2.4670000000000001</v>
      </c>
      <c r="AN5" s="5">
        <v>3.0470000000000002</v>
      </c>
      <c r="AQ5" s="5">
        <v>1.5089999999999999</v>
      </c>
      <c r="AR5" s="5">
        <v>0</v>
      </c>
      <c r="AS5" s="5">
        <v>1.4390000000000001</v>
      </c>
      <c r="AT5" s="5">
        <v>0.92600000000000005</v>
      </c>
      <c r="AX5" s="5">
        <v>10</v>
      </c>
      <c r="AY5" s="5">
        <v>55.7</v>
      </c>
      <c r="AZ5" s="5">
        <v>120.2</v>
      </c>
      <c r="BA5" s="5">
        <v>102.3</v>
      </c>
      <c r="BB5" s="5">
        <v>78.5</v>
      </c>
      <c r="BC5" s="5">
        <v>42.6</v>
      </c>
      <c r="BD5" s="5">
        <v>189.2</v>
      </c>
      <c r="BE5" s="5">
        <v>46.7</v>
      </c>
      <c r="BF5" s="5">
        <v>0</v>
      </c>
      <c r="BG5" s="5">
        <v>55.8</v>
      </c>
      <c r="BH5" s="5"/>
      <c r="BI5" s="5">
        <v>0</v>
      </c>
      <c r="BJ5" s="5">
        <v>0</v>
      </c>
      <c r="BK5" s="5">
        <v>0</v>
      </c>
      <c r="BL5" s="5">
        <v>6.7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124.2</v>
      </c>
      <c r="BT5" s="5">
        <v>47.3</v>
      </c>
      <c r="BU5" s="5">
        <v>56.5</v>
      </c>
      <c r="BV5" s="5">
        <v>148.1</v>
      </c>
      <c r="BW5" s="5">
        <v>60.4</v>
      </c>
      <c r="BX5" s="5">
        <v>0</v>
      </c>
      <c r="BY5" s="5">
        <v>52.2</v>
      </c>
      <c r="BZ5" s="5">
        <v>149.30000000000001</v>
      </c>
      <c r="CA5" s="5">
        <v>25.1</v>
      </c>
      <c r="CB5" s="5">
        <v>77.2</v>
      </c>
      <c r="CC5" s="5">
        <v>120.35</v>
      </c>
      <c r="CD5" s="5">
        <v>0</v>
      </c>
      <c r="CE5" s="5">
        <v>72.22</v>
      </c>
      <c r="CF5" s="5">
        <v>58.94</v>
      </c>
      <c r="CG5" s="5">
        <v>183.61</v>
      </c>
      <c r="CH5" s="5">
        <v>28.13</v>
      </c>
      <c r="CI5" s="5">
        <v>60.98</v>
      </c>
      <c r="CJ5" s="5">
        <v>43.4</v>
      </c>
      <c r="CK5" s="5">
        <v>0</v>
      </c>
      <c r="CL5" s="5">
        <v>36.22</v>
      </c>
    </row>
    <row r="6" spans="2:90" x14ac:dyDescent="0.45">
      <c r="B6" s="1">
        <v>108</v>
      </c>
      <c r="C6" s="1">
        <v>49</v>
      </c>
      <c r="D6" s="1">
        <v>39</v>
      </c>
      <c r="E6" s="1">
        <v>83</v>
      </c>
      <c r="F6" s="1">
        <v>98</v>
      </c>
      <c r="G6" s="1">
        <v>81</v>
      </c>
      <c r="I6" s="5">
        <v>12</v>
      </c>
      <c r="J6" s="5">
        <v>1</v>
      </c>
      <c r="K6" s="5"/>
      <c r="L6" s="5"/>
      <c r="M6" s="5"/>
      <c r="N6" s="5"/>
      <c r="O6" s="5"/>
      <c r="R6" s="5">
        <v>104</v>
      </c>
      <c r="S6" s="5">
        <v>14</v>
      </c>
      <c r="T6" s="5">
        <v>31</v>
      </c>
      <c r="U6" s="5">
        <v>42</v>
      </c>
      <c r="V6" s="5">
        <v>45</v>
      </c>
      <c r="W6" s="5">
        <v>32</v>
      </c>
      <c r="Z6" s="5">
        <v>0.82499999999999996</v>
      </c>
      <c r="AA6" s="5">
        <v>0</v>
      </c>
      <c r="AB6" s="5">
        <v>3.4470000000000001</v>
      </c>
      <c r="AC6" s="5">
        <v>2.6890000000000001</v>
      </c>
      <c r="AE6" s="5">
        <v>1.9410000000000001</v>
      </c>
      <c r="AF6" s="5">
        <v>0</v>
      </c>
      <c r="AG6" s="5">
        <v>1.343</v>
      </c>
      <c r="AH6" s="5">
        <v>2.0219999999999998</v>
      </c>
      <c r="AK6" s="5">
        <v>2.5110000000000001</v>
      </c>
      <c r="AL6" s="5">
        <v>0</v>
      </c>
      <c r="AM6" s="5">
        <v>1.7609999999999999</v>
      </c>
      <c r="AN6" s="5">
        <v>1.849</v>
      </c>
      <c r="AQ6" s="5">
        <v>2.2360000000000002</v>
      </c>
      <c r="AR6" s="5">
        <v>0</v>
      </c>
      <c r="AS6" s="5">
        <v>1.581</v>
      </c>
      <c r="AT6" s="5">
        <v>0.51500000000000001</v>
      </c>
      <c r="AX6" s="5">
        <v>15</v>
      </c>
      <c r="AY6" s="5">
        <v>200.3</v>
      </c>
      <c r="AZ6" s="5">
        <v>309.2</v>
      </c>
      <c r="BA6" s="5">
        <v>267.7</v>
      </c>
      <c r="BB6" s="5">
        <v>224.6</v>
      </c>
      <c r="BC6" s="5">
        <v>102.1</v>
      </c>
      <c r="BD6" s="5">
        <v>447.5</v>
      </c>
      <c r="BE6" s="5">
        <v>147.30000000000001</v>
      </c>
      <c r="BF6" s="5">
        <v>70.900000000000006</v>
      </c>
      <c r="BG6" s="5">
        <v>250.2</v>
      </c>
      <c r="BH6" s="5"/>
      <c r="BI6" s="5">
        <v>0</v>
      </c>
      <c r="BJ6" s="5">
        <v>0</v>
      </c>
      <c r="BK6" s="5">
        <v>0</v>
      </c>
      <c r="BL6" s="5">
        <v>37.200000000000003</v>
      </c>
      <c r="BM6" s="5">
        <v>0</v>
      </c>
      <c r="BN6" s="5">
        <v>12.9</v>
      </c>
      <c r="BO6" s="5">
        <v>0</v>
      </c>
      <c r="BP6" s="5">
        <v>0</v>
      </c>
      <c r="BQ6" s="5">
        <v>0</v>
      </c>
      <c r="BR6" s="5">
        <v>0</v>
      </c>
      <c r="BS6" s="5">
        <v>588.9</v>
      </c>
      <c r="BT6" s="5">
        <v>199.3</v>
      </c>
      <c r="BU6" s="5">
        <v>158.19999999999999</v>
      </c>
      <c r="BV6" s="5">
        <v>329.7</v>
      </c>
      <c r="BW6" s="5">
        <v>221.6</v>
      </c>
      <c r="BX6" s="5">
        <v>64.099999999999994</v>
      </c>
      <c r="BY6" s="5">
        <v>139.80000000000001</v>
      </c>
      <c r="BZ6" s="5">
        <v>207.7</v>
      </c>
      <c r="CA6" s="5">
        <v>55.3</v>
      </c>
      <c r="CB6" s="5">
        <v>188.9</v>
      </c>
      <c r="CC6" s="5">
        <v>226.84</v>
      </c>
      <c r="CD6" s="5">
        <v>0</v>
      </c>
      <c r="CE6" s="5">
        <v>159.19999999999999</v>
      </c>
      <c r="CF6" s="5">
        <v>106.72</v>
      </c>
      <c r="CG6" s="5">
        <v>326.5</v>
      </c>
      <c r="CH6" s="5">
        <v>120.13</v>
      </c>
      <c r="CI6" s="5">
        <v>210.24</v>
      </c>
      <c r="CJ6" s="5">
        <v>106.55</v>
      </c>
      <c r="CK6" s="5">
        <v>46.67</v>
      </c>
      <c r="CL6" s="5">
        <v>104.51</v>
      </c>
    </row>
    <row r="7" spans="2:90" x14ac:dyDescent="0.45">
      <c r="B7" s="1">
        <v>94</v>
      </c>
      <c r="C7" s="1">
        <v>51</v>
      </c>
      <c r="D7" s="1">
        <v>50</v>
      </c>
      <c r="E7" s="1">
        <v>67</v>
      </c>
      <c r="F7" s="1">
        <v>71</v>
      </c>
      <c r="G7" s="1">
        <v>80</v>
      </c>
      <c r="I7" s="5">
        <v>12.5</v>
      </c>
      <c r="J7" s="5">
        <v>1</v>
      </c>
      <c r="K7" s="5"/>
      <c r="L7" s="5"/>
      <c r="M7" s="5"/>
      <c r="N7" s="5"/>
      <c r="O7" s="5"/>
      <c r="R7" s="5">
        <v>72</v>
      </c>
      <c r="S7" s="5">
        <v>35</v>
      </c>
      <c r="T7" s="5">
        <v>33</v>
      </c>
      <c r="U7" s="5">
        <v>39</v>
      </c>
      <c r="V7" s="5">
        <v>37</v>
      </c>
      <c r="W7" s="5">
        <v>77</v>
      </c>
      <c r="Z7" s="5">
        <v>1.669</v>
      </c>
      <c r="AA7" s="5">
        <v>0</v>
      </c>
      <c r="AB7" s="5">
        <v>1.623</v>
      </c>
      <c r="AC7" s="5">
        <v>1.484</v>
      </c>
      <c r="AE7" s="5">
        <v>1.0029999999999999</v>
      </c>
      <c r="AF7" s="5">
        <v>0</v>
      </c>
      <c r="AG7" s="5">
        <v>1.855</v>
      </c>
      <c r="AH7" s="5">
        <v>2.3780000000000001</v>
      </c>
      <c r="AK7" s="5">
        <v>3.4039999999999999</v>
      </c>
      <c r="AL7" s="5">
        <v>0</v>
      </c>
      <c r="AM7" s="5">
        <v>1.544</v>
      </c>
      <c r="AN7" s="5">
        <v>2.4359999999999999</v>
      </c>
      <c r="AQ7" s="5">
        <v>0.46700000000000003</v>
      </c>
      <c r="AR7" s="5">
        <v>0</v>
      </c>
      <c r="AS7" s="5">
        <v>1.8480000000000001</v>
      </c>
      <c r="AT7" s="5">
        <v>1.865</v>
      </c>
      <c r="AX7" s="5">
        <v>20</v>
      </c>
      <c r="AY7" s="5">
        <v>606.25</v>
      </c>
      <c r="AZ7" s="5">
        <v>803.72</v>
      </c>
      <c r="BA7" s="5">
        <v>722.08</v>
      </c>
      <c r="BB7" s="5">
        <v>805.13</v>
      </c>
      <c r="BC7" s="5">
        <v>249.37</v>
      </c>
      <c r="BD7" s="5">
        <v>880.43</v>
      </c>
      <c r="BE7" s="5">
        <v>546.79</v>
      </c>
      <c r="BF7" s="5">
        <v>672.13</v>
      </c>
      <c r="BG7" s="5">
        <v>526.65</v>
      </c>
      <c r="BH7" s="5"/>
      <c r="BI7" s="5">
        <v>0</v>
      </c>
      <c r="BJ7" s="5">
        <v>0</v>
      </c>
      <c r="BK7" s="5">
        <v>0</v>
      </c>
      <c r="BL7" s="5">
        <v>129.36000000000001</v>
      </c>
      <c r="BM7" s="5">
        <v>0</v>
      </c>
      <c r="BN7" s="5">
        <v>64.87</v>
      </c>
      <c r="BO7" s="5">
        <v>0</v>
      </c>
      <c r="BP7" s="5">
        <v>60.36</v>
      </c>
      <c r="BQ7" s="5">
        <v>0</v>
      </c>
      <c r="BR7" s="5">
        <v>0</v>
      </c>
      <c r="BS7" s="5">
        <v>949.22</v>
      </c>
      <c r="BT7" s="5">
        <v>408.21</v>
      </c>
      <c r="BU7" s="5">
        <v>526.24</v>
      </c>
      <c r="BV7" s="5">
        <v>842.64</v>
      </c>
      <c r="BW7" s="5">
        <v>546.77</v>
      </c>
      <c r="BX7" s="5">
        <v>299.36</v>
      </c>
      <c r="BY7" s="5">
        <v>490.26</v>
      </c>
      <c r="BZ7" s="5">
        <v>399.27</v>
      </c>
      <c r="CA7" s="5">
        <v>336.76</v>
      </c>
      <c r="CB7" s="5">
        <v>528.83000000000004</v>
      </c>
      <c r="CC7" s="5">
        <v>389.34</v>
      </c>
      <c r="CD7" s="5">
        <v>0</v>
      </c>
      <c r="CE7" s="5">
        <v>308.87</v>
      </c>
      <c r="CF7" s="5">
        <v>233.26</v>
      </c>
      <c r="CG7" s="5">
        <v>526.63</v>
      </c>
      <c r="CH7" s="5">
        <v>336.29</v>
      </c>
      <c r="CI7" s="5">
        <v>467.26</v>
      </c>
      <c r="CJ7" s="5">
        <v>396.63</v>
      </c>
      <c r="CK7" s="5">
        <v>298.36</v>
      </c>
      <c r="CL7" s="5">
        <v>410.35</v>
      </c>
    </row>
    <row r="8" spans="2:90" x14ac:dyDescent="0.45">
      <c r="B8" s="1">
        <v>89</v>
      </c>
      <c r="C8" s="1">
        <v>46</v>
      </c>
      <c r="D8" s="1">
        <v>44</v>
      </c>
      <c r="E8" s="1">
        <v>79</v>
      </c>
      <c r="F8" s="1">
        <v>77</v>
      </c>
      <c r="G8" s="1">
        <v>78</v>
      </c>
      <c r="I8" s="5"/>
      <c r="J8" s="5"/>
      <c r="K8" s="5"/>
      <c r="L8" s="5"/>
      <c r="M8" s="5"/>
      <c r="N8" s="5"/>
      <c r="O8" s="5"/>
      <c r="R8" s="5"/>
      <c r="S8" s="5"/>
      <c r="T8" s="5"/>
      <c r="U8" s="5">
        <v>45</v>
      </c>
      <c r="V8" s="5"/>
      <c r="W8" s="5"/>
      <c r="Z8" s="5">
        <v>1.119</v>
      </c>
      <c r="AA8" s="5">
        <v>0</v>
      </c>
      <c r="AB8" s="5">
        <v>1.4810000000000001</v>
      </c>
      <c r="AC8" s="5">
        <v>1.167</v>
      </c>
      <c r="AE8" s="5">
        <v>1.5620000000000001</v>
      </c>
      <c r="AF8" s="5">
        <v>0</v>
      </c>
      <c r="AG8" s="5">
        <v>1.5760000000000001</v>
      </c>
      <c r="AH8" s="5">
        <v>1.5309999999999999</v>
      </c>
      <c r="AK8" s="5">
        <v>1.0780000000000001</v>
      </c>
      <c r="AL8" s="5">
        <v>0</v>
      </c>
      <c r="AM8" s="5">
        <v>1.1459999999999999</v>
      </c>
      <c r="AN8" s="5">
        <v>1.3979999999999999</v>
      </c>
      <c r="AQ8" s="5">
        <v>2.1360000000000001</v>
      </c>
      <c r="AR8" s="5">
        <v>0</v>
      </c>
      <c r="AS8" s="5">
        <v>1.9810000000000001</v>
      </c>
      <c r="AT8" s="5">
        <v>0.72199999999999998</v>
      </c>
      <c r="AX8" s="5">
        <v>25</v>
      </c>
      <c r="AY8" s="5">
        <v>1265.29</v>
      </c>
      <c r="AZ8" s="5">
        <v>1521.47</v>
      </c>
      <c r="BA8" s="5">
        <v>1487.95</v>
      </c>
      <c r="BB8" s="5">
        <v>2026.26</v>
      </c>
      <c r="BC8" s="5">
        <v>686.29</v>
      </c>
      <c r="BD8" s="5">
        <v>1527.12</v>
      </c>
      <c r="BE8" s="5">
        <v>1608.21</v>
      </c>
      <c r="BF8" s="5">
        <v>1064.69</v>
      </c>
      <c r="BG8" s="5">
        <v>1221.3699999999999</v>
      </c>
      <c r="BH8" s="5"/>
      <c r="BI8" s="5">
        <v>0</v>
      </c>
      <c r="BJ8" s="5">
        <v>0</v>
      </c>
      <c r="BK8" s="5">
        <v>0</v>
      </c>
      <c r="BL8" s="5">
        <v>392.36</v>
      </c>
      <c r="BM8" s="5">
        <v>0</v>
      </c>
      <c r="BN8" s="5">
        <v>232.13</v>
      </c>
      <c r="BO8" s="5">
        <v>0</v>
      </c>
      <c r="BP8" s="5">
        <v>136.78</v>
      </c>
      <c r="BQ8" s="5">
        <v>0</v>
      </c>
      <c r="BR8" s="5">
        <v>0</v>
      </c>
      <c r="BS8" s="5">
        <v>1887.55</v>
      </c>
      <c r="BT8" s="5">
        <v>1039.26</v>
      </c>
      <c r="BU8" s="5">
        <v>1365.71</v>
      </c>
      <c r="BV8" s="5">
        <v>1489.93</v>
      </c>
      <c r="BW8" s="5">
        <v>1355.32</v>
      </c>
      <c r="BX8" s="5">
        <v>649.78</v>
      </c>
      <c r="BY8" s="5">
        <v>1024.33</v>
      </c>
      <c r="BZ8" s="5">
        <v>894.53</v>
      </c>
      <c r="CA8" s="5">
        <v>759.27</v>
      </c>
      <c r="CB8" s="5">
        <v>1066.44</v>
      </c>
      <c r="CC8" s="5">
        <v>899.52</v>
      </c>
      <c r="CD8" s="5">
        <v>0</v>
      </c>
      <c r="CE8" s="5">
        <v>722.65</v>
      </c>
      <c r="CF8" s="5">
        <v>824.38</v>
      </c>
      <c r="CG8" s="5">
        <v>1023.49</v>
      </c>
      <c r="CH8" s="5">
        <v>695.77</v>
      </c>
      <c r="CI8" s="5">
        <v>824.58</v>
      </c>
      <c r="CJ8" s="5">
        <v>736.37</v>
      </c>
      <c r="CK8" s="5">
        <v>728.58</v>
      </c>
      <c r="CL8" s="5">
        <v>929.24</v>
      </c>
    </row>
    <row r="9" spans="2:90" x14ac:dyDescent="0.45">
      <c r="B9" s="1"/>
      <c r="C9" s="1"/>
      <c r="D9" s="1"/>
      <c r="E9" s="1"/>
      <c r="F9" s="1"/>
      <c r="G9" s="1"/>
      <c r="I9" s="5">
        <v>17</v>
      </c>
      <c r="J9" s="5"/>
      <c r="K9" s="5">
        <v>1</v>
      </c>
      <c r="L9" s="5"/>
      <c r="M9" s="5"/>
      <c r="N9" s="5"/>
      <c r="O9" s="5"/>
      <c r="R9" s="5"/>
      <c r="S9" s="5"/>
      <c r="T9" s="5"/>
      <c r="U9" s="5"/>
      <c r="V9" s="5"/>
      <c r="W9" s="5"/>
      <c r="Z9" s="5">
        <v>1.2350000000000001</v>
      </c>
      <c r="AA9" s="5">
        <v>0</v>
      </c>
      <c r="AB9" s="5">
        <v>2.0819999999999999</v>
      </c>
      <c r="AC9" s="5">
        <v>2.4020000000000001</v>
      </c>
      <c r="AE9" s="5">
        <v>1.6850000000000001</v>
      </c>
      <c r="AF9" s="5">
        <v>0</v>
      </c>
      <c r="AG9" s="5">
        <v>2.2839999999999998</v>
      </c>
      <c r="AH9" s="5">
        <v>0.96399999999999997</v>
      </c>
      <c r="AK9" s="5">
        <v>0.69199999999999995</v>
      </c>
      <c r="AL9" s="5">
        <v>0</v>
      </c>
      <c r="AM9" s="5">
        <v>2.2829999999999999</v>
      </c>
      <c r="AN9" s="5">
        <v>1.671</v>
      </c>
      <c r="AQ9" s="5">
        <v>1.8080000000000001</v>
      </c>
      <c r="AR9" s="5">
        <v>0</v>
      </c>
      <c r="AS9" s="5">
        <v>0.92</v>
      </c>
      <c r="AT9" s="5">
        <v>0</v>
      </c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</row>
    <row r="10" spans="2:90" x14ac:dyDescent="0.45">
      <c r="I10" s="5">
        <v>23</v>
      </c>
      <c r="J10" s="5"/>
      <c r="K10" s="5">
        <v>1</v>
      </c>
      <c r="L10" s="5"/>
      <c r="M10" s="5"/>
      <c r="N10" s="5"/>
      <c r="O10" s="5"/>
      <c r="R10" s="5"/>
      <c r="S10" s="5"/>
      <c r="T10" s="5"/>
      <c r="U10" s="5"/>
      <c r="V10" s="5"/>
      <c r="W10" s="5"/>
      <c r="Z10" s="5">
        <v>1.621</v>
      </c>
      <c r="AA10" s="5">
        <v>0</v>
      </c>
      <c r="AB10" s="5">
        <v>1.097</v>
      </c>
      <c r="AC10" s="5">
        <v>0.83299999999999996</v>
      </c>
      <c r="AE10" s="5">
        <v>2.6230000000000002</v>
      </c>
      <c r="AF10" s="5">
        <v>0</v>
      </c>
      <c r="AG10" s="5">
        <v>3.266</v>
      </c>
      <c r="AH10" s="5">
        <v>1.145</v>
      </c>
      <c r="AK10" s="5">
        <v>0.79800000000000004</v>
      </c>
      <c r="AL10" s="5">
        <v>0</v>
      </c>
      <c r="AM10" s="5"/>
      <c r="AN10" s="5"/>
      <c r="AQ10" s="5">
        <v>1.611</v>
      </c>
      <c r="AR10" s="5">
        <v>0</v>
      </c>
      <c r="AS10" s="5">
        <v>0.751</v>
      </c>
      <c r="AT10" s="5">
        <v>0</v>
      </c>
    </row>
    <row r="11" spans="2:90" x14ac:dyDescent="0.45">
      <c r="I11" s="5">
        <v>19.5</v>
      </c>
      <c r="J11" s="5"/>
      <c r="K11" s="5">
        <v>1</v>
      </c>
      <c r="L11" s="5"/>
      <c r="M11" s="5"/>
      <c r="N11" s="5"/>
      <c r="O11" s="5"/>
      <c r="Z11" s="5">
        <v>0.99399999999999999</v>
      </c>
      <c r="AA11" s="5">
        <v>0</v>
      </c>
      <c r="AB11" s="5">
        <v>0.81599999999999995</v>
      </c>
      <c r="AC11" s="5">
        <v>1.351</v>
      </c>
      <c r="AE11" s="5">
        <v>2.54</v>
      </c>
      <c r="AF11" s="5">
        <v>0</v>
      </c>
      <c r="AG11" s="5">
        <v>0.55700000000000005</v>
      </c>
      <c r="AH11" s="5">
        <v>1.756</v>
      </c>
      <c r="AK11" s="5"/>
      <c r="AL11" s="5">
        <v>0</v>
      </c>
      <c r="AM11" s="5"/>
      <c r="AN11" s="5"/>
      <c r="AQ11" s="5">
        <v>1.0940000000000001</v>
      </c>
      <c r="AR11" s="5">
        <v>0</v>
      </c>
      <c r="AS11" s="5">
        <v>1.034</v>
      </c>
      <c r="AT11" s="5">
        <v>0</v>
      </c>
    </row>
    <row r="12" spans="2:90" x14ac:dyDescent="0.45">
      <c r="I12" s="5">
        <v>18.5</v>
      </c>
      <c r="J12" s="5"/>
      <c r="K12" s="5">
        <v>1</v>
      </c>
      <c r="L12" s="5"/>
      <c r="M12" s="5"/>
      <c r="N12" s="5"/>
      <c r="O12" s="5"/>
      <c r="Z12" s="5">
        <v>0.61099999999999999</v>
      </c>
      <c r="AA12" s="5">
        <v>0</v>
      </c>
      <c r="AB12" s="5">
        <v>0.71499999999999997</v>
      </c>
      <c r="AC12" s="5"/>
      <c r="AE12" s="5">
        <v>1.395</v>
      </c>
      <c r="AF12" s="5">
        <v>0</v>
      </c>
      <c r="AG12" s="5">
        <v>0.873</v>
      </c>
      <c r="AH12" s="5">
        <v>1.6850000000000001</v>
      </c>
      <c r="AQ12" s="5"/>
      <c r="AR12" s="5">
        <v>0</v>
      </c>
      <c r="AS12" s="5">
        <v>1.905</v>
      </c>
      <c r="AT12" s="5">
        <v>0</v>
      </c>
    </row>
    <row r="13" spans="2:90" x14ac:dyDescent="0.45">
      <c r="I13" s="5">
        <v>20</v>
      </c>
      <c r="J13" s="5"/>
      <c r="K13" s="5">
        <v>1</v>
      </c>
      <c r="L13" s="5"/>
      <c r="M13" s="5"/>
      <c r="N13" s="5"/>
      <c r="O13" s="5"/>
      <c r="Z13" s="5"/>
      <c r="AA13" s="5"/>
      <c r="AB13" s="5"/>
      <c r="AC13" s="5"/>
      <c r="AE13" s="5"/>
      <c r="AF13" s="5"/>
      <c r="AG13" s="5"/>
      <c r="AH13" s="5"/>
      <c r="AQ13" s="5"/>
      <c r="AR13" s="5"/>
      <c r="AS13" s="5"/>
      <c r="AT13" s="5"/>
      <c r="AX13" t="s">
        <v>105</v>
      </c>
    </row>
    <row r="14" spans="2:90" x14ac:dyDescent="0.45">
      <c r="I14" s="5"/>
      <c r="J14" s="5"/>
      <c r="K14" s="5"/>
      <c r="L14" s="5"/>
      <c r="M14" s="5"/>
      <c r="N14" s="5"/>
      <c r="O14" s="5"/>
      <c r="AX14" s="6" t="s">
        <v>87</v>
      </c>
      <c r="AY14" s="9" t="s">
        <v>90</v>
      </c>
      <c r="AZ14" s="9"/>
      <c r="BA14" s="9"/>
      <c r="BB14" s="9"/>
      <c r="BC14" s="9"/>
      <c r="BD14" s="9"/>
      <c r="BE14" s="9"/>
      <c r="BF14" s="9"/>
      <c r="BG14" s="9"/>
      <c r="BH14" s="9"/>
      <c r="BI14" s="9" t="s">
        <v>91</v>
      </c>
      <c r="BJ14" s="9"/>
      <c r="BK14" s="9"/>
      <c r="BL14" s="9"/>
      <c r="BM14" s="9"/>
      <c r="BN14" s="9"/>
      <c r="BO14" s="9"/>
      <c r="BP14" s="9"/>
      <c r="BQ14" s="9"/>
      <c r="BR14" s="9"/>
      <c r="BS14" s="9" t="s">
        <v>106</v>
      </c>
      <c r="BT14" s="9"/>
      <c r="BU14" s="9"/>
      <c r="BV14" s="9"/>
      <c r="BW14" s="9"/>
      <c r="BX14" s="9"/>
      <c r="BY14" s="9"/>
      <c r="BZ14" s="9"/>
      <c r="CA14" s="9"/>
      <c r="CB14" s="9"/>
      <c r="CC14" s="9" t="s">
        <v>107</v>
      </c>
      <c r="CD14" s="9"/>
      <c r="CE14" s="9"/>
      <c r="CF14" s="9"/>
      <c r="CG14" s="9"/>
      <c r="CH14" s="9"/>
      <c r="CI14" s="9"/>
      <c r="CJ14" s="9"/>
      <c r="CK14" s="9"/>
      <c r="CL14" s="9"/>
    </row>
    <row r="15" spans="2:90" x14ac:dyDescent="0.45">
      <c r="I15" s="5">
        <v>13.5</v>
      </c>
      <c r="J15" s="5"/>
      <c r="K15" s="5"/>
      <c r="L15" s="5">
        <v>1</v>
      </c>
      <c r="M15" s="5"/>
      <c r="N15" s="5"/>
      <c r="O15" s="5"/>
      <c r="AK15" s="5"/>
      <c r="AL15" s="5"/>
      <c r="AM15" s="5"/>
      <c r="AN15" s="5"/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</row>
    <row r="16" spans="2:90" x14ac:dyDescent="0.45">
      <c r="I16" s="5">
        <v>14</v>
      </c>
      <c r="J16" s="5"/>
      <c r="K16" s="5"/>
      <c r="L16" s="5">
        <v>1</v>
      </c>
      <c r="M16" s="5"/>
      <c r="N16" s="5"/>
      <c r="O16" s="5"/>
      <c r="AK16" s="5"/>
      <c r="AL16" s="5"/>
      <c r="AM16" s="5"/>
      <c r="AN16" s="5"/>
      <c r="AX16" s="5">
        <v>5</v>
      </c>
      <c r="AY16" s="5">
        <v>12.1</v>
      </c>
      <c r="AZ16" s="5">
        <v>0</v>
      </c>
      <c r="BA16" s="5">
        <v>10.3</v>
      </c>
      <c r="BB16" s="5">
        <v>0</v>
      </c>
      <c r="BC16" s="5">
        <v>0</v>
      </c>
      <c r="BD16" s="5">
        <v>9.1999999999999993</v>
      </c>
      <c r="BE16" s="5">
        <v>0</v>
      </c>
      <c r="BF16" s="5">
        <v>14.8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8.3000000000000007</v>
      </c>
      <c r="BU16" s="5">
        <v>10.6</v>
      </c>
      <c r="BV16" s="5">
        <v>0</v>
      </c>
      <c r="BW16" s="5">
        <v>0</v>
      </c>
      <c r="BX16" s="5">
        <v>8.8000000000000007</v>
      </c>
      <c r="BY16" s="5">
        <v>7.6</v>
      </c>
      <c r="BZ16" s="5">
        <v>11.3</v>
      </c>
      <c r="CA16" s="5">
        <v>10.7</v>
      </c>
      <c r="CB16" s="5">
        <v>0</v>
      </c>
      <c r="CC16" s="5">
        <v>0</v>
      </c>
      <c r="CD16" s="5">
        <v>6.3</v>
      </c>
      <c r="CE16" s="5">
        <v>12.2</v>
      </c>
      <c r="CF16" s="5">
        <v>0</v>
      </c>
      <c r="CG16" s="5">
        <v>0</v>
      </c>
      <c r="CH16" s="5">
        <v>0</v>
      </c>
      <c r="CI16" s="5">
        <v>9.8000000000000007</v>
      </c>
      <c r="CJ16" s="5">
        <v>12.2</v>
      </c>
      <c r="CK16" s="5">
        <v>0</v>
      </c>
      <c r="CL16" s="5">
        <v>0</v>
      </c>
    </row>
    <row r="17" spans="9:90" x14ac:dyDescent="0.45">
      <c r="I17" s="5">
        <v>12.5</v>
      </c>
      <c r="J17" s="5"/>
      <c r="K17" s="5"/>
      <c r="L17" s="5">
        <v>1</v>
      </c>
      <c r="M17" s="5"/>
      <c r="N17" s="5"/>
      <c r="O17" s="5"/>
      <c r="AK17" s="5"/>
      <c r="AL17" s="5"/>
      <c r="AM17" s="5"/>
      <c r="AN17" s="5"/>
      <c r="AX17" s="5">
        <v>10</v>
      </c>
      <c r="AY17" s="5">
        <v>122.5</v>
      </c>
      <c r="AZ17" s="5">
        <v>0</v>
      </c>
      <c r="BA17" s="5">
        <v>81.3</v>
      </c>
      <c r="BB17" s="5">
        <v>26.5</v>
      </c>
      <c r="BC17" s="5">
        <v>31.4</v>
      </c>
      <c r="BD17" s="5">
        <v>131.19999999999999</v>
      </c>
      <c r="BE17" s="5">
        <v>20.399999999999999</v>
      </c>
      <c r="BF17" s="5">
        <v>88.3</v>
      </c>
      <c r="BG17" s="5">
        <v>0</v>
      </c>
      <c r="BH17" s="5">
        <v>36.4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5.6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60.9</v>
      </c>
      <c r="BU17" s="5">
        <v>43.3</v>
      </c>
      <c r="BV17" s="5">
        <v>82.2</v>
      </c>
      <c r="BW17" s="5">
        <v>10.5</v>
      </c>
      <c r="BX17" s="5">
        <v>72.400000000000006</v>
      </c>
      <c r="BY17" s="5">
        <v>41.3</v>
      </c>
      <c r="BZ17" s="5">
        <v>33.9</v>
      </c>
      <c r="CA17" s="5">
        <v>22.6</v>
      </c>
      <c r="CB17" s="5">
        <v>0</v>
      </c>
      <c r="CC17" s="5">
        <v>8.6</v>
      </c>
      <c r="CD17" s="5">
        <v>22.9</v>
      </c>
      <c r="CE17" s="5">
        <v>41.4</v>
      </c>
      <c r="CF17" s="5">
        <v>0</v>
      </c>
      <c r="CG17" s="5">
        <v>0</v>
      </c>
      <c r="CH17" s="5">
        <v>0</v>
      </c>
      <c r="CI17" s="5">
        <v>52.5</v>
      </c>
      <c r="CJ17" s="5">
        <v>120.1</v>
      </c>
      <c r="CK17" s="5">
        <v>0</v>
      </c>
      <c r="CL17" s="5">
        <v>0</v>
      </c>
    </row>
    <row r="18" spans="9:90" x14ac:dyDescent="0.45">
      <c r="I18" s="5">
        <v>14.5</v>
      </c>
      <c r="J18" s="5"/>
      <c r="K18" s="5"/>
      <c r="L18" s="5">
        <v>1</v>
      </c>
      <c r="M18" s="5"/>
      <c r="N18" s="5"/>
      <c r="O18" s="5"/>
      <c r="AX18" s="5">
        <v>15</v>
      </c>
      <c r="AY18" s="5">
        <v>254.3</v>
      </c>
      <c r="AZ18" s="5">
        <v>0</v>
      </c>
      <c r="BA18" s="5">
        <v>185.1</v>
      </c>
      <c r="BB18" s="5">
        <v>106.6</v>
      </c>
      <c r="BC18" s="5">
        <v>62.9</v>
      </c>
      <c r="BD18" s="5">
        <v>245.8</v>
      </c>
      <c r="BE18" s="5">
        <v>151.69999999999999</v>
      </c>
      <c r="BF18" s="5">
        <v>182.1</v>
      </c>
      <c r="BG18" s="5">
        <v>45.3</v>
      </c>
      <c r="BH18" s="5">
        <v>130.6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36.799999999999997</v>
      </c>
      <c r="BO18" s="5">
        <v>0</v>
      </c>
      <c r="BP18" s="5">
        <v>0</v>
      </c>
      <c r="BQ18" s="5">
        <v>0</v>
      </c>
      <c r="BR18" s="5">
        <v>0</v>
      </c>
      <c r="BS18" s="5">
        <v>68.3</v>
      </c>
      <c r="BT18" s="5">
        <v>122.6</v>
      </c>
      <c r="BU18" s="5">
        <v>106.5</v>
      </c>
      <c r="BV18" s="5">
        <v>181.4</v>
      </c>
      <c r="BW18" s="5">
        <v>26.4</v>
      </c>
      <c r="BX18" s="5">
        <v>150.69999999999999</v>
      </c>
      <c r="BY18" s="5">
        <v>82.6</v>
      </c>
      <c r="BZ18" s="5">
        <v>73.400000000000006</v>
      </c>
      <c r="CA18" s="5">
        <v>50.1</v>
      </c>
      <c r="CB18" s="5">
        <v>0</v>
      </c>
      <c r="CC18" s="5">
        <v>37.1</v>
      </c>
      <c r="CD18" s="5">
        <v>52.9</v>
      </c>
      <c r="CE18" s="5">
        <v>163.69999999999999</v>
      </c>
      <c r="CF18" s="5">
        <v>0</v>
      </c>
      <c r="CG18" s="5">
        <v>0</v>
      </c>
      <c r="CH18" s="5">
        <v>0</v>
      </c>
      <c r="CI18" s="5">
        <v>130.4</v>
      </c>
      <c r="CJ18" s="5">
        <v>210.8</v>
      </c>
      <c r="CK18" s="5">
        <v>0</v>
      </c>
      <c r="CL18" s="5">
        <v>0</v>
      </c>
    </row>
    <row r="19" spans="9:90" x14ac:dyDescent="0.45">
      <c r="I19" s="5">
        <v>17</v>
      </c>
      <c r="J19" s="5"/>
      <c r="K19" s="5"/>
      <c r="L19" s="5">
        <v>1</v>
      </c>
      <c r="M19" s="5"/>
      <c r="N19" s="5"/>
      <c r="O19" s="5"/>
      <c r="AX19" s="5">
        <v>20</v>
      </c>
      <c r="AY19" s="5">
        <v>417.1</v>
      </c>
      <c r="AZ19" s="5">
        <v>10.9</v>
      </c>
      <c r="BA19" s="5">
        <v>388.9</v>
      </c>
      <c r="BB19" s="5">
        <v>213.5</v>
      </c>
      <c r="BC19" s="5">
        <v>162.30000000000001</v>
      </c>
      <c r="BD19" s="5">
        <v>422.7</v>
      </c>
      <c r="BE19" s="5">
        <v>122.5</v>
      </c>
      <c r="BF19" s="5">
        <v>362.9</v>
      </c>
      <c r="BG19" s="5">
        <v>96.7</v>
      </c>
      <c r="BH19" s="5">
        <v>588.5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92.1</v>
      </c>
      <c r="BO19" s="5">
        <v>0</v>
      </c>
      <c r="BP19" s="5">
        <v>0</v>
      </c>
      <c r="BQ19" s="5">
        <v>0</v>
      </c>
      <c r="BR19" s="5">
        <v>0</v>
      </c>
      <c r="BS19" s="5">
        <v>207.4</v>
      </c>
      <c r="BT19" s="5">
        <v>238.3</v>
      </c>
      <c r="BU19" s="5">
        <v>470.3</v>
      </c>
      <c r="BV19" s="5">
        <v>365.2</v>
      </c>
      <c r="BW19" s="5">
        <v>179.5</v>
      </c>
      <c r="BX19" s="5">
        <v>321.39999999999998</v>
      </c>
      <c r="BY19" s="5">
        <v>262.7</v>
      </c>
      <c r="BZ19" s="5">
        <v>181.1</v>
      </c>
      <c r="CA19" s="5">
        <v>162.19999999999999</v>
      </c>
      <c r="CB19" s="5">
        <v>0</v>
      </c>
      <c r="CC19" s="5">
        <v>66.2</v>
      </c>
      <c r="CD19" s="5">
        <v>120.1</v>
      </c>
      <c r="CE19" s="5">
        <v>329.3</v>
      </c>
      <c r="CF19" s="5">
        <v>20.100000000000001</v>
      </c>
      <c r="CG19" s="5">
        <v>0</v>
      </c>
      <c r="CH19" s="5">
        <v>0</v>
      </c>
      <c r="CI19" s="5">
        <v>270.10000000000002</v>
      </c>
      <c r="CJ19" s="5">
        <v>331.8</v>
      </c>
      <c r="CK19" s="5">
        <v>0</v>
      </c>
      <c r="CL19" s="5">
        <v>0</v>
      </c>
    </row>
    <row r="20" spans="9:90" x14ac:dyDescent="0.45">
      <c r="I20" s="5"/>
      <c r="J20" s="5"/>
      <c r="K20" s="5"/>
      <c r="L20" s="5"/>
      <c r="M20" s="5"/>
      <c r="N20" s="5"/>
      <c r="O20" s="5"/>
      <c r="AX20" s="5">
        <v>25</v>
      </c>
      <c r="AY20" s="5">
        <v>987.7</v>
      </c>
      <c r="AZ20" s="5">
        <v>179.5</v>
      </c>
      <c r="BA20" s="5">
        <v>726.4</v>
      </c>
      <c r="BB20" s="5">
        <v>883.9</v>
      </c>
      <c r="BC20" s="5">
        <v>603.5</v>
      </c>
      <c r="BD20" s="5">
        <v>859.4</v>
      </c>
      <c r="BE20" s="5">
        <v>297.10000000000002</v>
      </c>
      <c r="BF20" s="5">
        <v>822.3</v>
      </c>
      <c r="BG20" s="5">
        <v>285.8</v>
      </c>
      <c r="BH20" s="5">
        <v>1359.6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183.4</v>
      </c>
      <c r="BO20" s="5">
        <v>0</v>
      </c>
      <c r="BP20" s="5">
        <v>0</v>
      </c>
      <c r="BQ20" s="5">
        <v>10.6</v>
      </c>
      <c r="BR20" s="5">
        <v>0</v>
      </c>
      <c r="BS20" s="5">
        <v>581.70000000000005</v>
      </c>
      <c r="BT20" s="5">
        <v>639.5</v>
      </c>
      <c r="BU20" s="5">
        <v>756.6</v>
      </c>
      <c r="BV20" s="5">
        <v>921.4</v>
      </c>
      <c r="BW20" s="5">
        <v>303.5</v>
      </c>
      <c r="BX20" s="5">
        <v>1022.3</v>
      </c>
      <c r="BY20" s="5">
        <v>548.79999999999995</v>
      </c>
      <c r="BZ20" s="5">
        <v>603.4</v>
      </c>
      <c r="CA20" s="5">
        <v>387.9</v>
      </c>
      <c r="CB20" s="5">
        <v>0</v>
      </c>
      <c r="CC20" s="5">
        <v>355.3</v>
      </c>
      <c r="CD20" s="5">
        <v>229.4</v>
      </c>
      <c r="CE20" s="5">
        <v>603.5</v>
      </c>
      <c r="CF20" s="5">
        <v>126.7</v>
      </c>
      <c r="CG20" s="5">
        <v>0</v>
      </c>
      <c r="CH20" s="5">
        <v>0</v>
      </c>
      <c r="CI20" s="5">
        <v>403.3</v>
      </c>
      <c r="CJ20" s="5">
        <v>636.79999999999995</v>
      </c>
      <c r="CK20" s="5">
        <v>0</v>
      </c>
      <c r="CL20" s="5">
        <v>0</v>
      </c>
    </row>
    <row r="21" spans="9:90" x14ac:dyDescent="0.45">
      <c r="I21" s="5">
        <v>14.5</v>
      </c>
      <c r="J21" s="5"/>
      <c r="K21" s="5"/>
      <c r="L21" s="5"/>
      <c r="M21" s="5">
        <v>1</v>
      </c>
      <c r="N21" s="5"/>
      <c r="O21" s="5"/>
    </row>
    <row r="22" spans="9:90" x14ac:dyDescent="0.45">
      <c r="I22" s="5">
        <v>12</v>
      </c>
      <c r="J22" s="5"/>
      <c r="K22" s="5"/>
      <c r="L22" s="5"/>
      <c r="M22" s="5">
        <v>1</v>
      </c>
      <c r="N22" s="5"/>
      <c r="O22" s="5"/>
    </row>
    <row r="23" spans="9:90" x14ac:dyDescent="0.45">
      <c r="I23" s="5">
        <v>15</v>
      </c>
      <c r="J23" s="5"/>
      <c r="K23" s="5"/>
      <c r="L23" s="5"/>
      <c r="M23" s="5">
        <v>1</v>
      </c>
      <c r="N23" s="5"/>
      <c r="O23" s="5"/>
      <c r="AX23" t="s">
        <v>108</v>
      </c>
    </row>
    <row r="24" spans="9:90" x14ac:dyDescent="0.45">
      <c r="I24" s="5">
        <v>13.5</v>
      </c>
      <c r="J24" s="5"/>
      <c r="K24" s="5"/>
      <c r="L24" s="5"/>
      <c r="M24" s="5">
        <v>1</v>
      </c>
      <c r="N24" s="5"/>
      <c r="O24" s="5"/>
      <c r="AX24" s="6" t="s">
        <v>87</v>
      </c>
      <c r="AY24" s="9" t="s">
        <v>90</v>
      </c>
      <c r="AZ24" s="9"/>
      <c r="BA24" s="9"/>
      <c r="BB24" s="9"/>
      <c r="BC24" s="9"/>
      <c r="BD24" s="9"/>
      <c r="BE24" s="9"/>
      <c r="BF24" s="9"/>
      <c r="BG24" s="9"/>
      <c r="BH24" s="9"/>
      <c r="BI24" s="9" t="s">
        <v>91</v>
      </c>
      <c r="BJ24" s="9"/>
      <c r="BK24" s="9"/>
      <c r="BL24" s="9"/>
      <c r="BM24" s="9"/>
      <c r="BN24" s="9"/>
      <c r="BO24" s="9"/>
      <c r="BP24" s="9"/>
      <c r="BQ24" s="9"/>
      <c r="BR24" s="9"/>
      <c r="BS24" s="9" t="s">
        <v>109</v>
      </c>
      <c r="BT24" s="9"/>
      <c r="BU24" s="9"/>
      <c r="BV24" s="9"/>
      <c r="BW24" s="9"/>
      <c r="BX24" s="9"/>
      <c r="BY24" s="9"/>
      <c r="BZ24" s="9"/>
      <c r="CA24" s="9"/>
      <c r="CB24" s="9"/>
      <c r="CC24" s="9" t="s">
        <v>110</v>
      </c>
      <c r="CD24" s="9"/>
      <c r="CE24" s="9"/>
      <c r="CF24" s="9"/>
      <c r="CG24" s="9"/>
      <c r="CH24" s="9"/>
      <c r="CI24" s="9"/>
      <c r="CJ24" s="9"/>
      <c r="CK24" s="9"/>
      <c r="CL24" s="9"/>
    </row>
    <row r="25" spans="9:90" x14ac:dyDescent="0.45">
      <c r="I25" s="5">
        <v>16</v>
      </c>
      <c r="J25" s="5"/>
      <c r="K25" s="5"/>
      <c r="L25" s="5"/>
      <c r="M25" s="5">
        <v>1</v>
      </c>
      <c r="N25" s="5"/>
      <c r="O25" s="5"/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</row>
    <row r="26" spans="9:90" x14ac:dyDescent="0.45">
      <c r="I26" s="5"/>
      <c r="J26" s="5"/>
      <c r="K26" s="5"/>
      <c r="L26" s="5"/>
      <c r="M26" s="5"/>
      <c r="N26" s="5"/>
      <c r="O26" s="5"/>
      <c r="AX26" s="5">
        <v>5</v>
      </c>
      <c r="AY26" s="5">
        <v>10.9</v>
      </c>
      <c r="AZ26" s="5">
        <v>0</v>
      </c>
      <c r="BA26" s="5">
        <v>0</v>
      </c>
      <c r="BB26" s="5">
        <v>0</v>
      </c>
      <c r="BC26" s="5">
        <v>0</v>
      </c>
      <c r="BD26" s="5">
        <v>20.100000000000001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12.2</v>
      </c>
      <c r="BV26" s="5">
        <v>0</v>
      </c>
      <c r="BW26" s="5">
        <v>0</v>
      </c>
      <c r="BX26" s="5">
        <v>0</v>
      </c>
      <c r="BY26" s="5">
        <v>10.9</v>
      </c>
      <c r="BZ26" s="5">
        <v>20.5</v>
      </c>
      <c r="CA26" s="5">
        <v>0</v>
      </c>
      <c r="CB26" s="5">
        <v>14.9</v>
      </c>
      <c r="CC26" s="5">
        <v>16.2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14.8</v>
      </c>
      <c r="CJ26" s="5">
        <v>0</v>
      </c>
      <c r="CK26" s="5">
        <v>0</v>
      </c>
      <c r="CL26" s="5">
        <v>0</v>
      </c>
    </row>
    <row r="27" spans="9:90" x14ac:dyDescent="0.45">
      <c r="I27" s="5">
        <v>15.5</v>
      </c>
      <c r="J27" s="5"/>
      <c r="K27" s="5"/>
      <c r="L27" s="5"/>
      <c r="M27" s="5"/>
      <c r="N27" s="5">
        <v>1</v>
      </c>
      <c r="O27" s="5"/>
      <c r="AX27" s="5">
        <v>10</v>
      </c>
      <c r="AY27" s="5">
        <v>48.7</v>
      </c>
      <c r="AZ27" s="5">
        <v>10.3</v>
      </c>
      <c r="BA27" s="5">
        <v>29.4</v>
      </c>
      <c r="BB27" s="5">
        <v>54.2</v>
      </c>
      <c r="BC27" s="5">
        <v>0</v>
      </c>
      <c r="BD27" s="5">
        <v>62.2</v>
      </c>
      <c r="BE27" s="5">
        <v>19.3</v>
      </c>
      <c r="BF27" s="5">
        <v>12.5</v>
      </c>
      <c r="BG27" s="5">
        <v>0</v>
      </c>
      <c r="BH27" s="5">
        <v>11.3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20.5</v>
      </c>
      <c r="BO27" s="5">
        <v>0</v>
      </c>
      <c r="BP27" s="5">
        <v>0</v>
      </c>
      <c r="BQ27" s="5">
        <v>0</v>
      </c>
      <c r="BR27" s="5">
        <v>0</v>
      </c>
      <c r="BS27" s="5">
        <v>44.3</v>
      </c>
      <c r="BT27" s="5">
        <v>39.200000000000003</v>
      </c>
      <c r="BU27" s="5">
        <v>30.7</v>
      </c>
      <c r="BV27" s="5">
        <v>20.5</v>
      </c>
      <c r="BW27" s="5">
        <v>13.7</v>
      </c>
      <c r="BX27" s="5">
        <v>62.2</v>
      </c>
      <c r="BY27" s="5">
        <v>40.799999999999997</v>
      </c>
      <c r="BZ27" s="5">
        <v>61.1</v>
      </c>
      <c r="CA27" s="5">
        <v>30.5</v>
      </c>
      <c r="CB27" s="5">
        <v>38.700000000000003</v>
      </c>
      <c r="CC27" s="5">
        <v>40.299999999999997</v>
      </c>
      <c r="CD27" s="5">
        <v>0</v>
      </c>
      <c r="CE27" s="5">
        <v>18.5</v>
      </c>
      <c r="CF27" s="5">
        <v>21.1</v>
      </c>
      <c r="CG27" s="5">
        <v>32.4</v>
      </c>
      <c r="CH27" s="5">
        <v>0</v>
      </c>
      <c r="CI27" s="5">
        <v>50.4</v>
      </c>
      <c r="CJ27" s="5">
        <v>0</v>
      </c>
      <c r="CK27" s="5">
        <v>0</v>
      </c>
      <c r="CL27" s="5">
        <v>0</v>
      </c>
    </row>
    <row r="28" spans="9:90" x14ac:dyDescent="0.45">
      <c r="I28" s="5">
        <v>16.5</v>
      </c>
      <c r="J28" s="5"/>
      <c r="K28" s="5"/>
      <c r="L28" s="5"/>
      <c r="M28" s="5"/>
      <c r="N28" s="5">
        <v>1</v>
      </c>
      <c r="O28" s="5"/>
      <c r="AX28" s="5">
        <v>15</v>
      </c>
      <c r="AY28" s="5">
        <v>190.5</v>
      </c>
      <c r="AZ28" s="5">
        <v>139.80000000000001</v>
      </c>
      <c r="BA28" s="5">
        <v>67.2</v>
      </c>
      <c r="BB28" s="5">
        <v>100.3</v>
      </c>
      <c r="BC28" s="5">
        <v>20.6</v>
      </c>
      <c r="BD28" s="5">
        <v>126.4</v>
      </c>
      <c r="BE28" s="5">
        <v>80.5</v>
      </c>
      <c r="BF28" s="5">
        <v>33.799999999999997</v>
      </c>
      <c r="BG28" s="5">
        <v>16.8</v>
      </c>
      <c r="BH28" s="5">
        <v>40.4</v>
      </c>
      <c r="BI28" s="5">
        <v>0</v>
      </c>
      <c r="BJ28" s="5">
        <v>0</v>
      </c>
      <c r="BK28" s="5">
        <v>0</v>
      </c>
      <c r="BL28" s="5">
        <v>10.3</v>
      </c>
      <c r="BM28" s="5">
        <v>0</v>
      </c>
      <c r="BN28" s="5">
        <v>126.8</v>
      </c>
      <c r="BO28" s="5">
        <v>0</v>
      </c>
      <c r="BP28" s="5">
        <v>0</v>
      </c>
      <c r="BQ28" s="5">
        <v>0</v>
      </c>
      <c r="BR28" s="5">
        <v>4.5999999999999996</v>
      </c>
      <c r="BS28" s="5">
        <v>202.4</v>
      </c>
      <c r="BT28" s="5">
        <v>134.9</v>
      </c>
      <c r="BU28" s="5">
        <v>164.2</v>
      </c>
      <c r="BV28" s="5">
        <v>242.7</v>
      </c>
      <c r="BW28" s="5">
        <v>80.400000000000006</v>
      </c>
      <c r="BX28" s="5">
        <v>106.8</v>
      </c>
      <c r="BY28" s="5">
        <v>95.4</v>
      </c>
      <c r="BZ28" s="5">
        <v>203.3</v>
      </c>
      <c r="CA28" s="5">
        <v>266.5</v>
      </c>
      <c r="CB28" s="5">
        <v>162.19999999999999</v>
      </c>
      <c r="CC28" s="5">
        <v>121.4</v>
      </c>
      <c r="CD28" s="5">
        <v>48.1</v>
      </c>
      <c r="CE28" s="5">
        <v>135.5</v>
      </c>
      <c r="CF28" s="5">
        <v>44.8</v>
      </c>
      <c r="CG28" s="5">
        <v>88.8</v>
      </c>
      <c r="CH28" s="5">
        <v>0</v>
      </c>
      <c r="CI28" s="5">
        <v>183.3</v>
      </c>
      <c r="CJ28" s="5">
        <v>0</v>
      </c>
      <c r="CK28" s="5">
        <v>0</v>
      </c>
      <c r="CL28" s="5">
        <v>0</v>
      </c>
    </row>
    <row r="29" spans="9:90" x14ac:dyDescent="0.45">
      <c r="I29" s="5">
        <v>15</v>
      </c>
      <c r="J29" s="5"/>
      <c r="K29" s="5"/>
      <c r="L29" s="5"/>
      <c r="M29" s="5"/>
      <c r="N29" s="5">
        <v>1</v>
      </c>
      <c r="O29" s="5"/>
      <c r="AX29" s="5">
        <v>20</v>
      </c>
      <c r="AY29" s="5">
        <v>342.6</v>
      </c>
      <c r="AZ29" s="5">
        <v>463.9</v>
      </c>
      <c r="BA29" s="5">
        <v>552.1</v>
      </c>
      <c r="BB29" s="5">
        <v>382.4</v>
      </c>
      <c r="BC29" s="5">
        <v>76.7</v>
      </c>
      <c r="BD29" s="5">
        <v>432.7</v>
      </c>
      <c r="BE29" s="5">
        <v>403.1</v>
      </c>
      <c r="BF29" s="5">
        <v>626.5</v>
      </c>
      <c r="BG29" s="5">
        <v>238.4</v>
      </c>
      <c r="BH29" s="5">
        <v>465.9</v>
      </c>
      <c r="BI29" s="5">
        <v>0</v>
      </c>
      <c r="BJ29" s="5">
        <v>0</v>
      </c>
      <c r="BK29" s="5">
        <v>0</v>
      </c>
      <c r="BL29" s="5">
        <v>125.4</v>
      </c>
      <c r="BM29" s="5">
        <v>0</v>
      </c>
      <c r="BN29" s="5">
        <v>606.29999999999995</v>
      </c>
      <c r="BO29" s="5">
        <v>0</v>
      </c>
      <c r="BP29" s="5">
        <v>0</v>
      </c>
      <c r="BQ29" s="5">
        <v>0</v>
      </c>
      <c r="BR29" s="5">
        <v>0</v>
      </c>
      <c r="BS29" s="5">
        <v>626.5</v>
      </c>
      <c r="BT29" s="5">
        <v>822.1</v>
      </c>
      <c r="BU29" s="5">
        <v>423</v>
      </c>
      <c r="BV29" s="5">
        <v>100.1</v>
      </c>
      <c r="BW29" s="5">
        <v>400.5</v>
      </c>
      <c r="BX29" s="5">
        <v>702.2</v>
      </c>
      <c r="BY29" s="5">
        <v>522.6</v>
      </c>
      <c r="BZ29" s="5">
        <v>505.9</v>
      </c>
      <c r="CA29" s="5">
        <v>682.3</v>
      </c>
      <c r="CB29" s="5">
        <v>524.4</v>
      </c>
      <c r="CC29" s="5">
        <v>364.2</v>
      </c>
      <c r="CD29" s="5">
        <v>292.3</v>
      </c>
      <c r="CE29" s="5">
        <v>803.5</v>
      </c>
      <c r="CF29" s="5">
        <v>306.39999999999998</v>
      </c>
      <c r="CG29" s="5">
        <v>230.5</v>
      </c>
      <c r="CH29" s="5">
        <v>0</v>
      </c>
      <c r="CI29" s="5">
        <v>563.79999999999995</v>
      </c>
      <c r="CJ29" s="5">
        <v>0</v>
      </c>
      <c r="CK29" s="5">
        <v>0</v>
      </c>
      <c r="CL29" s="5">
        <v>0</v>
      </c>
    </row>
    <row r="30" spans="9:90" x14ac:dyDescent="0.45">
      <c r="I30" s="5">
        <v>14</v>
      </c>
      <c r="J30" s="5"/>
      <c r="K30" s="5"/>
      <c r="L30" s="5"/>
      <c r="M30" s="5"/>
      <c r="N30" s="5">
        <v>1</v>
      </c>
      <c r="O30" s="5"/>
      <c r="AX30" s="5">
        <v>25</v>
      </c>
      <c r="AY30" s="5">
        <v>882.6</v>
      </c>
      <c r="AZ30" s="5">
        <v>895.5</v>
      </c>
      <c r="BA30" s="5">
        <v>1026.2</v>
      </c>
      <c r="BB30" s="5">
        <v>1385.8</v>
      </c>
      <c r="BC30" s="5">
        <v>626.1</v>
      </c>
      <c r="BD30" s="5">
        <v>988.5</v>
      </c>
      <c r="BE30" s="5">
        <v>1024.7</v>
      </c>
      <c r="BF30" s="5">
        <v>1365.4</v>
      </c>
      <c r="BG30" s="5">
        <v>822</v>
      </c>
      <c r="BH30" s="5">
        <v>991.3</v>
      </c>
      <c r="BI30" s="5">
        <v>0</v>
      </c>
      <c r="BJ30" s="5">
        <v>0</v>
      </c>
      <c r="BK30" s="5">
        <v>0</v>
      </c>
      <c r="BL30" s="5">
        <v>642.4</v>
      </c>
      <c r="BM30" s="5">
        <v>0</v>
      </c>
      <c r="BN30" s="5">
        <v>811.8</v>
      </c>
      <c r="BO30" s="5">
        <v>0</v>
      </c>
      <c r="BP30" s="5">
        <v>0</v>
      </c>
      <c r="BQ30" s="5">
        <v>0</v>
      </c>
      <c r="BR30" s="5">
        <v>0</v>
      </c>
      <c r="BS30" s="5">
        <v>1307.8</v>
      </c>
      <c r="BT30" s="5">
        <v>1524.4</v>
      </c>
      <c r="BU30" s="5">
        <v>898</v>
      </c>
      <c r="BV30" s="5">
        <v>1987.5</v>
      </c>
      <c r="BW30" s="5">
        <v>822.3</v>
      </c>
      <c r="BX30" s="5">
        <v>1329.6</v>
      </c>
      <c r="BY30" s="5">
        <v>1047.3</v>
      </c>
      <c r="BZ30" s="5">
        <v>1182.2</v>
      </c>
      <c r="CA30" s="5">
        <v>1299.7</v>
      </c>
      <c r="CB30" s="5">
        <v>1185.9000000000001</v>
      </c>
      <c r="CC30" s="5">
        <v>822.3</v>
      </c>
      <c r="CD30" s="5">
        <v>585.1</v>
      </c>
      <c r="CE30" s="5">
        <v>1609.4</v>
      </c>
      <c r="CF30" s="5">
        <v>711.5</v>
      </c>
      <c r="CG30" s="5">
        <v>422.6</v>
      </c>
      <c r="CH30" s="5">
        <v>0</v>
      </c>
      <c r="CI30" s="5">
        <v>930.8</v>
      </c>
      <c r="CJ30" s="5">
        <v>0</v>
      </c>
      <c r="CK30" s="5">
        <v>0</v>
      </c>
      <c r="CL30" s="5">
        <v>0</v>
      </c>
    </row>
    <row r="31" spans="9:90" x14ac:dyDescent="0.45">
      <c r="I31" s="5">
        <v>18.5</v>
      </c>
      <c r="J31" s="5"/>
      <c r="K31" s="5"/>
      <c r="L31" s="5"/>
      <c r="M31" s="5"/>
      <c r="N31" s="5">
        <v>1</v>
      </c>
      <c r="O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9:90" x14ac:dyDescent="0.45">
      <c r="I32" s="5"/>
      <c r="J32" s="5"/>
      <c r="K32" s="5"/>
      <c r="L32" s="5"/>
      <c r="M32" s="5"/>
      <c r="N32" s="5"/>
      <c r="O32" s="5"/>
      <c r="AX32" t="s">
        <v>115</v>
      </c>
    </row>
    <row r="33" spans="9:90" x14ac:dyDescent="0.45">
      <c r="I33" s="5">
        <v>22.5</v>
      </c>
      <c r="J33" s="5"/>
      <c r="K33" s="5"/>
      <c r="L33" s="5"/>
      <c r="M33" s="5"/>
      <c r="N33" s="5"/>
      <c r="O33" s="5">
        <v>1</v>
      </c>
      <c r="AX33" s="6" t="s">
        <v>87</v>
      </c>
      <c r="AY33" s="9" t="s">
        <v>111</v>
      </c>
      <c r="AZ33" s="9"/>
      <c r="BA33" s="9"/>
      <c r="BB33" s="9"/>
      <c r="BC33" s="9"/>
      <c r="BD33" s="9"/>
      <c r="BE33" s="9"/>
      <c r="BF33" s="9"/>
      <c r="BG33" s="9"/>
      <c r="BH33" s="9"/>
      <c r="BI33" s="9" t="s">
        <v>112</v>
      </c>
      <c r="BJ33" s="9"/>
      <c r="BK33" s="9"/>
      <c r="BL33" s="9"/>
      <c r="BM33" s="9"/>
      <c r="BN33" s="9"/>
      <c r="BO33" s="9"/>
      <c r="BP33" s="9"/>
      <c r="BQ33" s="9"/>
      <c r="BR33" s="9"/>
      <c r="BS33" s="9" t="s">
        <v>113</v>
      </c>
      <c r="BT33" s="9"/>
      <c r="BU33" s="9"/>
      <c r="BV33" s="9"/>
      <c r="BW33" s="9"/>
      <c r="BX33" s="9"/>
      <c r="BY33" s="9"/>
      <c r="BZ33" s="9"/>
      <c r="CA33" s="9"/>
      <c r="CB33" s="9"/>
      <c r="CC33" s="9" t="s">
        <v>114</v>
      </c>
      <c r="CD33" s="9"/>
      <c r="CE33" s="9"/>
      <c r="CF33" s="9"/>
      <c r="CG33" s="9"/>
      <c r="CH33" s="9"/>
      <c r="CI33" s="9"/>
      <c r="CJ33" s="9"/>
      <c r="CK33" s="9"/>
      <c r="CL33" s="9"/>
    </row>
    <row r="34" spans="9:90" x14ac:dyDescent="0.45">
      <c r="I34" s="5">
        <v>19.5</v>
      </c>
      <c r="J34" s="5"/>
      <c r="K34" s="5"/>
      <c r="L34" s="5"/>
      <c r="M34" s="5"/>
      <c r="N34" s="5"/>
      <c r="O34" s="5">
        <v>1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</row>
    <row r="35" spans="9:90" x14ac:dyDescent="0.45">
      <c r="I35" s="5">
        <v>17</v>
      </c>
      <c r="J35" s="5"/>
      <c r="K35" s="5"/>
      <c r="L35" s="5"/>
      <c r="M35" s="5"/>
      <c r="N35" s="5"/>
      <c r="O35" s="5">
        <v>1</v>
      </c>
      <c r="AX35" s="5">
        <v>5</v>
      </c>
      <c r="AY35" s="5">
        <v>0</v>
      </c>
      <c r="AZ35" s="5">
        <v>20.2</v>
      </c>
      <c r="BA35" s="5">
        <v>17.3</v>
      </c>
      <c r="BB35" s="5">
        <v>0</v>
      </c>
      <c r="BC35" s="5">
        <v>0</v>
      </c>
      <c r="BD35" s="5">
        <v>23.5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20.7</v>
      </c>
      <c r="CF35" s="5">
        <v>18.899999999999999</v>
      </c>
      <c r="CG35" s="5">
        <v>10.3</v>
      </c>
      <c r="CH35" s="5">
        <v>0</v>
      </c>
      <c r="CI35" s="5">
        <v>16.600000000000001</v>
      </c>
      <c r="CJ35" s="5">
        <v>0</v>
      </c>
      <c r="CK35" s="5">
        <v>0</v>
      </c>
      <c r="CL35" s="5">
        <v>0</v>
      </c>
    </row>
    <row r="36" spans="9:90" x14ac:dyDescent="0.45">
      <c r="I36" s="5">
        <v>18</v>
      </c>
      <c r="J36" s="5"/>
      <c r="K36" s="5"/>
      <c r="L36" s="5"/>
      <c r="M36" s="5"/>
      <c r="N36" s="5"/>
      <c r="O36" s="5">
        <v>1</v>
      </c>
      <c r="AX36" s="5">
        <v>10</v>
      </c>
      <c r="AY36" s="5">
        <v>120.5</v>
      </c>
      <c r="AZ36" s="5">
        <v>103.4</v>
      </c>
      <c r="BA36" s="5">
        <v>180.5</v>
      </c>
      <c r="BB36" s="5">
        <v>92.3</v>
      </c>
      <c r="BC36" s="5">
        <v>38.9</v>
      </c>
      <c r="BD36" s="5">
        <v>181.1</v>
      </c>
      <c r="BE36" s="5">
        <v>66.400000000000006</v>
      </c>
      <c r="BF36" s="5">
        <v>59.3</v>
      </c>
      <c r="BG36" s="5">
        <v>202.8</v>
      </c>
      <c r="BH36" s="5">
        <v>185.3</v>
      </c>
      <c r="BI36" s="5">
        <v>0</v>
      </c>
      <c r="BJ36" s="5">
        <v>0</v>
      </c>
      <c r="BK36" s="5">
        <v>12.6</v>
      </c>
      <c r="BL36" s="5">
        <v>9.6999999999999993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230.1</v>
      </c>
      <c r="BT36" s="5">
        <v>182.2</v>
      </c>
      <c r="BU36" s="5">
        <v>103.3</v>
      </c>
      <c r="BV36" s="5">
        <v>90.4</v>
      </c>
      <c r="BW36" s="5">
        <v>78.7</v>
      </c>
      <c r="BX36" s="5">
        <v>92.3</v>
      </c>
      <c r="BY36" s="5">
        <v>75</v>
      </c>
      <c r="BZ36" s="5">
        <v>108.3</v>
      </c>
      <c r="CA36" s="5">
        <v>231.1</v>
      </c>
      <c r="CB36" s="5">
        <v>100.2</v>
      </c>
      <c r="CC36" s="5">
        <v>14.6</v>
      </c>
      <c r="CD36" s="5">
        <v>81</v>
      </c>
      <c r="CE36" s="5">
        <v>131.5</v>
      </c>
      <c r="CF36" s="5">
        <v>125.4</v>
      </c>
      <c r="CG36" s="5">
        <v>103.3</v>
      </c>
      <c r="CH36" s="5">
        <v>18.899999999999999</v>
      </c>
      <c r="CI36" s="5">
        <v>42.1</v>
      </c>
      <c r="CJ36" s="5">
        <v>0</v>
      </c>
      <c r="CK36" s="5">
        <v>0</v>
      </c>
      <c r="CL36" s="5">
        <v>0</v>
      </c>
    </row>
    <row r="37" spans="9:90" x14ac:dyDescent="0.45">
      <c r="I37" s="5">
        <v>19</v>
      </c>
      <c r="J37" s="5"/>
      <c r="K37" s="5"/>
      <c r="L37" s="5"/>
      <c r="M37" s="5"/>
      <c r="N37" s="5"/>
      <c r="O37" s="5">
        <v>1</v>
      </c>
      <c r="AX37" s="5">
        <v>15</v>
      </c>
      <c r="AY37" s="5">
        <v>726.5</v>
      </c>
      <c r="AZ37" s="5">
        <v>466.3</v>
      </c>
      <c r="BA37" s="5">
        <v>863.7</v>
      </c>
      <c r="BB37" s="5">
        <v>903.5</v>
      </c>
      <c r="BC37" s="5">
        <v>806.9</v>
      </c>
      <c r="BD37" s="5">
        <v>1036.5</v>
      </c>
      <c r="BE37" s="5">
        <v>735</v>
      </c>
      <c r="BF37" s="5">
        <v>428.8</v>
      </c>
      <c r="BG37" s="5">
        <v>705.4</v>
      </c>
      <c r="BH37" s="5">
        <v>624.9</v>
      </c>
      <c r="BI37" s="5">
        <v>0</v>
      </c>
      <c r="BJ37" s="5">
        <v>0</v>
      </c>
      <c r="BK37" s="5">
        <v>74.5</v>
      </c>
      <c r="BL37" s="5">
        <v>40.299999999999997</v>
      </c>
      <c r="BM37" s="5">
        <v>70.8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569.20000000000005</v>
      </c>
      <c r="BT37" s="5">
        <v>891.4</v>
      </c>
      <c r="BU37" s="5">
        <v>505</v>
      </c>
      <c r="BV37" s="5">
        <v>288.5</v>
      </c>
      <c r="BW37" s="5">
        <v>198.3</v>
      </c>
      <c r="BX37" s="5">
        <v>325.2</v>
      </c>
      <c r="BY37" s="5">
        <v>883.7</v>
      </c>
      <c r="BZ37" s="5">
        <v>805.4</v>
      </c>
      <c r="CA37" s="5">
        <v>698.9</v>
      </c>
      <c r="CB37" s="5">
        <v>269.3</v>
      </c>
      <c r="CC37" s="5">
        <v>231.3</v>
      </c>
      <c r="CD37" s="5">
        <v>266.39999999999998</v>
      </c>
      <c r="CE37" s="5">
        <v>205.8</v>
      </c>
      <c r="CF37" s="5">
        <v>36.5</v>
      </c>
      <c r="CG37" s="5">
        <v>270.39999999999998</v>
      </c>
      <c r="CH37" s="5">
        <v>36.4</v>
      </c>
      <c r="CI37" s="5">
        <v>163.5</v>
      </c>
      <c r="CJ37" s="5">
        <v>0</v>
      </c>
      <c r="CK37" s="5">
        <v>0</v>
      </c>
      <c r="CL37" s="5">
        <v>0</v>
      </c>
    </row>
    <row r="38" spans="9:90" x14ac:dyDescent="0.45">
      <c r="I38" s="5"/>
      <c r="J38" s="5"/>
      <c r="K38" s="5"/>
      <c r="L38" s="5"/>
      <c r="M38" s="5"/>
      <c r="N38" s="5"/>
      <c r="O38" s="5"/>
      <c r="AX38" s="5">
        <v>20</v>
      </c>
      <c r="AY38" s="5">
        <v>1356.5</v>
      </c>
      <c r="AZ38" s="5">
        <v>899.5</v>
      </c>
      <c r="BA38" s="5">
        <v>1626.4</v>
      </c>
      <c r="BB38" s="5">
        <v>1702.1</v>
      </c>
      <c r="BC38" s="5">
        <v>1309.2</v>
      </c>
      <c r="BD38" s="5">
        <v>1495.3</v>
      </c>
      <c r="BE38" s="5">
        <v>1035.7</v>
      </c>
      <c r="BF38" s="5">
        <v>1402.9</v>
      </c>
      <c r="BG38" s="5">
        <v>1281.4000000000001</v>
      </c>
      <c r="BH38" s="5">
        <v>1391.7</v>
      </c>
      <c r="BI38" s="5">
        <v>0</v>
      </c>
      <c r="BJ38" s="5">
        <v>0</v>
      </c>
      <c r="BK38" s="5">
        <v>321.2</v>
      </c>
      <c r="BL38" s="5">
        <v>103.5</v>
      </c>
      <c r="BM38" s="5">
        <v>152.69999999999999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1181.7</v>
      </c>
      <c r="BT38" s="5">
        <v>1869.5</v>
      </c>
      <c r="BU38" s="5">
        <v>1024.4000000000001</v>
      </c>
      <c r="BV38" s="5">
        <v>609.70000000000005</v>
      </c>
      <c r="BW38" s="5">
        <v>747.3</v>
      </c>
      <c r="BX38" s="5">
        <v>1303.4000000000001</v>
      </c>
      <c r="BY38" s="5">
        <v>1645.1</v>
      </c>
      <c r="BZ38" s="5">
        <v>1504.8</v>
      </c>
      <c r="CA38" s="5">
        <v>1229.5999999999999</v>
      </c>
      <c r="CB38" s="5">
        <v>455.7</v>
      </c>
      <c r="CC38" s="5">
        <v>662.2</v>
      </c>
      <c r="CD38" s="5">
        <v>707.5</v>
      </c>
      <c r="CE38" s="5">
        <v>438.1</v>
      </c>
      <c r="CF38" s="5">
        <v>580.29999999999995</v>
      </c>
      <c r="CG38" s="5">
        <v>492.4</v>
      </c>
      <c r="CH38" s="5">
        <v>134.19999999999999</v>
      </c>
      <c r="CI38" s="5">
        <v>346.9</v>
      </c>
      <c r="CJ38" s="5">
        <v>0</v>
      </c>
      <c r="CK38" s="5">
        <v>0</v>
      </c>
      <c r="CL38" s="5">
        <v>0</v>
      </c>
    </row>
    <row r="39" spans="9:90" x14ac:dyDescent="0.45">
      <c r="I39" s="5"/>
      <c r="J39" s="5"/>
      <c r="K39" s="5"/>
      <c r="L39" s="5"/>
      <c r="M39" s="5"/>
      <c r="N39" s="5"/>
      <c r="O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9:90" x14ac:dyDescent="0.45">
      <c r="I40" s="5"/>
      <c r="J40" s="5"/>
      <c r="K40" s="5"/>
      <c r="L40" s="5"/>
      <c r="M40" s="5"/>
      <c r="N40" s="5"/>
      <c r="O40" s="5"/>
      <c r="AX40" t="s">
        <v>116</v>
      </c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9:90" x14ac:dyDescent="0.45">
      <c r="I41" s="5"/>
      <c r="J41" s="5"/>
      <c r="K41" s="5"/>
      <c r="L41" s="5"/>
      <c r="M41" s="5"/>
      <c r="N41" s="5"/>
      <c r="O41" s="5"/>
      <c r="AX41" s="6" t="s">
        <v>87</v>
      </c>
      <c r="AY41" s="9" t="s">
        <v>117</v>
      </c>
      <c r="AZ41" s="9"/>
      <c r="BA41" s="9"/>
      <c r="BB41" s="9"/>
      <c r="BC41" s="9"/>
      <c r="BD41" s="9"/>
      <c r="BE41" s="9"/>
      <c r="BF41" s="9"/>
      <c r="BG41" s="9"/>
      <c r="BH41" s="9"/>
      <c r="BI41" s="9" t="s">
        <v>118</v>
      </c>
      <c r="BJ41" s="9"/>
      <c r="BK41" s="9"/>
      <c r="BL41" s="9"/>
      <c r="BM41" s="9"/>
      <c r="BN41" s="9"/>
      <c r="BO41" s="9"/>
      <c r="BP41" s="9"/>
      <c r="BQ41" s="9"/>
      <c r="BR41" s="9"/>
      <c r="BS41" s="9" t="s">
        <v>119</v>
      </c>
      <c r="BT41" s="9"/>
      <c r="BU41" s="9"/>
      <c r="BV41" s="9"/>
      <c r="BW41" s="9"/>
      <c r="BX41" s="9"/>
      <c r="BY41" s="9"/>
      <c r="BZ41" s="9"/>
      <c r="CA41" s="9"/>
      <c r="CB41" s="9"/>
      <c r="CC41" s="9" t="s">
        <v>120</v>
      </c>
      <c r="CD41" s="9"/>
      <c r="CE41" s="9"/>
      <c r="CF41" s="9"/>
      <c r="CG41" s="9"/>
      <c r="CH41" s="9"/>
      <c r="CI41" s="9"/>
      <c r="CJ41" s="9"/>
      <c r="CK41" s="9"/>
      <c r="CL41" s="9"/>
    </row>
    <row r="42" spans="9:90" x14ac:dyDescent="0.45">
      <c r="I42" s="5"/>
      <c r="J42" s="5"/>
      <c r="K42" s="5"/>
      <c r="L42" s="5"/>
      <c r="M42" s="5"/>
      <c r="N42" s="5"/>
      <c r="O42" s="5"/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/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/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</row>
    <row r="43" spans="9:90" x14ac:dyDescent="0.45">
      <c r="I43" s="5"/>
      <c r="J43" s="5"/>
      <c r="K43" s="5"/>
      <c r="L43" s="5"/>
      <c r="M43" s="5"/>
      <c r="N43" s="5"/>
      <c r="O43" s="5"/>
      <c r="AX43" s="5">
        <v>5</v>
      </c>
      <c r="AY43" s="5">
        <v>20.100000000000001</v>
      </c>
      <c r="AZ43" s="5">
        <v>19.3</v>
      </c>
      <c r="BA43" s="5">
        <v>0</v>
      </c>
      <c r="BB43" s="5">
        <v>0</v>
      </c>
      <c r="BC43" s="5">
        <v>22.5</v>
      </c>
      <c r="BD43" s="5">
        <v>32</v>
      </c>
      <c r="BE43" s="5">
        <v>0</v>
      </c>
      <c r="BF43" s="5">
        <v>0</v>
      </c>
      <c r="BG43" s="5">
        <v>0</v>
      </c>
      <c r="BH43" s="5"/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18.899999999999999</v>
      </c>
      <c r="BU43" s="5">
        <v>16.7</v>
      </c>
      <c r="BV43" s="5">
        <v>0</v>
      </c>
      <c r="BW43" s="5">
        <v>26.9</v>
      </c>
      <c r="BX43" s="5">
        <v>0</v>
      </c>
      <c r="BY43" s="5">
        <v>28.1</v>
      </c>
      <c r="BZ43" s="5">
        <v>0</v>
      </c>
      <c r="CA43" s="5">
        <v>0</v>
      </c>
      <c r="CB43" s="5"/>
      <c r="CC43" s="5">
        <v>10.6</v>
      </c>
      <c r="CD43" s="5">
        <v>0</v>
      </c>
      <c r="CE43" s="5">
        <v>26.8</v>
      </c>
      <c r="CF43" s="5">
        <v>18.399999999999999</v>
      </c>
      <c r="CG43" s="5">
        <v>0</v>
      </c>
      <c r="CH43" s="5">
        <v>18.5</v>
      </c>
      <c r="CI43" s="5">
        <v>0</v>
      </c>
      <c r="CJ43" s="5">
        <v>0</v>
      </c>
      <c r="CK43" s="5">
        <v>23.3</v>
      </c>
      <c r="CL43" s="5">
        <v>0</v>
      </c>
    </row>
    <row r="44" spans="9:90" x14ac:dyDescent="0.45">
      <c r="I44" s="5"/>
      <c r="J44" s="5"/>
      <c r="K44" s="5"/>
      <c r="L44" s="5"/>
      <c r="M44" s="5"/>
      <c r="N44" s="5"/>
      <c r="O44" s="5"/>
      <c r="AX44" s="5">
        <v>10</v>
      </c>
      <c r="AY44" s="5">
        <v>100.6</v>
      </c>
      <c r="AZ44" s="5">
        <v>111.4</v>
      </c>
      <c r="BA44" s="5">
        <v>140.4</v>
      </c>
      <c r="BB44" s="5">
        <v>81.099999999999994</v>
      </c>
      <c r="BC44" s="5">
        <v>134.30000000000001</v>
      </c>
      <c r="BD44" s="5">
        <v>88.5</v>
      </c>
      <c r="BE44" s="5">
        <v>226.7</v>
      </c>
      <c r="BF44" s="5">
        <v>40.5</v>
      </c>
      <c r="BG44" s="5">
        <v>55.2</v>
      </c>
      <c r="BH44" s="5"/>
      <c r="BI44" s="5">
        <v>130.19999999999999</v>
      </c>
      <c r="BJ44" s="5">
        <v>45.2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122.3</v>
      </c>
      <c r="BU44" s="5">
        <v>203.5</v>
      </c>
      <c r="BV44" s="5">
        <v>49.8</v>
      </c>
      <c r="BW44" s="5">
        <v>130.4</v>
      </c>
      <c r="BX44" s="5">
        <v>100.1</v>
      </c>
      <c r="BY44" s="5">
        <v>102.4</v>
      </c>
      <c r="BZ44" s="5">
        <v>126.5</v>
      </c>
      <c r="CA44" s="5">
        <v>134.4</v>
      </c>
      <c r="CB44" s="5"/>
      <c r="CC44" s="5">
        <v>95.3</v>
      </c>
      <c r="CD44" s="5">
        <v>116.4</v>
      </c>
      <c r="CE44" s="5">
        <v>203.5</v>
      </c>
      <c r="CF44" s="5">
        <v>126.3</v>
      </c>
      <c r="CG44" s="5">
        <v>0</v>
      </c>
      <c r="CH44" s="5">
        <v>117.4</v>
      </c>
      <c r="CI44" s="5">
        <v>122.8</v>
      </c>
      <c r="CJ44" s="5">
        <v>79.7</v>
      </c>
      <c r="CK44" s="5">
        <v>99.4</v>
      </c>
      <c r="CL44" s="5">
        <v>66.7</v>
      </c>
    </row>
    <row r="45" spans="9:90" x14ac:dyDescent="0.45">
      <c r="I45" s="5"/>
      <c r="J45" s="5"/>
      <c r="K45" s="5"/>
      <c r="L45" s="5"/>
      <c r="M45" s="5"/>
      <c r="N45" s="5"/>
      <c r="O45" s="5"/>
      <c r="AX45" s="5">
        <v>15</v>
      </c>
      <c r="AY45" s="5">
        <v>825.8</v>
      </c>
      <c r="AZ45" s="5">
        <v>562.70000000000005</v>
      </c>
      <c r="BA45" s="5">
        <v>305.39999999999998</v>
      </c>
      <c r="BB45" s="5">
        <v>243.2</v>
      </c>
      <c r="BC45" s="5">
        <v>482</v>
      </c>
      <c r="BD45" s="5">
        <v>663.9</v>
      </c>
      <c r="BE45" s="5">
        <v>706.4</v>
      </c>
      <c r="BF45" s="5">
        <v>809.7</v>
      </c>
      <c r="BG45" s="5">
        <v>103.5</v>
      </c>
      <c r="BH45" s="5"/>
      <c r="BI45" s="5">
        <v>166.3</v>
      </c>
      <c r="BJ45" s="5">
        <v>62.5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350.3</v>
      </c>
      <c r="BU45" s="5">
        <v>452.9</v>
      </c>
      <c r="BV45" s="5">
        <v>256.7</v>
      </c>
      <c r="BW45" s="5">
        <v>522.4</v>
      </c>
      <c r="BX45" s="5">
        <v>506.3</v>
      </c>
      <c r="BY45" s="5">
        <v>603.4</v>
      </c>
      <c r="BZ45" s="5">
        <v>802.1</v>
      </c>
      <c r="CA45" s="5">
        <v>240.2</v>
      </c>
      <c r="CB45" s="5"/>
      <c r="CC45" s="5">
        <v>406.4</v>
      </c>
      <c r="CD45" s="5">
        <v>221.3</v>
      </c>
      <c r="CE45" s="5">
        <v>1264.7</v>
      </c>
      <c r="CF45" s="5">
        <v>271.8</v>
      </c>
      <c r="CG45" s="5">
        <v>0</v>
      </c>
      <c r="CH45" s="5">
        <v>150.4</v>
      </c>
      <c r="CI45" s="5">
        <v>236.1</v>
      </c>
      <c r="CJ45" s="5">
        <v>90.3</v>
      </c>
      <c r="CK45" s="5">
        <v>64.5</v>
      </c>
      <c r="CL45" s="5">
        <v>102</v>
      </c>
    </row>
    <row r="46" spans="9:90" x14ac:dyDescent="0.45">
      <c r="I46" s="5"/>
      <c r="J46" s="5"/>
      <c r="K46" s="5"/>
      <c r="L46" s="5"/>
      <c r="M46" s="5"/>
      <c r="N46" s="5"/>
      <c r="O46" s="5"/>
      <c r="AX46" s="5">
        <v>20</v>
      </c>
      <c r="AY46" s="5">
        <v>1461.1</v>
      </c>
      <c r="AZ46" s="5">
        <v>1209.7</v>
      </c>
      <c r="BA46" s="5">
        <v>1222.4000000000001</v>
      </c>
      <c r="BB46" s="5">
        <v>566.29999999999995</v>
      </c>
      <c r="BC46" s="5">
        <v>641.5</v>
      </c>
      <c r="BD46" s="5">
        <v>1132.9000000000001</v>
      </c>
      <c r="BE46" s="5">
        <v>1801.3</v>
      </c>
      <c r="BF46" s="5">
        <v>944.9</v>
      </c>
      <c r="BG46" s="5">
        <v>505.4</v>
      </c>
      <c r="BH46" s="5"/>
      <c r="BI46" s="5">
        <v>694.6</v>
      </c>
      <c r="BJ46" s="5">
        <v>387.5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652.4</v>
      </c>
      <c r="BU46" s="5">
        <v>705.6</v>
      </c>
      <c r="BV46" s="5">
        <v>490.5</v>
      </c>
      <c r="BW46" s="5">
        <v>1405.8</v>
      </c>
      <c r="BX46" s="5">
        <v>1521.6</v>
      </c>
      <c r="BY46" s="5">
        <v>1195.7</v>
      </c>
      <c r="BZ46" s="5">
        <v>1729.5</v>
      </c>
      <c r="CA46" s="5">
        <v>503.1</v>
      </c>
      <c r="CB46" s="5"/>
      <c r="CC46" s="5">
        <v>881.9</v>
      </c>
      <c r="CD46" s="5">
        <v>622.4</v>
      </c>
      <c r="CE46" s="5">
        <v>1606.8</v>
      </c>
      <c r="CF46" s="5">
        <v>610.5</v>
      </c>
      <c r="CG46" s="5">
        <v>0</v>
      </c>
      <c r="CH46" s="5">
        <v>200.4</v>
      </c>
      <c r="CI46" s="5">
        <v>175.3</v>
      </c>
      <c r="CJ46" s="5">
        <v>160.19999999999999</v>
      </c>
      <c r="CK46" s="5">
        <v>0</v>
      </c>
      <c r="CL46" s="5">
        <v>180.4</v>
      </c>
    </row>
    <row r="47" spans="9:90" x14ac:dyDescent="0.45"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</row>
    <row r="48" spans="9:90" x14ac:dyDescent="0.45"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</row>
  </sheetData>
  <mergeCells count="20">
    <mergeCell ref="AY41:BH41"/>
    <mergeCell ref="BI41:BR41"/>
    <mergeCell ref="BS41:CB41"/>
    <mergeCell ref="CC41:CL41"/>
    <mergeCell ref="AY24:BH24"/>
    <mergeCell ref="BI24:BR24"/>
    <mergeCell ref="BS24:CB24"/>
    <mergeCell ref="CC24:CL24"/>
    <mergeCell ref="AY33:BH33"/>
    <mergeCell ref="BI33:BR33"/>
    <mergeCell ref="BS33:CB33"/>
    <mergeCell ref="CC33:CL33"/>
    <mergeCell ref="AY2:BH2"/>
    <mergeCell ref="BI2:BR2"/>
    <mergeCell ref="BS2:CB2"/>
    <mergeCell ref="CC2:CL2"/>
    <mergeCell ref="AY14:BH14"/>
    <mergeCell ref="BI14:BR14"/>
    <mergeCell ref="BS14:CB14"/>
    <mergeCell ref="CC14:CL14"/>
  </mergeCells>
  <conditionalFormatting sqref="AX32:AX33">
    <cfRule type="duplicateValues" dxfId="2" priority="3"/>
  </conditionalFormatting>
  <conditionalFormatting sqref="AX40">
    <cfRule type="duplicateValues" dxfId="1" priority="2"/>
  </conditionalFormatting>
  <conditionalFormatting sqref="AX4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7EDF-40A5-4F15-A2E0-5FDE0DEFE1D2}">
  <dimension ref="B2:BB129"/>
  <sheetViews>
    <sheetView workbookViewId="0">
      <selection activeCell="N97" sqref="N97:S130"/>
    </sheetView>
  </sheetViews>
  <sheetFormatPr defaultRowHeight="14.25" x14ac:dyDescent="0.45"/>
  <sheetData>
    <row r="2" spans="2:54" x14ac:dyDescent="0.45">
      <c r="B2" t="s">
        <v>121</v>
      </c>
      <c r="H2" t="s">
        <v>122</v>
      </c>
      <c r="N2" t="s">
        <v>123</v>
      </c>
    </row>
    <row r="3" spans="2:54" x14ac:dyDescent="0.45">
      <c r="B3" s="6" t="s">
        <v>87</v>
      </c>
      <c r="C3" s="6" t="s">
        <v>44</v>
      </c>
      <c r="D3" s="6" t="s">
        <v>46</v>
      </c>
      <c r="E3" s="6" t="s">
        <v>90</v>
      </c>
      <c r="F3" s="6" t="s">
        <v>91</v>
      </c>
      <c r="H3" s="2"/>
      <c r="I3" s="2" t="s">
        <v>44</v>
      </c>
      <c r="J3" s="2" t="s">
        <v>46</v>
      </c>
      <c r="K3" s="2" t="s">
        <v>90</v>
      </c>
      <c r="L3" s="2" t="s">
        <v>91</v>
      </c>
      <c r="N3" s="2" t="s">
        <v>87</v>
      </c>
      <c r="O3" s="10" t="s">
        <v>44</v>
      </c>
      <c r="P3" s="10"/>
      <c r="Q3" s="10"/>
      <c r="R3" s="10"/>
      <c r="S3" s="10"/>
      <c r="T3" s="10"/>
      <c r="U3" s="10"/>
      <c r="V3" s="10"/>
      <c r="W3" s="10"/>
      <c r="X3" s="10"/>
      <c r="Y3" s="10" t="s">
        <v>46</v>
      </c>
      <c r="Z3" s="10"/>
      <c r="AA3" s="10"/>
      <c r="AB3" s="10"/>
      <c r="AC3" s="10"/>
      <c r="AD3" s="10"/>
      <c r="AE3" s="10"/>
      <c r="AF3" s="10"/>
      <c r="AG3" s="10"/>
      <c r="AH3" s="10"/>
      <c r="AI3" s="10" t="s">
        <v>90</v>
      </c>
      <c r="AJ3" s="10"/>
      <c r="AK3" s="10"/>
      <c r="AL3" s="10"/>
      <c r="AM3" s="10"/>
      <c r="AN3" s="10"/>
      <c r="AO3" s="10"/>
      <c r="AP3" s="10"/>
      <c r="AQ3" s="10"/>
      <c r="AR3" s="10"/>
      <c r="AS3" s="10" t="s">
        <v>91</v>
      </c>
      <c r="AT3" s="10"/>
      <c r="AU3" s="10"/>
      <c r="AV3" s="10"/>
      <c r="AW3" s="10"/>
      <c r="AX3" s="10"/>
      <c r="AY3" s="10"/>
      <c r="AZ3" s="10"/>
      <c r="BA3" s="10"/>
      <c r="BB3" s="10"/>
    </row>
    <row r="4" spans="2:54" x14ac:dyDescent="0.45">
      <c r="B4" s="5">
        <v>6</v>
      </c>
      <c r="C4" s="5">
        <v>1</v>
      </c>
      <c r="D4" s="5"/>
      <c r="E4" s="5"/>
      <c r="F4" s="5"/>
      <c r="H4" s="1">
        <v>6</v>
      </c>
      <c r="I4" s="1">
        <v>1</v>
      </c>
      <c r="J4" s="1"/>
      <c r="K4" s="1"/>
      <c r="L4" s="1"/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2:54" x14ac:dyDescent="0.45">
      <c r="B5" s="5">
        <v>6</v>
      </c>
      <c r="C5" s="5">
        <v>1</v>
      </c>
      <c r="D5" s="5"/>
      <c r="E5" s="5"/>
      <c r="F5" s="5"/>
      <c r="H5" s="1">
        <v>7</v>
      </c>
      <c r="I5" s="1">
        <v>1</v>
      </c>
      <c r="J5" s="1"/>
      <c r="K5" s="1"/>
      <c r="L5" s="1"/>
      <c r="N5" s="1">
        <v>5</v>
      </c>
      <c r="O5" s="1">
        <v>3.7</v>
      </c>
      <c r="P5" s="1">
        <v>0</v>
      </c>
      <c r="Q5" s="1">
        <v>0</v>
      </c>
      <c r="R5" s="1">
        <v>12.5</v>
      </c>
      <c r="S5" s="1">
        <v>6.2</v>
      </c>
      <c r="T5" s="1">
        <v>8.9</v>
      </c>
      <c r="U5" s="1">
        <v>12.4</v>
      </c>
      <c r="V5" s="1">
        <v>0</v>
      </c>
      <c r="W5" s="1">
        <v>20.3</v>
      </c>
      <c r="X5" s="1">
        <v>6.1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3.6</v>
      </c>
      <c r="AJ5" s="1">
        <v>3.2</v>
      </c>
      <c r="AK5" s="1">
        <v>3.7</v>
      </c>
      <c r="AL5" s="1">
        <v>0</v>
      </c>
      <c r="AM5" s="1">
        <v>0</v>
      </c>
      <c r="AN5" s="1">
        <v>8.1</v>
      </c>
      <c r="AO5" s="1">
        <v>3.8</v>
      </c>
      <c r="AP5" s="1">
        <v>4.5</v>
      </c>
      <c r="AQ5" s="1">
        <v>5.0999999999999996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</row>
    <row r="6" spans="2:54" x14ac:dyDescent="0.45">
      <c r="B6" s="5">
        <v>4</v>
      </c>
      <c r="C6" s="5">
        <v>1</v>
      </c>
      <c r="D6" s="5"/>
      <c r="E6" s="5"/>
      <c r="F6" s="5"/>
      <c r="H6" s="1">
        <v>10</v>
      </c>
      <c r="I6" s="1">
        <v>1</v>
      </c>
      <c r="J6" s="1"/>
      <c r="K6" s="1"/>
      <c r="L6" s="1"/>
      <c r="N6" s="1">
        <v>10</v>
      </c>
      <c r="O6" s="1">
        <v>12.5</v>
      </c>
      <c r="P6" s="1">
        <v>8.4</v>
      </c>
      <c r="Q6" s="1">
        <v>9.3000000000000007</v>
      </c>
      <c r="R6" s="1">
        <v>26.9</v>
      </c>
      <c r="S6" s="1">
        <v>18.100000000000001</v>
      </c>
      <c r="T6" s="1">
        <v>23.2</v>
      </c>
      <c r="U6" s="1">
        <v>26.1</v>
      </c>
      <c r="V6" s="1">
        <v>10.1</v>
      </c>
      <c r="W6" s="1">
        <v>56.1</v>
      </c>
      <c r="X6" s="1">
        <v>14.5</v>
      </c>
      <c r="Y6" s="1">
        <v>3.2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12.4</v>
      </c>
      <c r="AF6" s="1">
        <v>0</v>
      </c>
      <c r="AG6" s="1">
        <v>0</v>
      </c>
      <c r="AH6" s="1">
        <v>10.7</v>
      </c>
      <c r="AI6" s="1">
        <v>19.2</v>
      </c>
      <c r="AJ6" s="1">
        <v>15.1</v>
      </c>
      <c r="AK6" s="1">
        <v>12.5</v>
      </c>
      <c r="AL6" s="1">
        <v>4.9000000000000004</v>
      </c>
      <c r="AM6" s="1">
        <v>8.4</v>
      </c>
      <c r="AN6" s="1">
        <v>18.2</v>
      </c>
      <c r="AO6" s="1">
        <v>10.3</v>
      </c>
      <c r="AP6" s="1">
        <v>12.6</v>
      </c>
      <c r="AQ6" s="1">
        <v>15.8</v>
      </c>
      <c r="AR6" s="1">
        <v>13.5</v>
      </c>
      <c r="AS6" s="1">
        <v>0</v>
      </c>
      <c r="AT6" s="1">
        <v>0</v>
      </c>
      <c r="AU6" s="1">
        <v>4.4000000000000004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</row>
    <row r="7" spans="2:54" x14ac:dyDescent="0.45">
      <c r="B7" s="5">
        <v>5</v>
      </c>
      <c r="C7" s="5">
        <v>1</v>
      </c>
      <c r="D7" s="5"/>
      <c r="E7" s="5"/>
      <c r="F7" s="5"/>
      <c r="H7" s="1">
        <v>9</v>
      </c>
      <c r="I7" s="1">
        <v>1</v>
      </c>
      <c r="J7" s="1"/>
      <c r="K7" s="1"/>
      <c r="L7" s="1"/>
      <c r="N7" s="1">
        <v>15</v>
      </c>
      <c r="O7" s="1">
        <v>26.7</v>
      </c>
      <c r="P7" s="1">
        <v>30.5</v>
      </c>
      <c r="Q7" s="1">
        <v>28.9</v>
      </c>
      <c r="R7" s="1">
        <v>55.7</v>
      </c>
      <c r="S7" s="1">
        <v>33.200000000000003</v>
      </c>
      <c r="T7" s="1">
        <v>44.1</v>
      </c>
      <c r="U7" s="1">
        <v>62.9</v>
      </c>
      <c r="V7" s="1">
        <v>30.5</v>
      </c>
      <c r="W7" s="1">
        <v>82.9</v>
      </c>
      <c r="X7" s="1">
        <v>47.8</v>
      </c>
      <c r="Y7" s="1">
        <v>32.1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26.8</v>
      </c>
      <c r="AF7" s="1">
        <v>0</v>
      </c>
      <c r="AG7" s="1">
        <v>0</v>
      </c>
      <c r="AH7" s="1">
        <v>23.1</v>
      </c>
      <c r="AI7" s="1">
        <v>32.9</v>
      </c>
      <c r="AJ7" s="1">
        <v>29.1</v>
      </c>
      <c r="AK7" s="1">
        <v>24.2</v>
      </c>
      <c r="AL7" s="1">
        <v>16.3</v>
      </c>
      <c r="AM7" s="1">
        <v>29.2</v>
      </c>
      <c r="AN7" s="1">
        <v>39.299999999999997</v>
      </c>
      <c r="AO7" s="1">
        <v>30</v>
      </c>
      <c r="AP7" s="1">
        <v>32.1</v>
      </c>
      <c r="AQ7" s="1">
        <v>42.4</v>
      </c>
      <c r="AR7" s="1">
        <v>26.9</v>
      </c>
      <c r="AS7" s="1">
        <v>0</v>
      </c>
      <c r="AT7" s="1">
        <v>0</v>
      </c>
      <c r="AU7" s="1">
        <v>12.5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</row>
    <row r="8" spans="2:54" x14ac:dyDescent="0.45">
      <c r="B8" s="5">
        <v>4</v>
      </c>
      <c r="C8" s="5">
        <v>1</v>
      </c>
      <c r="D8" s="5"/>
      <c r="E8" s="5"/>
      <c r="F8" s="5"/>
      <c r="H8" s="1">
        <v>6</v>
      </c>
      <c r="I8" s="1">
        <v>1</v>
      </c>
      <c r="J8" s="1"/>
      <c r="K8" s="1"/>
      <c r="L8" s="1"/>
      <c r="N8" s="1">
        <v>20</v>
      </c>
      <c r="O8" s="1">
        <v>49.2</v>
      </c>
      <c r="P8" s="1">
        <v>98.7</v>
      </c>
      <c r="Q8" s="1">
        <v>69.5</v>
      </c>
      <c r="R8" s="1">
        <v>181.4</v>
      </c>
      <c r="S8" s="1">
        <v>71.3</v>
      </c>
      <c r="T8" s="1">
        <v>68.2</v>
      </c>
      <c r="U8" s="1">
        <v>135.80000000000001</v>
      </c>
      <c r="V8" s="1">
        <v>76.2</v>
      </c>
      <c r="W8" s="1">
        <v>169.1</v>
      </c>
      <c r="X8" s="1">
        <v>92.8</v>
      </c>
      <c r="Y8" s="1">
        <v>129.30000000000001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69.2</v>
      </c>
      <c r="AF8" s="1">
        <v>0</v>
      </c>
      <c r="AG8" s="1">
        <v>0</v>
      </c>
      <c r="AH8" s="1">
        <v>79.3</v>
      </c>
      <c r="AI8" s="1">
        <v>64.900000000000006</v>
      </c>
      <c r="AJ8" s="1">
        <v>62.1</v>
      </c>
      <c r="AK8" s="1">
        <v>58.2</v>
      </c>
      <c r="AL8" s="1">
        <v>127.6</v>
      </c>
      <c r="AM8" s="1">
        <v>138.9</v>
      </c>
      <c r="AN8" s="1">
        <v>103.2</v>
      </c>
      <c r="AO8" s="1">
        <v>69.7</v>
      </c>
      <c r="AP8" s="1">
        <v>72.400000000000006</v>
      </c>
      <c r="AQ8" s="1">
        <v>98.5</v>
      </c>
      <c r="AR8" s="1">
        <v>59.3</v>
      </c>
      <c r="AS8" s="1">
        <v>0</v>
      </c>
      <c r="AT8" s="1">
        <v>0</v>
      </c>
      <c r="AU8" s="1">
        <v>26.7</v>
      </c>
      <c r="AV8" s="1">
        <v>0</v>
      </c>
      <c r="AW8" s="1">
        <v>12.4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</row>
    <row r="9" spans="2:54" x14ac:dyDescent="0.45">
      <c r="B9" s="5">
        <v>5</v>
      </c>
      <c r="C9" s="5">
        <v>1</v>
      </c>
      <c r="D9" s="5"/>
      <c r="E9" s="5"/>
      <c r="F9" s="5"/>
      <c r="H9" s="1">
        <v>8</v>
      </c>
      <c r="I9" s="1">
        <v>1</v>
      </c>
      <c r="J9" s="1"/>
      <c r="K9" s="1"/>
      <c r="L9" s="1"/>
      <c r="N9" s="1">
        <v>25</v>
      </c>
      <c r="O9" s="1">
        <v>127.6</v>
      </c>
      <c r="P9" s="1">
        <v>329.5</v>
      </c>
      <c r="Q9" s="1">
        <v>622.70000000000005</v>
      </c>
      <c r="R9" s="1">
        <v>652.9</v>
      </c>
      <c r="S9" s="1">
        <v>505.5</v>
      </c>
      <c r="T9" s="1">
        <v>422.6</v>
      </c>
      <c r="U9" s="1">
        <v>722.4</v>
      </c>
      <c r="V9" s="1">
        <v>166.7</v>
      </c>
      <c r="W9" s="1">
        <v>283.39999999999998</v>
      </c>
      <c r="X9" s="1">
        <v>366.2</v>
      </c>
      <c r="Y9" s="1">
        <v>337.2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122.7</v>
      </c>
      <c r="AF9" s="1">
        <v>0</v>
      </c>
      <c r="AG9" s="1">
        <v>0</v>
      </c>
      <c r="AH9" s="1">
        <v>325.2</v>
      </c>
      <c r="AI9" s="1">
        <v>265.7</v>
      </c>
      <c r="AJ9" s="1">
        <v>308.89999999999998</v>
      </c>
      <c r="AK9" s="1">
        <v>287.39999999999998</v>
      </c>
      <c r="AL9" s="1">
        <v>621.4</v>
      </c>
      <c r="AM9" s="1">
        <v>565.1</v>
      </c>
      <c r="AN9" s="1">
        <v>444.7</v>
      </c>
      <c r="AO9" s="1">
        <v>189.4</v>
      </c>
      <c r="AP9" s="1">
        <v>308.89999999999998</v>
      </c>
      <c r="AQ9" s="1">
        <v>409.1</v>
      </c>
      <c r="AR9" s="1">
        <v>300.39999999999998</v>
      </c>
      <c r="AS9" s="1">
        <v>0</v>
      </c>
      <c r="AT9" s="1">
        <v>0</v>
      </c>
      <c r="AU9" s="1">
        <v>65.099999999999994</v>
      </c>
      <c r="AV9" s="1">
        <v>98.1</v>
      </c>
      <c r="AW9" s="1">
        <v>248.2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</row>
    <row r="10" spans="2:54" x14ac:dyDescent="0.45">
      <c r="B10" s="5">
        <v>4</v>
      </c>
      <c r="C10" s="5">
        <v>1</v>
      </c>
      <c r="D10" s="5"/>
      <c r="E10" s="5"/>
      <c r="F10" s="5"/>
      <c r="H10" s="1">
        <v>12</v>
      </c>
      <c r="I10" s="1">
        <v>1</v>
      </c>
      <c r="J10" s="1"/>
      <c r="K10" s="1"/>
      <c r="L10" s="1"/>
      <c r="N10" s="1">
        <v>30</v>
      </c>
      <c r="O10" s="1">
        <v>383.1</v>
      </c>
      <c r="P10" s="1">
        <v>792.4</v>
      </c>
      <c r="Q10" s="1">
        <v>1307.2</v>
      </c>
      <c r="R10" s="1">
        <v>1245.5999999999999</v>
      </c>
      <c r="S10" s="1">
        <v>1069.7</v>
      </c>
      <c r="T10" s="1">
        <v>894.6</v>
      </c>
      <c r="U10" s="1">
        <v>1522.8</v>
      </c>
      <c r="V10" s="1">
        <v>692.5</v>
      </c>
      <c r="W10" s="1">
        <v>587.4</v>
      </c>
      <c r="X10" s="1">
        <v>900.5</v>
      </c>
      <c r="Y10" s="1">
        <v>689.2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441.6</v>
      </c>
      <c r="AF10" s="1">
        <v>0</v>
      </c>
      <c r="AG10" s="1">
        <v>0</v>
      </c>
      <c r="AH10" s="1">
        <v>605.1</v>
      </c>
      <c r="AI10" s="1">
        <v>722.5</v>
      </c>
      <c r="AJ10" s="1">
        <v>897.1</v>
      </c>
      <c r="AK10" s="1">
        <v>658.4</v>
      </c>
      <c r="AL10" s="1">
        <v>1026.5</v>
      </c>
      <c r="AM10" s="1">
        <v>1226.2</v>
      </c>
      <c r="AN10" s="1">
        <v>985.5</v>
      </c>
      <c r="AO10" s="1">
        <v>658.1</v>
      </c>
      <c r="AP10" s="1">
        <v>724.5</v>
      </c>
      <c r="AQ10" s="1">
        <v>829.5</v>
      </c>
      <c r="AR10" s="1">
        <v>770.4</v>
      </c>
      <c r="AS10" s="1">
        <v>0</v>
      </c>
      <c r="AT10" s="1">
        <v>0</v>
      </c>
      <c r="AU10" s="1">
        <v>214.6</v>
      </c>
      <c r="AV10" s="1">
        <v>299.7</v>
      </c>
      <c r="AW10" s="1">
        <v>521.5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</row>
    <row r="11" spans="2:54" x14ac:dyDescent="0.45">
      <c r="B11" s="5">
        <v>8</v>
      </c>
      <c r="C11" s="5">
        <v>1</v>
      </c>
      <c r="D11" s="5"/>
      <c r="E11" s="5"/>
      <c r="F11" s="5"/>
      <c r="H11" s="1">
        <v>12</v>
      </c>
      <c r="I11" s="1">
        <v>1</v>
      </c>
      <c r="J11" s="1"/>
      <c r="K11" s="1"/>
      <c r="L11" s="1"/>
    </row>
    <row r="12" spans="2:54" x14ac:dyDescent="0.45">
      <c r="B12" s="5">
        <v>4</v>
      </c>
      <c r="C12" s="5">
        <v>1</v>
      </c>
      <c r="D12" s="5"/>
      <c r="E12" s="5"/>
      <c r="F12" s="5"/>
      <c r="H12" s="1">
        <v>9</v>
      </c>
      <c r="I12" s="1">
        <v>1</v>
      </c>
      <c r="J12" s="1"/>
      <c r="K12" s="1"/>
      <c r="L12" s="1"/>
      <c r="N12" t="s">
        <v>124</v>
      </c>
    </row>
    <row r="13" spans="2:54" x14ac:dyDescent="0.45">
      <c r="B13" s="5">
        <v>5</v>
      </c>
      <c r="C13" s="5">
        <v>1</v>
      </c>
      <c r="D13" s="5"/>
      <c r="E13" s="5"/>
      <c r="F13" s="5"/>
      <c r="H13" s="1">
        <v>10</v>
      </c>
      <c r="I13" s="1">
        <v>1</v>
      </c>
      <c r="J13" s="1"/>
      <c r="K13" s="1"/>
      <c r="L13" s="1"/>
      <c r="N13" s="2" t="s">
        <v>87</v>
      </c>
      <c r="O13" s="10" t="s">
        <v>44</v>
      </c>
      <c r="P13" s="10"/>
      <c r="Q13" s="10"/>
      <c r="R13" s="10"/>
      <c r="S13" s="10"/>
      <c r="T13" s="10"/>
      <c r="U13" s="10"/>
      <c r="V13" s="10"/>
      <c r="W13" s="10"/>
      <c r="X13" s="10"/>
      <c r="Y13" s="10" t="s">
        <v>46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 t="s">
        <v>90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 t="s">
        <v>91</v>
      </c>
      <c r="AT13" s="10"/>
      <c r="AU13" s="10"/>
      <c r="AV13" s="10"/>
      <c r="AW13" s="10"/>
      <c r="AX13" s="10"/>
      <c r="AY13" s="10"/>
      <c r="AZ13" s="10"/>
      <c r="BA13" s="10"/>
      <c r="BB13" s="10"/>
    </row>
    <row r="14" spans="2:54" x14ac:dyDescent="0.45">
      <c r="B14" s="5">
        <v>6</v>
      </c>
      <c r="C14" s="5"/>
      <c r="D14" s="5">
        <v>1</v>
      </c>
      <c r="E14" s="5"/>
      <c r="F14" s="5"/>
      <c r="H14" s="1">
        <v>18</v>
      </c>
      <c r="I14" s="1"/>
      <c r="J14" s="1">
        <v>1</v>
      </c>
      <c r="K14" s="1"/>
      <c r="L14" s="1"/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</row>
    <row r="15" spans="2:54" x14ac:dyDescent="0.45">
      <c r="B15" s="5">
        <v>15</v>
      </c>
      <c r="C15" s="5"/>
      <c r="D15" s="5">
        <v>0</v>
      </c>
      <c r="E15" s="5"/>
      <c r="F15" s="5"/>
      <c r="H15" s="1">
        <v>20</v>
      </c>
      <c r="I15" s="1"/>
      <c r="J15" s="1">
        <v>0</v>
      </c>
      <c r="K15" s="1"/>
      <c r="L15" s="1"/>
      <c r="N15" s="1">
        <v>5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</row>
    <row r="16" spans="2:54" x14ac:dyDescent="0.45">
      <c r="B16" s="5">
        <v>24</v>
      </c>
      <c r="C16" s="5"/>
      <c r="D16" s="5">
        <v>0</v>
      </c>
      <c r="E16" s="5"/>
      <c r="F16" s="5"/>
      <c r="H16" s="1">
        <v>6</v>
      </c>
      <c r="I16" s="1"/>
      <c r="J16" s="1">
        <v>0</v>
      </c>
      <c r="K16" s="1"/>
      <c r="L16" s="1"/>
      <c r="N16" s="1">
        <v>10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</row>
    <row r="17" spans="2:54" x14ac:dyDescent="0.45">
      <c r="B17" s="5">
        <v>37</v>
      </c>
      <c r="C17" s="5"/>
      <c r="D17" s="5">
        <v>0</v>
      </c>
      <c r="E17" s="5"/>
      <c r="F17" s="5"/>
      <c r="H17" s="1">
        <v>25</v>
      </c>
      <c r="I17" s="1"/>
      <c r="J17" s="1">
        <v>0</v>
      </c>
      <c r="K17" s="1"/>
      <c r="L17" s="1"/>
      <c r="N17" s="1">
        <v>15</v>
      </c>
      <c r="O17" s="1">
        <v>4.8</v>
      </c>
      <c r="P17" s="1">
        <v>5.6</v>
      </c>
      <c r="Q17" s="1">
        <v>0</v>
      </c>
      <c r="R17" s="1">
        <v>0</v>
      </c>
      <c r="S17" s="1">
        <v>4.5999999999999996</v>
      </c>
      <c r="T17" s="1">
        <v>10.199999999999999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5.3</v>
      </c>
      <c r="AF17" s="1">
        <v>0</v>
      </c>
      <c r="AG17" s="1">
        <v>0</v>
      </c>
      <c r="AH17" s="1">
        <v>0</v>
      </c>
      <c r="AI17" s="1">
        <v>4.5999999999999996</v>
      </c>
      <c r="AJ17" s="1">
        <v>10.1</v>
      </c>
      <c r="AK17" s="1">
        <v>3.2</v>
      </c>
      <c r="AL17" s="1">
        <v>12</v>
      </c>
      <c r="AM17" s="1">
        <v>8.1999999999999993</v>
      </c>
      <c r="AN17" s="1">
        <v>4.9000000000000004</v>
      </c>
      <c r="AO17" s="1">
        <v>0</v>
      </c>
      <c r="AP17" s="1">
        <v>0</v>
      </c>
      <c r="AQ17" s="1">
        <v>4.3</v>
      </c>
      <c r="AR17" s="1">
        <v>9.1999999999999993</v>
      </c>
      <c r="AS17" s="1">
        <v>0</v>
      </c>
      <c r="AT17" s="1">
        <v>0</v>
      </c>
      <c r="AU17" s="1">
        <v>0</v>
      </c>
      <c r="AV17" s="1">
        <v>6.9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2:54" x14ac:dyDescent="0.45">
      <c r="B18" s="5">
        <v>44</v>
      </c>
      <c r="C18" s="5"/>
      <c r="D18" s="5">
        <v>0</v>
      </c>
      <c r="E18" s="5"/>
      <c r="F18" s="5"/>
      <c r="H18" s="1">
        <v>47</v>
      </c>
      <c r="I18" s="1"/>
      <c r="J18" s="1">
        <v>0</v>
      </c>
      <c r="K18" s="1"/>
      <c r="L18" s="1"/>
      <c r="N18" s="1">
        <v>20</v>
      </c>
      <c r="O18" s="1">
        <v>18.399999999999999</v>
      </c>
      <c r="P18" s="1">
        <v>32.6</v>
      </c>
      <c r="Q18" s="1">
        <v>10.3</v>
      </c>
      <c r="R18" s="1">
        <v>28.9</v>
      </c>
      <c r="S18" s="1">
        <v>26.7</v>
      </c>
      <c r="T18" s="1">
        <v>20.5</v>
      </c>
      <c r="U18" s="1">
        <v>16.7</v>
      </c>
      <c r="V18" s="1">
        <v>3.9</v>
      </c>
      <c r="W18" s="1">
        <v>50.2</v>
      </c>
      <c r="X18" s="1">
        <v>24.5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22.4</v>
      </c>
      <c r="AF18" s="1">
        <v>10.6</v>
      </c>
      <c r="AG18" s="1">
        <v>0</v>
      </c>
      <c r="AH18" s="1">
        <v>0</v>
      </c>
      <c r="AI18" s="1">
        <v>18.5</v>
      </c>
      <c r="AJ18" s="1">
        <v>30.2</v>
      </c>
      <c r="AK18" s="1">
        <v>14.7</v>
      </c>
      <c r="AL18" s="1">
        <v>26.9</v>
      </c>
      <c r="AM18" s="1">
        <v>19.3</v>
      </c>
      <c r="AN18" s="1">
        <v>20.7</v>
      </c>
      <c r="AO18" s="1">
        <v>10.199999999999999</v>
      </c>
      <c r="AP18" s="1">
        <v>0</v>
      </c>
      <c r="AQ18" s="1">
        <v>12.8</v>
      </c>
      <c r="AR18" s="1">
        <v>34.299999999999997</v>
      </c>
      <c r="AS18" s="1">
        <v>0</v>
      </c>
      <c r="AT18" s="1">
        <v>0</v>
      </c>
      <c r="AU18" s="1">
        <v>0</v>
      </c>
      <c r="AV18" s="1">
        <v>28.5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</row>
    <row r="19" spans="2:54" x14ac:dyDescent="0.45">
      <c r="B19" s="5">
        <v>56</v>
      </c>
      <c r="C19" s="5"/>
      <c r="D19" s="5">
        <v>0</v>
      </c>
      <c r="E19" s="5"/>
      <c r="F19" s="5"/>
      <c r="H19" s="1">
        <v>36</v>
      </c>
      <c r="I19" s="1"/>
      <c r="J19" s="1">
        <v>0</v>
      </c>
      <c r="K19" s="1"/>
      <c r="L19" s="1"/>
      <c r="N19" s="1">
        <v>25</v>
      </c>
      <c r="O19" s="1">
        <v>109.7</v>
      </c>
      <c r="P19" s="1">
        <v>172.1</v>
      </c>
      <c r="Q19" s="1">
        <v>326.5</v>
      </c>
      <c r="R19" s="1">
        <v>306.10000000000002</v>
      </c>
      <c r="S19" s="1">
        <v>181.4</v>
      </c>
      <c r="T19" s="1">
        <v>307.3</v>
      </c>
      <c r="U19" s="1">
        <v>178.5</v>
      </c>
      <c r="V19" s="1">
        <v>64</v>
      </c>
      <c r="W19" s="1">
        <v>207.7</v>
      </c>
      <c r="X19" s="1">
        <v>60.1</v>
      </c>
      <c r="Y19" s="1">
        <v>16.8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50.5</v>
      </c>
      <c r="AF19" s="1">
        <v>20.399999999999999</v>
      </c>
      <c r="AG19" s="1">
        <v>0</v>
      </c>
      <c r="AH19" s="1">
        <v>0</v>
      </c>
      <c r="AI19" s="1">
        <v>46.4</v>
      </c>
      <c r="AJ19" s="1">
        <v>169.5</v>
      </c>
      <c r="AK19" s="1">
        <v>49.3</v>
      </c>
      <c r="AL19" s="1">
        <v>168.7</v>
      </c>
      <c r="AM19" s="1">
        <v>38.6</v>
      </c>
      <c r="AN19" s="1">
        <v>181.5</v>
      </c>
      <c r="AO19" s="1">
        <v>72.7</v>
      </c>
      <c r="AP19" s="1">
        <v>36.9</v>
      </c>
      <c r="AQ19" s="1">
        <v>176.4</v>
      </c>
      <c r="AR19" s="1">
        <v>102.5</v>
      </c>
      <c r="AS19" s="1">
        <v>0</v>
      </c>
      <c r="AT19" s="1">
        <v>0</v>
      </c>
      <c r="AU19" s="1">
        <v>0</v>
      </c>
      <c r="AV19" s="1">
        <v>206.2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</row>
    <row r="20" spans="2:54" x14ac:dyDescent="0.45">
      <c r="B20" s="5">
        <v>8</v>
      </c>
      <c r="C20" s="5"/>
      <c r="D20" s="5">
        <v>1</v>
      </c>
      <c r="E20" s="5"/>
      <c r="F20" s="5"/>
      <c r="H20" s="1">
        <v>6</v>
      </c>
      <c r="I20" s="1"/>
      <c r="J20" s="1">
        <v>1</v>
      </c>
      <c r="K20" s="1"/>
      <c r="L20" s="1"/>
      <c r="N20" s="1">
        <v>30</v>
      </c>
      <c r="O20" s="1">
        <v>316.5</v>
      </c>
      <c r="P20" s="1">
        <v>325.10000000000002</v>
      </c>
      <c r="Q20" s="1">
        <v>708.3</v>
      </c>
      <c r="R20" s="1">
        <v>549.70000000000005</v>
      </c>
      <c r="S20" s="1">
        <v>326.5</v>
      </c>
      <c r="T20" s="1">
        <v>629.79999999999995</v>
      </c>
      <c r="U20" s="1">
        <v>355.5</v>
      </c>
      <c r="V20" s="1">
        <v>203.7</v>
      </c>
      <c r="W20" s="1">
        <v>429.1</v>
      </c>
      <c r="X20" s="1">
        <v>149.19999999999999</v>
      </c>
      <c r="Y20" s="1">
        <v>56.7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106.7</v>
      </c>
      <c r="AF20" s="1">
        <v>36.9</v>
      </c>
      <c r="AG20" s="1">
        <v>0</v>
      </c>
      <c r="AH20" s="1">
        <v>0</v>
      </c>
      <c r="AI20" s="1">
        <v>143.6</v>
      </c>
      <c r="AJ20" s="1">
        <v>389.4</v>
      </c>
      <c r="AK20" s="1">
        <v>126.5</v>
      </c>
      <c r="AL20" s="1">
        <v>449.3</v>
      </c>
      <c r="AM20" s="1">
        <v>252.6</v>
      </c>
      <c r="AN20" s="1">
        <v>326.39999999999998</v>
      </c>
      <c r="AO20" s="1">
        <v>203.5</v>
      </c>
      <c r="AP20" s="1">
        <v>88.7</v>
      </c>
      <c r="AQ20" s="1">
        <v>536.79999999999995</v>
      </c>
      <c r="AR20" s="1">
        <v>437.6</v>
      </c>
      <c r="AS20" s="1">
        <v>0</v>
      </c>
      <c r="AT20" s="1">
        <v>0</v>
      </c>
      <c r="AU20" s="1">
        <v>0</v>
      </c>
      <c r="AV20" s="1">
        <v>526.4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</row>
    <row r="21" spans="2:54" x14ac:dyDescent="0.45">
      <c r="B21" s="5">
        <v>7</v>
      </c>
      <c r="C21" s="5"/>
      <c r="D21" s="5">
        <v>1</v>
      </c>
      <c r="E21" s="5"/>
      <c r="F21" s="5"/>
      <c r="H21" s="1">
        <v>13</v>
      </c>
      <c r="I21" s="1"/>
      <c r="J21" s="1">
        <v>1</v>
      </c>
      <c r="K21" s="1"/>
      <c r="L21" s="1"/>
    </row>
    <row r="22" spans="2:54" x14ac:dyDescent="0.45">
      <c r="B22" s="5">
        <v>42</v>
      </c>
      <c r="C22" s="5"/>
      <c r="D22" s="5">
        <v>0</v>
      </c>
      <c r="E22" s="5"/>
      <c r="F22" s="5"/>
      <c r="H22" s="1">
        <v>58</v>
      </c>
      <c r="I22" s="1"/>
      <c r="J22" s="1">
        <v>0</v>
      </c>
      <c r="K22" s="1"/>
      <c r="L22" s="1"/>
      <c r="N22" t="s">
        <v>127</v>
      </c>
    </row>
    <row r="23" spans="2:54" x14ac:dyDescent="0.45">
      <c r="B23" s="5">
        <v>63</v>
      </c>
      <c r="C23" s="5"/>
      <c r="D23" s="5">
        <v>0</v>
      </c>
      <c r="E23" s="5"/>
      <c r="F23" s="5"/>
      <c r="H23" s="1">
        <v>60</v>
      </c>
      <c r="I23" s="1"/>
      <c r="J23" s="1">
        <v>0</v>
      </c>
      <c r="K23" s="1"/>
      <c r="L23" s="1"/>
      <c r="N23" s="2" t="s">
        <v>125</v>
      </c>
      <c r="O23" s="2" t="s">
        <v>126</v>
      </c>
      <c r="P23" s="2" t="s">
        <v>125</v>
      </c>
      <c r="Q23" s="2" t="s">
        <v>126</v>
      </c>
    </row>
    <row r="24" spans="2:54" x14ac:dyDescent="0.45">
      <c r="B24" s="5">
        <v>6</v>
      </c>
      <c r="C24" s="5"/>
      <c r="D24" s="5"/>
      <c r="E24" s="5">
        <v>1</v>
      </c>
      <c r="F24" s="5"/>
      <c r="H24" s="1">
        <v>7</v>
      </c>
      <c r="I24" s="1"/>
      <c r="J24" s="1"/>
      <c r="K24" s="1">
        <v>1</v>
      </c>
      <c r="L24" s="1"/>
      <c r="N24" s="1">
        <v>68</v>
      </c>
      <c r="O24" s="1">
        <v>36</v>
      </c>
      <c r="P24" s="1">
        <v>19</v>
      </c>
      <c r="Q24" s="1">
        <v>17</v>
      </c>
    </row>
    <row r="25" spans="2:54" x14ac:dyDescent="0.45">
      <c r="B25" s="5">
        <v>5</v>
      </c>
      <c r="C25" s="5"/>
      <c r="D25" s="5"/>
      <c r="E25" s="5">
        <v>1</v>
      </c>
      <c r="F25" s="5"/>
      <c r="H25" s="1">
        <v>6</v>
      </c>
      <c r="I25" s="1"/>
      <c r="J25" s="1"/>
      <c r="K25" s="1">
        <v>1</v>
      </c>
      <c r="L25" s="1"/>
      <c r="N25" s="1">
        <v>81</v>
      </c>
      <c r="O25" s="1">
        <v>48</v>
      </c>
      <c r="P25" s="1">
        <v>26</v>
      </c>
      <c r="Q25" s="1">
        <v>15</v>
      </c>
    </row>
    <row r="26" spans="2:54" x14ac:dyDescent="0.45">
      <c r="B26" s="5">
        <v>4</v>
      </c>
      <c r="C26" s="5"/>
      <c r="D26" s="5"/>
      <c r="E26" s="5">
        <v>1</v>
      </c>
      <c r="F26" s="5"/>
      <c r="H26" s="1">
        <v>8</v>
      </c>
      <c r="I26" s="1"/>
      <c r="J26" s="1"/>
      <c r="K26" s="1">
        <v>1</v>
      </c>
      <c r="L26" s="1"/>
      <c r="N26" s="1">
        <v>96</v>
      </c>
      <c r="O26" s="1">
        <v>59</v>
      </c>
      <c r="P26" s="1">
        <v>37</v>
      </c>
      <c r="Q26" s="1">
        <v>23</v>
      </c>
    </row>
    <row r="27" spans="2:54" x14ac:dyDescent="0.45">
      <c r="B27" s="5">
        <v>6</v>
      </c>
      <c r="C27" s="5"/>
      <c r="D27" s="5"/>
      <c r="E27" s="5">
        <v>1</v>
      </c>
      <c r="F27" s="5"/>
      <c r="H27" s="1">
        <v>5</v>
      </c>
      <c r="I27" s="1"/>
      <c r="J27" s="1"/>
      <c r="K27" s="1">
        <v>1</v>
      </c>
      <c r="L27" s="1"/>
      <c r="N27" s="1">
        <v>74</v>
      </c>
      <c r="O27" s="1">
        <v>62</v>
      </c>
      <c r="P27" s="1">
        <v>41</v>
      </c>
      <c r="Q27" s="1">
        <v>6</v>
      </c>
    </row>
    <row r="28" spans="2:54" x14ac:dyDescent="0.45">
      <c r="B28" s="5">
        <v>7</v>
      </c>
      <c r="C28" s="5"/>
      <c r="D28" s="5"/>
      <c r="E28" s="5">
        <v>1</v>
      </c>
      <c r="F28" s="5"/>
      <c r="H28" s="1">
        <v>5</v>
      </c>
      <c r="I28" s="1"/>
      <c r="J28" s="1"/>
      <c r="K28" s="1">
        <v>1</v>
      </c>
      <c r="L28" s="1"/>
      <c r="N28" s="1">
        <v>66</v>
      </c>
      <c r="O28" s="1">
        <v>75</v>
      </c>
      <c r="P28" s="1">
        <v>58</v>
      </c>
      <c r="Q28" s="1">
        <v>24</v>
      </c>
    </row>
    <row r="29" spans="2:54" x14ac:dyDescent="0.45">
      <c r="B29" s="5">
        <v>4</v>
      </c>
      <c r="C29" s="5"/>
      <c r="D29" s="5"/>
      <c r="E29" s="5">
        <v>1</v>
      </c>
      <c r="F29" s="5"/>
      <c r="H29" s="1">
        <v>6</v>
      </c>
      <c r="I29" s="1"/>
      <c r="J29" s="1"/>
      <c r="K29" s="1">
        <v>1</v>
      </c>
      <c r="L29" s="1"/>
      <c r="N29" s="1">
        <v>76</v>
      </c>
      <c r="O29" s="1">
        <v>66</v>
      </c>
      <c r="P29" s="1">
        <v>39</v>
      </c>
      <c r="Q29" s="1">
        <v>37</v>
      </c>
    </row>
    <row r="30" spans="2:54" x14ac:dyDescent="0.45">
      <c r="B30" s="5">
        <v>5</v>
      </c>
      <c r="C30" s="5"/>
      <c r="D30" s="5"/>
      <c r="E30" s="5">
        <v>1</v>
      </c>
      <c r="F30" s="5"/>
      <c r="H30" s="1">
        <v>10</v>
      </c>
      <c r="I30" s="1"/>
      <c r="J30" s="1"/>
      <c r="K30" s="1">
        <v>1</v>
      </c>
      <c r="L30" s="1"/>
      <c r="N30" s="1">
        <v>58</v>
      </c>
      <c r="O30" s="1">
        <v>93</v>
      </c>
      <c r="P30" s="1">
        <v>22</v>
      </c>
      <c r="Q30" s="1">
        <v>22</v>
      </c>
    </row>
    <row r="31" spans="2:54" x14ac:dyDescent="0.45">
      <c r="B31" s="5">
        <v>5</v>
      </c>
      <c r="C31" s="5"/>
      <c r="D31" s="5"/>
      <c r="E31" s="5">
        <v>1</v>
      </c>
      <c r="F31" s="5"/>
      <c r="H31" s="1">
        <v>11</v>
      </c>
      <c r="I31" s="1"/>
      <c r="J31" s="1"/>
      <c r="K31" s="1">
        <v>1</v>
      </c>
      <c r="L31" s="1"/>
      <c r="N31" s="1">
        <v>97</v>
      </c>
      <c r="O31" s="1">
        <v>78</v>
      </c>
      <c r="P31" s="1">
        <v>27</v>
      </c>
      <c r="Q31" s="1">
        <v>8</v>
      </c>
    </row>
    <row r="32" spans="2:54" x14ac:dyDescent="0.45">
      <c r="B32" s="5">
        <v>4</v>
      </c>
      <c r="C32" s="5"/>
      <c r="D32" s="5"/>
      <c r="E32" s="5">
        <v>1</v>
      </c>
      <c r="F32" s="5"/>
      <c r="H32" s="1">
        <v>7</v>
      </c>
      <c r="I32" s="1"/>
      <c r="J32" s="1"/>
      <c r="K32" s="1">
        <v>1</v>
      </c>
      <c r="L32" s="1"/>
      <c r="N32" s="1">
        <v>102</v>
      </c>
      <c r="O32" s="1">
        <v>86</v>
      </c>
      <c r="P32" s="1">
        <v>25</v>
      </c>
      <c r="Q32" s="1">
        <v>18</v>
      </c>
    </row>
    <row r="33" spans="2:17" x14ac:dyDescent="0.45">
      <c r="B33" s="5">
        <v>6</v>
      </c>
      <c r="C33" s="5"/>
      <c r="D33" s="5"/>
      <c r="E33" s="5">
        <v>1</v>
      </c>
      <c r="F33" s="5"/>
      <c r="H33" s="1">
        <v>6</v>
      </c>
      <c r="I33" s="1"/>
      <c r="J33" s="1"/>
      <c r="K33" s="1">
        <v>1</v>
      </c>
      <c r="L33" s="1"/>
      <c r="N33" s="1"/>
      <c r="O33" s="1">
        <v>47</v>
      </c>
      <c r="P33" s="1"/>
      <c r="Q33" s="1">
        <v>34</v>
      </c>
    </row>
    <row r="34" spans="2:17" x14ac:dyDescent="0.45">
      <c r="B34" s="5">
        <v>18</v>
      </c>
      <c r="C34" s="5"/>
      <c r="D34" s="5"/>
      <c r="E34" s="5"/>
      <c r="F34" s="5">
        <v>0</v>
      </c>
      <c r="H34" s="1">
        <v>15</v>
      </c>
      <c r="I34" s="1"/>
      <c r="J34" s="1"/>
      <c r="K34" s="1"/>
      <c r="L34" s="1">
        <v>0</v>
      </c>
      <c r="N34" s="1"/>
      <c r="O34" s="1"/>
      <c r="P34" s="1"/>
      <c r="Q34" s="1"/>
    </row>
    <row r="35" spans="2:17" x14ac:dyDescent="0.45">
      <c r="B35" s="5">
        <v>22</v>
      </c>
      <c r="C35" s="5"/>
      <c r="D35" s="5"/>
      <c r="E35" s="5"/>
      <c r="F35" s="5">
        <v>0</v>
      </c>
      <c r="H35" s="1">
        <v>25</v>
      </c>
      <c r="I35" s="1"/>
      <c r="J35" s="1"/>
      <c r="K35" s="1"/>
      <c r="L35" s="1">
        <v>0</v>
      </c>
    </row>
    <row r="36" spans="2:17" x14ac:dyDescent="0.45">
      <c r="B36" s="5">
        <v>9</v>
      </c>
      <c r="C36" s="5"/>
      <c r="D36" s="5"/>
      <c r="E36" s="5"/>
      <c r="F36" s="5">
        <v>1</v>
      </c>
      <c r="H36" s="1">
        <v>36</v>
      </c>
      <c r="I36" s="1"/>
      <c r="J36" s="1"/>
      <c r="K36" s="1"/>
      <c r="L36" s="1">
        <v>0</v>
      </c>
      <c r="N36" t="s">
        <v>128</v>
      </c>
    </row>
    <row r="37" spans="2:17" x14ac:dyDescent="0.45">
      <c r="B37" s="5">
        <v>22</v>
      </c>
      <c r="C37" s="5"/>
      <c r="D37" s="5"/>
      <c r="E37" s="5"/>
      <c r="F37" s="5">
        <v>1</v>
      </c>
      <c r="H37" s="1">
        <v>7</v>
      </c>
      <c r="I37" s="1"/>
      <c r="J37" s="1"/>
      <c r="K37" s="1"/>
      <c r="L37" s="1">
        <v>1</v>
      </c>
      <c r="N37" s="2" t="s">
        <v>125</v>
      </c>
      <c r="O37" s="2" t="s">
        <v>129</v>
      </c>
      <c r="P37" s="2" t="s">
        <v>125</v>
      </c>
      <c r="Q37" s="2" t="s">
        <v>129</v>
      </c>
    </row>
    <row r="38" spans="2:17" x14ac:dyDescent="0.45">
      <c r="B38" s="5">
        <v>18</v>
      </c>
      <c r="C38" s="5"/>
      <c r="D38" s="5"/>
      <c r="E38" s="5"/>
      <c r="F38" s="5">
        <v>1</v>
      </c>
      <c r="H38" s="1">
        <v>44</v>
      </c>
      <c r="I38" s="1"/>
      <c r="J38" s="1"/>
      <c r="K38" s="1"/>
      <c r="L38" s="1">
        <v>0</v>
      </c>
      <c r="N38" s="1">
        <v>125</v>
      </c>
      <c r="O38" s="1">
        <v>68</v>
      </c>
      <c r="P38" s="1">
        <v>44</v>
      </c>
      <c r="Q38" s="1">
        <v>6</v>
      </c>
    </row>
    <row r="39" spans="2:17" x14ac:dyDescent="0.45">
      <c r="B39" s="5">
        <v>34</v>
      </c>
      <c r="C39" s="5"/>
      <c r="D39" s="5"/>
      <c r="E39" s="5"/>
      <c r="F39" s="5">
        <v>0</v>
      </c>
      <c r="H39" s="1">
        <v>52</v>
      </c>
      <c r="I39" s="1"/>
      <c r="J39" s="1"/>
      <c r="K39" s="1"/>
      <c r="L39" s="1">
        <v>0</v>
      </c>
      <c r="N39" s="1">
        <v>103</v>
      </c>
      <c r="O39" s="1">
        <v>84</v>
      </c>
      <c r="P39" s="1">
        <v>58</v>
      </c>
      <c r="Q39" s="1">
        <v>8</v>
      </c>
    </row>
    <row r="40" spans="2:17" x14ac:dyDescent="0.45">
      <c r="B40" s="5">
        <v>48</v>
      </c>
      <c r="C40" s="5"/>
      <c r="D40" s="5"/>
      <c r="E40" s="5"/>
      <c r="F40" s="5">
        <v>0</v>
      </c>
      <c r="H40" s="1">
        <v>59</v>
      </c>
      <c r="I40" s="1"/>
      <c r="J40" s="1"/>
      <c r="K40" s="1"/>
      <c r="L40" s="1">
        <v>0</v>
      </c>
      <c r="N40" s="1">
        <v>87</v>
      </c>
      <c r="O40" s="1">
        <v>72</v>
      </c>
      <c r="P40" s="1">
        <v>69</v>
      </c>
      <c r="Q40" s="1">
        <v>4</v>
      </c>
    </row>
    <row r="41" spans="2:17" x14ac:dyDescent="0.45">
      <c r="B41" s="5">
        <v>55</v>
      </c>
      <c r="C41" s="5"/>
      <c r="D41" s="5"/>
      <c r="E41" s="5"/>
      <c r="F41" s="5">
        <v>0</v>
      </c>
      <c r="H41" s="1">
        <v>31</v>
      </c>
      <c r="I41" s="1"/>
      <c r="J41" s="1"/>
      <c r="K41" s="1"/>
      <c r="L41" s="1">
        <v>0</v>
      </c>
      <c r="N41" s="1">
        <v>94</v>
      </c>
      <c r="O41" s="1">
        <v>65</v>
      </c>
      <c r="P41" s="1">
        <v>37</v>
      </c>
      <c r="Q41" s="1">
        <v>0</v>
      </c>
    </row>
    <row r="42" spans="2:17" x14ac:dyDescent="0.45">
      <c r="B42" s="5">
        <v>68</v>
      </c>
      <c r="C42" s="5"/>
      <c r="D42" s="5"/>
      <c r="E42" s="5"/>
      <c r="F42" s="5">
        <v>0</v>
      </c>
      <c r="H42" s="1">
        <v>25</v>
      </c>
      <c r="I42" s="1"/>
      <c r="J42" s="1"/>
      <c r="K42" s="1"/>
      <c r="L42" s="1">
        <v>0</v>
      </c>
      <c r="N42" s="1">
        <v>75</v>
      </c>
      <c r="O42" s="1">
        <v>54</v>
      </c>
      <c r="P42" s="1">
        <v>42</v>
      </c>
      <c r="Q42" s="1">
        <v>0</v>
      </c>
    </row>
    <row r="43" spans="2:17" x14ac:dyDescent="0.45">
      <c r="B43" s="5">
        <v>40</v>
      </c>
      <c r="C43" s="5"/>
      <c r="D43" s="5"/>
      <c r="E43" s="5"/>
      <c r="F43" s="5">
        <v>0</v>
      </c>
      <c r="H43" s="1">
        <v>49</v>
      </c>
      <c r="I43" s="1"/>
      <c r="J43" s="1"/>
      <c r="K43" s="1"/>
      <c r="L43" s="1">
        <v>0</v>
      </c>
      <c r="N43" s="1">
        <v>68</v>
      </c>
      <c r="O43" s="1">
        <v>59</v>
      </c>
      <c r="P43" s="1">
        <v>26</v>
      </c>
      <c r="Q43" s="1">
        <v>3</v>
      </c>
    </row>
    <row r="44" spans="2:17" x14ac:dyDescent="0.45">
      <c r="N44" s="1">
        <v>82</v>
      </c>
      <c r="O44" s="1">
        <v>47</v>
      </c>
      <c r="P44" s="1">
        <v>12</v>
      </c>
      <c r="Q44" s="1">
        <v>9</v>
      </c>
    </row>
    <row r="45" spans="2:17" x14ac:dyDescent="0.45">
      <c r="N45" s="1"/>
      <c r="O45" s="1">
        <v>39</v>
      </c>
      <c r="P45" s="1"/>
      <c r="Q45" s="1">
        <v>15</v>
      </c>
    </row>
    <row r="46" spans="2:17" x14ac:dyDescent="0.45">
      <c r="N46" s="1"/>
      <c r="O46" s="1"/>
      <c r="P46" s="1"/>
      <c r="Q46" s="1">
        <v>24</v>
      </c>
    </row>
    <row r="49" spans="14:18" x14ac:dyDescent="0.45">
      <c r="N49" t="s">
        <v>130</v>
      </c>
    </row>
    <row r="50" spans="14:18" x14ac:dyDescent="0.45">
      <c r="N50" s="2" t="s">
        <v>125</v>
      </c>
      <c r="O50" s="2" t="s">
        <v>129</v>
      </c>
      <c r="P50" s="2" t="s">
        <v>125</v>
      </c>
      <c r="Q50" s="2" t="s">
        <v>129</v>
      </c>
    </row>
    <row r="51" spans="14:18" x14ac:dyDescent="0.45">
      <c r="N51" s="1">
        <v>8.26</v>
      </c>
      <c r="O51" s="1">
        <v>6.09</v>
      </c>
      <c r="P51" s="1">
        <v>3.9</v>
      </c>
      <c r="Q51" s="1">
        <v>1.21</v>
      </c>
    </row>
    <row r="52" spans="14:18" x14ac:dyDescent="0.45">
      <c r="N52" s="1">
        <v>4.9400000000000004</v>
      </c>
      <c r="O52" s="1">
        <v>5.33</v>
      </c>
      <c r="P52" s="1">
        <v>4.26</v>
      </c>
      <c r="Q52" s="1">
        <v>1.4</v>
      </c>
    </row>
    <row r="53" spans="14:18" x14ac:dyDescent="0.45">
      <c r="N53" s="1">
        <v>6.78</v>
      </c>
      <c r="O53" s="1">
        <v>4.9800000000000004</v>
      </c>
      <c r="P53" s="1">
        <v>5.0999999999999996</v>
      </c>
      <c r="Q53" s="1">
        <v>1.43</v>
      </c>
    </row>
    <row r="54" spans="14:18" x14ac:dyDescent="0.45">
      <c r="N54" s="1">
        <v>6.63</v>
      </c>
      <c r="O54" s="1">
        <v>6.12</v>
      </c>
      <c r="P54" s="1">
        <v>3.7</v>
      </c>
      <c r="Q54" s="1">
        <v>1.1000000000000001</v>
      </c>
    </row>
    <row r="55" spans="14:18" x14ac:dyDescent="0.45">
      <c r="N55" s="1">
        <v>14.4</v>
      </c>
      <c r="O55" s="1">
        <v>7.47</v>
      </c>
      <c r="P55" s="1">
        <v>2.8</v>
      </c>
      <c r="Q55" s="1">
        <v>2.2200000000000002</v>
      </c>
    </row>
    <row r="56" spans="14:18" x14ac:dyDescent="0.45">
      <c r="N56" s="1">
        <v>7.25</v>
      </c>
      <c r="O56" s="1">
        <v>3.8</v>
      </c>
      <c r="P56" s="1">
        <v>1.89</v>
      </c>
      <c r="Q56" s="1">
        <v>1.52</v>
      </c>
    </row>
    <row r="57" spans="14:18" x14ac:dyDescent="0.45">
      <c r="N57" s="1">
        <v>9.1199999999999992</v>
      </c>
      <c r="O57" s="1">
        <v>6.25</v>
      </c>
      <c r="P57" s="1">
        <v>1.32</v>
      </c>
      <c r="Q57" s="1">
        <v>2.2000000000000002</v>
      </c>
    </row>
    <row r="58" spans="14:18" x14ac:dyDescent="0.45">
      <c r="N58" s="1"/>
      <c r="O58" s="1">
        <v>5.01</v>
      </c>
      <c r="P58" s="1"/>
      <c r="Q58" s="1">
        <v>1.67</v>
      </c>
    </row>
    <row r="59" spans="14:18" x14ac:dyDescent="0.45">
      <c r="N59" s="1"/>
      <c r="O59" s="1"/>
      <c r="P59" s="1"/>
      <c r="Q59" s="1">
        <v>1.1499999999999999</v>
      </c>
    </row>
    <row r="61" spans="14:18" x14ac:dyDescent="0.45">
      <c r="N61" t="s">
        <v>131</v>
      </c>
    </row>
    <row r="62" spans="14:18" x14ac:dyDescent="0.45">
      <c r="N62" s="2"/>
      <c r="O62" s="2" t="s">
        <v>125</v>
      </c>
      <c r="P62" s="2" t="s">
        <v>129</v>
      </c>
      <c r="Q62" s="2" t="s">
        <v>125</v>
      </c>
      <c r="R62" s="2" t="s">
        <v>129</v>
      </c>
    </row>
    <row r="63" spans="14:18" x14ac:dyDescent="0.45">
      <c r="N63" s="1">
        <v>35</v>
      </c>
      <c r="O63" s="1">
        <v>1</v>
      </c>
      <c r="P63" s="1"/>
      <c r="Q63" s="1"/>
      <c r="R63" s="1"/>
    </row>
    <row r="64" spans="14:18" x14ac:dyDescent="0.45">
      <c r="N64" s="1">
        <v>47</v>
      </c>
      <c r="O64" s="1">
        <v>1</v>
      </c>
      <c r="P64" s="1"/>
      <c r="Q64" s="1"/>
      <c r="R64" s="1"/>
    </row>
    <row r="65" spans="14:18" x14ac:dyDescent="0.45">
      <c r="N65" s="1">
        <v>48</v>
      </c>
      <c r="O65" s="1">
        <v>1</v>
      </c>
      <c r="P65" s="1"/>
      <c r="Q65" s="1"/>
      <c r="R65" s="1"/>
    </row>
    <row r="66" spans="14:18" x14ac:dyDescent="0.45">
      <c r="N66" s="1">
        <v>54</v>
      </c>
      <c r="O66" s="1">
        <v>1</v>
      </c>
      <c r="P66" s="1"/>
      <c r="Q66" s="1"/>
      <c r="R66" s="1"/>
    </row>
    <row r="67" spans="14:18" x14ac:dyDescent="0.45">
      <c r="N67" s="1">
        <v>62</v>
      </c>
      <c r="O67" s="1">
        <v>1</v>
      </c>
      <c r="P67" s="1"/>
      <c r="Q67" s="1"/>
      <c r="R67" s="1"/>
    </row>
    <row r="68" spans="14:18" x14ac:dyDescent="0.45">
      <c r="N68" s="1">
        <v>50</v>
      </c>
      <c r="O68" s="1">
        <v>1</v>
      </c>
      <c r="P68" s="1"/>
      <c r="Q68" s="1"/>
      <c r="R68" s="1"/>
    </row>
    <row r="69" spans="14:18" x14ac:dyDescent="0.45">
      <c r="N69" s="1">
        <v>51</v>
      </c>
      <c r="O69" s="1">
        <v>1</v>
      </c>
      <c r="P69" s="1"/>
      <c r="Q69" s="1"/>
      <c r="R69" s="1"/>
    </row>
    <row r="70" spans="14:18" x14ac:dyDescent="0.45">
      <c r="N70" s="1">
        <v>37</v>
      </c>
      <c r="O70" s="1"/>
      <c r="P70" s="1">
        <v>1</v>
      </c>
      <c r="Q70" s="1"/>
      <c r="R70" s="1"/>
    </row>
    <row r="71" spans="14:18" x14ac:dyDescent="0.45">
      <c r="N71" s="1">
        <v>44</v>
      </c>
      <c r="O71" s="1"/>
      <c r="P71" s="1">
        <v>1</v>
      </c>
      <c r="Q71" s="1"/>
      <c r="R71" s="1"/>
    </row>
    <row r="72" spans="14:18" x14ac:dyDescent="0.45">
      <c r="N72" s="1">
        <v>65</v>
      </c>
      <c r="O72" s="1"/>
      <c r="P72" s="1">
        <v>1</v>
      </c>
      <c r="Q72" s="1"/>
      <c r="R72" s="1"/>
    </row>
    <row r="73" spans="14:18" x14ac:dyDescent="0.45">
      <c r="N73" s="1">
        <v>73</v>
      </c>
      <c r="O73" s="1"/>
      <c r="P73" s="1">
        <v>1</v>
      </c>
      <c r="Q73" s="1"/>
      <c r="R73" s="1"/>
    </row>
    <row r="74" spans="14:18" x14ac:dyDescent="0.45">
      <c r="N74" s="1">
        <v>54</v>
      </c>
      <c r="O74" s="1"/>
      <c r="P74" s="1">
        <v>1</v>
      </c>
      <c r="Q74" s="1"/>
      <c r="R74" s="1"/>
    </row>
    <row r="75" spans="14:18" x14ac:dyDescent="0.45">
      <c r="N75" s="1">
        <v>80</v>
      </c>
      <c r="O75" s="1"/>
      <c r="P75" s="1">
        <v>1</v>
      </c>
      <c r="Q75" s="1"/>
      <c r="R75" s="1"/>
    </row>
    <row r="76" spans="14:18" x14ac:dyDescent="0.45">
      <c r="N76" s="1">
        <v>86</v>
      </c>
      <c r="O76" s="1"/>
      <c r="P76" s="1">
        <v>1</v>
      </c>
      <c r="Q76" s="1"/>
      <c r="R76" s="1"/>
    </row>
    <row r="77" spans="14:18" x14ac:dyDescent="0.45">
      <c r="N77" s="1">
        <v>99</v>
      </c>
      <c r="O77" s="1"/>
      <c r="P77" s="1">
        <v>1</v>
      </c>
      <c r="Q77" s="1"/>
      <c r="R77" s="1"/>
    </row>
    <row r="78" spans="14:18" x14ac:dyDescent="0.45">
      <c r="N78" s="1">
        <v>60</v>
      </c>
      <c r="O78" s="1"/>
      <c r="P78" s="1"/>
      <c r="Q78" s="1">
        <v>1</v>
      </c>
      <c r="R78" s="1"/>
    </row>
    <row r="79" spans="14:18" x14ac:dyDescent="0.45">
      <c r="N79" s="1">
        <v>64</v>
      </c>
      <c r="O79" s="1"/>
      <c r="P79" s="1"/>
      <c r="Q79" s="1">
        <v>1</v>
      </c>
      <c r="R79" s="1"/>
    </row>
    <row r="80" spans="14:18" x14ac:dyDescent="0.45">
      <c r="N80" s="1">
        <v>86</v>
      </c>
      <c r="O80" s="1"/>
      <c r="P80" s="1"/>
      <c r="Q80" s="1">
        <v>1</v>
      </c>
      <c r="R80" s="1"/>
    </row>
    <row r="81" spans="14:18" x14ac:dyDescent="0.45">
      <c r="N81" s="1">
        <v>95</v>
      </c>
      <c r="O81" s="1"/>
      <c r="P81" s="1"/>
      <c r="Q81" s="1">
        <v>1</v>
      </c>
      <c r="R81" s="1"/>
    </row>
    <row r="82" spans="14:18" x14ac:dyDescent="0.45">
      <c r="N82" s="1">
        <v>118</v>
      </c>
      <c r="O82" s="1"/>
      <c r="P82" s="1"/>
      <c r="Q82" s="1">
        <v>1</v>
      </c>
      <c r="R82" s="1"/>
    </row>
    <row r="83" spans="14:18" x14ac:dyDescent="0.45">
      <c r="N83" s="1">
        <v>124</v>
      </c>
      <c r="O83" s="1"/>
      <c r="P83" s="1"/>
      <c r="Q83" s="1">
        <v>1</v>
      </c>
      <c r="R83" s="1"/>
    </row>
    <row r="84" spans="14:18" x14ac:dyDescent="0.45">
      <c r="N84" s="1">
        <v>145</v>
      </c>
      <c r="O84" s="1"/>
      <c r="P84" s="1"/>
      <c r="Q84" s="1">
        <v>0</v>
      </c>
      <c r="R84" s="1"/>
    </row>
    <row r="85" spans="14:18" x14ac:dyDescent="0.45">
      <c r="N85" s="1">
        <v>83</v>
      </c>
      <c r="O85" s="1"/>
      <c r="P85" s="1"/>
      <c r="Q85" s="1"/>
      <c r="R85" s="1">
        <v>1</v>
      </c>
    </row>
    <row r="86" spans="14:18" x14ac:dyDescent="0.45">
      <c r="N86" s="1">
        <v>122</v>
      </c>
      <c r="O86" s="1"/>
      <c r="P86" s="1"/>
      <c r="Q86" s="1"/>
      <c r="R86" s="1">
        <v>1</v>
      </c>
    </row>
    <row r="87" spans="14:18" x14ac:dyDescent="0.45">
      <c r="N87" s="1">
        <v>125</v>
      </c>
      <c r="O87" s="1"/>
      <c r="P87" s="1"/>
      <c r="Q87" s="1"/>
      <c r="R87" s="1">
        <v>1</v>
      </c>
    </row>
    <row r="88" spans="14:18" x14ac:dyDescent="0.45">
      <c r="N88" s="1">
        <v>96</v>
      </c>
      <c r="O88" s="1"/>
      <c r="P88" s="1"/>
      <c r="Q88" s="1"/>
      <c r="R88" s="1">
        <v>1</v>
      </c>
    </row>
    <row r="89" spans="14:18" x14ac:dyDescent="0.45">
      <c r="N89" s="1">
        <v>134</v>
      </c>
      <c r="O89" s="1"/>
      <c r="P89" s="1"/>
      <c r="Q89" s="1"/>
      <c r="R89" s="1">
        <v>1</v>
      </c>
    </row>
    <row r="90" spans="14:18" x14ac:dyDescent="0.45">
      <c r="N90" s="1">
        <v>139</v>
      </c>
      <c r="O90" s="1"/>
      <c r="P90" s="1"/>
      <c r="Q90" s="1"/>
      <c r="R90" s="1">
        <v>1</v>
      </c>
    </row>
    <row r="91" spans="14:18" x14ac:dyDescent="0.45">
      <c r="N91" s="1">
        <v>150</v>
      </c>
      <c r="O91" s="1"/>
      <c r="P91" s="1"/>
      <c r="Q91" s="1"/>
      <c r="R91" s="1">
        <v>0</v>
      </c>
    </row>
    <row r="92" spans="14:18" x14ac:dyDescent="0.45">
      <c r="N92" s="1">
        <v>189</v>
      </c>
      <c r="O92" s="1"/>
      <c r="P92" s="1"/>
      <c r="Q92" s="1"/>
      <c r="R92" s="1">
        <v>0</v>
      </c>
    </row>
    <row r="93" spans="14:18" x14ac:dyDescent="0.45">
      <c r="N93" s="1"/>
      <c r="O93" s="1"/>
      <c r="P93" s="1"/>
      <c r="Q93" s="1"/>
      <c r="R93" s="1"/>
    </row>
    <row r="94" spans="14:18" x14ac:dyDescent="0.45">
      <c r="N94" s="1"/>
      <c r="O94" s="1"/>
      <c r="P94" s="1"/>
      <c r="Q94" s="1"/>
      <c r="R94" s="1"/>
    </row>
    <row r="96" spans="14:18" x14ac:dyDescent="0.45">
      <c r="N96" t="s">
        <v>132</v>
      </c>
    </row>
    <row r="97" spans="14:19" x14ac:dyDescent="0.45">
      <c r="N97" t="s">
        <v>133</v>
      </c>
      <c r="O97" t="s">
        <v>134</v>
      </c>
      <c r="P97" t="s">
        <v>135</v>
      </c>
      <c r="Q97" t="s">
        <v>136</v>
      </c>
      <c r="R97" t="s">
        <v>137</v>
      </c>
      <c r="S97" t="s">
        <v>138</v>
      </c>
    </row>
    <row r="98" spans="14:19" x14ac:dyDescent="0.45">
      <c r="N98" t="s">
        <v>139</v>
      </c>
      <c r="O98">
        <v>-0.27400000000000002</v>
      </c>
      <c r="P98">
        <v>3.6882461389442458</v>
      </c>
      <c r="Q98" t="s">
        <v>140</v>
      </c>
      <c r="R98">
        <v>20</v>
      </c>
      <c r="S98" t="s">
        <v>141</v>
      </c>
    </row>
    <row r="99" spans="14:19" x14ac:dyDescent="0.45">
      <c r="N99" t="s">
        <v>142</v>
      </c>
      <c r="O99">
        <v>-0.252</v>
      </c>
      <c r="P99">
        <v>7.7986028756795482</v>
      </c>
      <c r="Q99" t="s">
        <v>140</v>
      </c>
      <c r="R99">
        <v>20</v>
      </c>
      <c r="S99" t="s">
        <v>141</v>
      </c>
    </row>
    <row r="100" spans="14:19" x14ac:dyDescent="0.45">
      <c r="N100" t="s">
        <v>143</v>
      </c>
      <c r="O100">
        <v>-0.21199999999999999</v>
      </c>
      <c r="P100">
        <v>2.0809219076239263</v>
      </c>
      <c r="Q100" t="s">
        <v>140</v>
      </c>
      <c r="R100">
        <v>20</v>
      </c>
      <c r="S100" t="s">
        <v>141</v>
      </c>
    </row>
    <row r="101" spans="14:19" x14ac:dyDescent="0.45">
      <c r="N101" t="s">
        <v>144</v>
      </c>
      <c r="O101">
        <v>-0.17599999999999999</v>
      </c>
      <c r="P101">
        <v>1.7825160557860937</v>
      </c>
      <c r="Q101" t="s">
        <v>140</v>
      </c>
      <c r="R101">
        <v>20</v>
      </c>
      <c r="S101" t="s">
        <v>141</v>
      </c>
    </row>
    <row r="102" spans="14:19" x14ac:dyDescent="0.45">
      <c r="N102" t="s">
        <v>145</v>
      </c>
      <c r="O102">
        <v>-0.17599999999999999</v>
      </c>
      <c r="P102">
        <v>0.51570016065321422</v>
      </c>
      <c r="Q102" t="s">
        <v>140</v>
      </c>
      <c r="R102">
        <v>20</v>
      </c>
      <c r="S102" t="s">
        <v>141</v>
      </c>
    </row>
    <row r="103" spans="14:19" x14ac:dyDescent="0.45">
      <c r="N103" t="s">
        <v>146</v>
      </c>
      <c r="O103">
        <v>-0.16</v>
      </c>
      <c r="P103">
        <v>3.1062382379420566</v>
      </c>
      <c r="Q103" t="s">
        <v>140</v>
      </c>
      <c r="R103">
        <v>20</v>
      </c>
      <c r="S103" t="s">
        <v>141</v>
      </c>
    </row>
    <row r="104" spans="14:19" x14ac:dyDescent="0.45">
      <c r="N104" t="s">
        <v>147</v>
      </c>
      <c r="O104">
        <v>-0.155</v>
      </c>
      <c r="P104">
        <v>1.3809066693732572</v>
      </c>
      <c r="Q104" t="s">
        <v>140</v>
      </c>
      <c r="R104">
        <v>20</v>
      </c>
      <c r="S104" t="s">
        <v>141</v>
      </c>
    </row>
    <row r="105" spans="14:19" x14ac:dyDescent="0.45">
      <c r="N105" t="s">
        <v>148</v>
      </c>
      <c r="O105">
        <v>-0.155</v>
      </c>
      <c r="P105">
        <v>3.3882766919926581</v>
      </c>
      <c r="Q105" t="s">
        <v>140</v>
      </c>
      <c r="R105">
        <v>20</v>
      </c>
      <c r="S105" t="s">
        <v>141</v>
      </c>
    </row>
    <row r="106" spans="14:19" x14ac:dyDescent="0.45">
      <c r="N106" t="s">
        <v>149</v>
      </c>
      <c r="O106">
        <v>-0.114</v>
      </c>
      <c r="P106">
        <v>0.66354026615147055</v>
      </c>
      <c r="Q106" t="s">
        <v>140</v>
      </c>
      <c r="R106">
        <v>20</v>
      </c>
      <c r="S106" t="s">
        <v>141</v>
      </c>
    </row>
    <row r="107" spans="14:19" x14ac:dyDescent="0.45">
      <c r="N107" t="s">
        <v>150</v>
      </c>
      <c r="O107">
        <v>-0.113</v>
      </c>
      <c r="P107">
        <v>2.0087739243075053</v>
      </c>
      <c r="Q107" t="s">
        <v>140</v>
      </c>
      <c r="R107">
        <v>20</v>
      </c>
      <c r="S107" t="s">
        <v>141</v>
      </c>
    </row>
    <row r="108" spans="14:19" x14ac:dyDescent="0.45">
      <c r="N108" t="s">
        <v>151</v>
      </c>
      <c r="O108">
        <v>-0.112</v>
      </c>
      <c r="P108">
        <v>0.28735029837278864</v>
      </c>
      <c r="Q108" t="s">
        <v>140</v>
      </c>
      <c r="R108">
        <v>20</v>
      </c>
      <c r="S108" t="s">
        <v>141</v>
      </c>
    </row>
    <row r="109" spans="14:19" x14ac:dyDescent="0.45">
      <c r="N109" t="s">
        <v>152</v>
      </c>
      <c r="O109">
        <v>-9.4700000000000006E-2</v>
      </c>
      <c r="P109">
        <v>1.4001169279263121</v>
      </c>
      <c r="Q109" t="s">
        <v>140</v>
      </c>
      <c r="R109">
        <v>20</v>
      </c>
      <c r="S109" t="s">
        <v>141</v>
      </c>
    </row>
    <row r="110" spans="14:19" x14ac:dyDescent="0.45">
      <c r="N110" t="s">
        <v>153</v>
      </c>
      <c r="O110">
        <v>-6.5600000000000006E-2</v>
      </c>
      <c r="P110">
        <v>0.68613277963084662</v>
      </c>
      <c r="Q110" t="s">
        <v>140</v>
      </c>
      <c r="R110">
        <v>20</v>
      </c>
      <c r="S110" t="s">
        <v>141</v>
      </c>
    </row>
    <row r="111" spans="14:19" x14ac:dyDescent="0.45">
      <c r="N111" t="s">
        <v>154</v>
      </c>
      <c r="O111">
        <v>-5.79E-2</v>
      </c>
      <c r="P111">
        <v>0.71669877129645043</v>
      </c>
      <c r="Q111" t="s">
        <v>140</v>
      </c>
      <c r="R111">
        <v>20</v>
      </c>
      <c r="S111" t="s">
        <v>141</v>
      </c>
    </row>
    <row r="112" spans="14:19" x14ac:dyDescent="0.45">
      <c r="N112" t="s">
        <v>155</v>
      </c>
      <c r="O112">
        <v>-3.4799999999999998E-2</v>
      </c>
      <c r="P112">
        <v>0.19449914184159983</v>
      </c>
      <c r="Q112" t="s">
        <v>140</v>
      </c>
      <c r="R112">
        <v>20</v>
      </c>
      <c r="S112" t="s">
        <v>141</v>
      </c>
    </row>
    <row r="113" spans="14:19" x14ac:dyDescent="0.45">
      <c r="N113" t="s">
        <v>156</v>
      </c>
      <c r="O113">
        <v>-2.92E-2</v>
      </c>
      <c r="P113">
        <v>0.18575240426807979</v>
      </c>
      <c r="Q113" t="s">
        <v>140</v>
      </c>
      <c r="R113">
        <v>20</v>
      </c>
      <c r="S113" t="s">
        <v>141</v>
      </c>
    </row>
    <row r="114" spans="14:19" x14ac:dyDescent="0.45">
      <c r="N114" t="s">
        <v>157</v>
      </c>
      <c r="O114">
        <v>-1.18E-2</v>
      </c>
      <c r="P114">
        <v>7.5720713938118356E-2</v>
      </c>
      <c r="Q114" t="s">
        <v>140</v>
      </c>
      <c r="R114">
        <v>20</v>
      </c>
      <c r="S114" t="s">
        <v>141</v>
      </c>
    </row>
    <row r="115" spans="14:19" x14ac:dyDescent="0.45">
      <c r="N115" t="s">
        <v>158</v>
      </c>
      <c r="O115">
        <v>-1.14E-2</v>
      </c>
      <c r="P115">
        <v>3.6212172654444715E-2</v>
      </c>
      <c r="Q115" t="s">
        <v>140</v>
      </c>
      <c r="R115">
        <v>20</v>
      </c>
      <c r="S115" t="s">
        <v>141</v>
      </c>
    </row>
    <row r="116" spans="14:19" x14ac:dyDescent="0.45">
      <c r="N116" t="s">
        <v>159</v>
      </c>
      <c r="O116">
        <v>-8.3199999999999993E-3</v>
      </c>
      <c r="P116">
        <v>3.8578905933551705E-2</v>
      </c>
      <c r="Q116" t="s">
        <v>140</v>
      </c>
      <c r="R116">
        <v>20</v>
      </c>
      <c r="S116" t="s">
        <v>141</v>
      </c>
    </row>
    <row r="117" spans="14:19" x14ac:dyDescent="0.45">
      <c r="N117" t="s">
        <v>160</v>
      </c>
      <c r="O117">
        <v>-7.1999999999999998E-3</v>
      </c>
      <c r="P117">
        <v>6.0980223551333534E-2</v>
      </c>
      <c r="Q117" t="s">
        <v>140</v>
      </c>
      <c r="R117">
        <v>20</v>
      </c>
      <c r="S117" t="s">
        <v>141</v>
      </c>
    </row>
    <row r="118" spans="14:19" x14ac:dyDescent="0.45">
      <c r="N118" t="s">
        <v>161</v>
      </c>
      <c r="O118">
        <v>1.5599999999999999E-2</v>
      </c>
      <c r="P118">
        <v>0.12262865413022594</v>
      </c>
      <c r="Q118" t="s">
        <v>162</v>
      </c>
      <c r="R118">
        <v>20</v>
      </c>
      <c r="S118" t="s">
        <v>163</v>
      </c>
    </row>
    <row r="119" spans="14:19" x14ac:dyDescent="0.45">
      <c r="N119" t="s">
        <v>164</v>
      </c>
      <c r="O119">
        <v>1.6199999999999999E-2</v>
      </c>
      <c r="P119">
        <v>0.1444808443321999</v>
      </c>
      <c r="Q119" t="s">
        <v>162</v>
      </c>
      <c r="R119">
        <v>20</v>
      </c>
      <c r="S119" t="s">
        <v>163</v>
      </c>
    </row>
    <row r="120" spans="14:19" x14ac:dyDescent="0.45">
      <c r="N120" t="s">
        <v>165</v>
      </c>
      <c r="O120">
        <v>1.7399999999999999E-2</v>
      </c>
      <c r="P120">
        <v>8.7246696328677029E-2</v>
      </c>
      <c r="Q120" t="s">
        <v>162</v>
      </c>
      <c r="R120">
        <v>20</v>
      </c>
      <c r="S120" t="s">
        <v>163</v>
      </c>
    </row>
    <row r="121" spans="14:19" x14ac:dyDescent="0.45">
      <c r="N121" t="s">
        <v>166</v>
      </c>
      <c r="O121">
        <v>2.1600000000000001E-2</v>
      </c>
      <c r="P121">
        <v>0.32330639037513342</v>
      </c>
      <c r="Q121" t="s">
        <v>162</v>
      </c>
      <c r="R121">
        <v>20</v>
      </c>
      <c r="S121" t="s">
        <v>163</v>
      </c>
    </row>
    <row r="122" spans="14:19" x14ac:dyDescent="0.45">
      <c r="N122" t="s">
        <v>167</v>
      </c>
      <c r="O122">
        <v>4.0099999999999997E-2</v>
      </c>
      <c r="P122">
        <v>0.14752000636314366</v>
      </c>
      <c r="Q122" t="s">
        <v>162</v>
      </c>
      <c r="R122">
        <v>20</v>
      </c>
      <c r="S122" t="s">
        <v>163</v>
      </c>
    </row>
    <row r="123" spans="14:19" x14ac:dyDescent="0.45">
      <c r="N123" t="s">
        <v>168</v>
      </c>
      <c r="O123">
        <v>0.10199999999999999</v>
      </c>
      <c r="P123">
        <v>1.728158393463501</v>
      </c>
      <c r="Q123" t="s">
        <v>162</v>
      </c>
      <c r="R123">
        <v>20</v>
      </c>
      <c r="S123" t="s">
        <v>163</v>
      </c>
    </row>
    <row r="124" spans="14:19" x14ac:dyDescent="0.45">
      <c r="N124" t="s">
        <v>169</v>
      </c>
      <c r="O124">
        <v>0.11600000000000001</v>
      </c>
      <c r="P124">
        <v>0.51570016065321422</v>
      </c>
      <c r="Q124" t="s">
        <v>162</v>
      </c>
      <c r="R124">
        <v>20</v>
      </c>
      <c r="S124" t="s">
        <v>163</v>
      </c>
    </row>
    <row r="125" spans="14:19" x14ac:dyDescent="0.45">
      <c r="N125" t="s">
        <v>170</v>
      </c>
      <c r="O125">
        <v>0.13700000000000001</v>
      </c>
      <c r="P125">
        <v>1.0159229660971691</v>
      </c>
      <c r="Q125" t="s">
        <v>162</v>
      </c>
      <c r="R125">
        <v>20</v>
      </c>
      <c r="S125" t="s">
        <v>163</v>
      </c>
    </row>
    <row r="126" spans="14:19" x14ac:dyDescent="0.45">
      <c r="N126" t="s">
        <v>171</v>
      </c>
      <c r="O126">
        <v>0.152</v>
      </c>
      <c r="P126">
        <v>2.0199966284162536</v>
      </c>
      <c r="Q126" t="s">
        <v>162</v>
      </c>
      <c r="R126">
        <v>20</v>
      </c>
      <c r="S126" t="s">
        <v>163</v>
      </c>
    </row>
    <row r="127" spans="14:19" x14ac:dyDescent="0.45">
      <c r="N127" t="s">
        <v>172</v>
      </c>
      <c r="O127">
        <v>0.161</v>
      </c>
      <c r="P127">
        <v>2.3400837999301496</v>
      </c>
      <c r="Q127" t="s">
        <v>162</v>
      </c>
      <c r="R127">
        <v>20</v>
      </c>
      <c r="S127" t="s">
        <v>163</v>
      </c>
    </row>
    <row r="128" spans="14:19" x14ac:dyDescent="0.45">
      <c r="N128" t="s">
        <v>173</v>
      </c>
      <c r="O128">
        <v>0.21199999999999999</v>
      </c>
      <c r="P128">
        <v>1.0555173278498313</v>
      </c>
      <c r="Q128" t="s">
        <v>162</v>
      </c>
      <c r="R128">
        <v>20</v>
      </c>
      <c r="S128" t="s">
        <v>163</v>
      </c>
    </row>
    <row r="129" spans="14:19" x14ac:dyDescent="0.45">
      <c r="N129" t="s">
        <v>174</v>
      </c>
      <c r="O129">
        <v>0.32</v>
      </c>
      <c r="P129">
        <v>1.5718652059712113</v>
      </c>
      <c r="Q129" t="s">
        <v>162</v>
      </c>
      <c r="R129">
        <v>20</v>
      </c>
      <c r="S129" t="s">
        <v>163</v>
      </c>
    </row>
  </sheetData>
  <mergeCells count="8">
    <mergeCell ref="O3:X3"/>
    <mergeCell ref="Y3:AH3"/>
    <mergeCell ref="AI3:AR3"/>
    <mergeCell ref="AS3:BB3"/>
    <mergeCell ref="O13:X13"/>
    <mergeCell ref="Y13:AH13"/>
    <mergeCell ref="AI13:AR13"/>
    <mergeCell ref="AS13:BB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3F9E-5692-4F57-9737-3C1A022B0483}">
  <dimension ref="B2:O7"/>
  <sheetViews>
    <sheetView workbookViewId="0">
      <selection activeCell="D13" sqref="D13"/>
    </sheetView>
  </sheetViews>
  <sheetFormatPr defaultRowHeight="14.25" x14ac:dyDescent="0.45"/>
  <sheetData>
    <row r="2" spans="2:15" x14ac:dyDescent="0.45">
      <c r="B2" t="s">
        <v>175</v>
      </c>
      <c r="G2" t="s">
        <v>176</v>
      </c>
      <c r="L2" t="s">
        <v>177</v>
      </c>
    </row>
    <row r="3" spans="2:15" x14ac:dyDescent="0.45">
      <c r="B3" s="2" t="s">
        <v>90</v>
      </c>
      <c r="C3" s="2" t="s">
        <v>91</v>
      </c>
      <c r="D3" s="2" t="s">
        <v>90</v>
      </c>
      <c r="E3" s="2" t="s">
        <v>91</v>
      </c>
      <c r="G3" s="2" t="s">
        <v>90</v>
      </c>
      <c r="H3" s="2" t="s">
        <v>91</v>
      </c>
      <c r="I3" s="2" t="s">
        <v>90</v>
      </c>
      <c r="J3" s="2" t="s">
        <v>91</v>
      </c>
      <c r="L3" s="2" t="s">
        <v>90</v>
      </c>
      <c r="M3" s="2" t="s">
        <v>91</v>
      </c>
      <c r="N3" s="2" t="s">
        <v>90</v>
      </c>
      <c r="O3" s="2" t="s">
        <v>91</v>
      </c>
    </row>
    <row r="4" spans="2:15" x14ac:dyDescent="0.45">
      <c r="B4" s="1">
        <v>56.164549999999998</v>
      </c>
      <c r="C4" s="1">
        <v>19.44219</v>
      </c>
      <c r="D4" s="1">
        <v>120.9464</v>
      </c>
      <c r="E4" s="1">
        <v>49.239240000000002</v>
      </c>
      <c r="G4" s="1">
        <v>108.1769</v>
      </c>
      <c r="H4" s="1">
        <v>40.268320000000003</v>
      </c>
      <c r="I4" s="1">
        <v>314.76949999999999</v>
      </c>
      <c r="J4" s="1">
        <v>122.8561</v>
      </c>
      <c r="L4" s="1">
        <v>16.581040000000002</v>
      </c>
      <c r="M4" s="1">
        <v>9.9409030000000005</v>
      </c>
      <c r="N4" s="1">
        <v>15.80402</v>
      </c>
      <c r="O4" s="1">
        <v>11.566610000000001</v>
      </c>
    </row>
    <row r="5" spans="2:15" x14ac:dyDescent="0.45">
      <c r="B5" s="1">
        <v>59.561120000000003</v>
      </c>
      <c r="C5" s="1">
        <v>20.22382</v>
      </c>
      <c r="D5" s="1">
        <v>126.2569</v>
      </c>
      <c r="E5" s="1">
        <v>52.224620000000002</v>
      </c>
      <c r="G5" s="1">
        <v>97.456850000000003</v>
      </c>
      <c r="H5" s="1">
        <v>34.863669999999999</v>
      </c>
      <c r="I5" s="1">
        <v>319.5018</v>
      </c>
      <c r="J5" s="1">
        <v>105.4661</v>
      </c>
      <c r="L5" s="1">
        <v>15.86322</v>
      </c>
      <c r="M5" s="1">
        <v>8.7806909999999991</v>
      </c>
      <c r="N5" s="1">
        <v>15.61617</v>
      </c>
      <c r="O5" s="1">
        <v>9.970046</v>
      </c>
    </row>
    <row r="6" spans="2:15" x14ac:dyDescent="0.45">
      <c r="B6" s="1">
        <v>61.388199999999998</v>
      </c>
      <c r="C6" s="1">
        <v>20.420190000000002</v>
      </c>
      <c r="D6" s="1">
        <v>129.37309999999999</v>
      </c>
      <c r="E6" s="1">
        <v>53.984169999999999</v>
      </c>
      <c r="G6" s="1">
        <v>104.2079</v>
      </c>
      <c r="H6" s="1">
        <v>33.919600000000003</v>
      </c>
      <c r="I6" s="1">
        <v>327.82080000000002</v>
      </c>
      <c r="J6" s="1">
        <v>104.50069999999999</v>
      </c>
      <c r="L6" s="1">
        <v>15.441890000000001</v>
      </c>
      <c r="M6" s="1">
        <v>8.4708509999999997</v>
      </c>
      <c r="N6" s="1">
        <v>18.395399999999999</v>
      </c>
      <c r="O6" s="1">
        <v>9.6661900000000003</v>
      </c>
    </row>
    <row r="7" spans="2:15" x14ac:dyDescent="0.45">
      <c r="B7" s="1"/>
      <c r="C7" s="1"/>
      <c r="D7" s="1"/>
      <c r="E7" s="1"/>
      <c r="G7" s="1"/>
      <c r="H7" s="1"/>
      <c r="I7" s="1"/>
      <c r="J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3A16-A194-4263-8340-C1DF58BC9466}">
  <dimension ref="B2:U44"/>
  <sheetViews>
    <sheetView topLeftCell="A19" workbookViewId="0">
      <selection activeCell="P31" sqref="P31"/>
    </sheetView>
  </sheetViews>
  <sheetFormatPr defaultRowHeight="14.25" x14ac:dyDescent="0.45"/>
  <cols>
    <col min="3" max="3" width="17.59765625" customWidth="1"/>
    <col min="4" max="4" width="13.796875" customWidth="1"/>
    <col min="12" max="12" width="13.265625" customWidth="1"/>
    <col min="13" max="13" width="12.265625" customWidth="1"/>
  </cols>
  <sheetData>
    <row r="2" spans="2:21" x14ac:dyDescent="0.45">
      <c r="B2" t="s">
        <v>180</v>
      </c>
      <c r="G2" t="s">
        <v>181</v>
      </c>
      <c r="K2" t="s">
        <v>185</v>
      </c>
      <c r="O2" t="s">
        <v>186</v>
      </c>
      <c r="P2" t="s">
        <v>187</v>
      </c>
      <c r="T2" t="s">
        <v>189</v>
      </c>
    </row>
    <row r="3" spans="2:21" ht="15.4" x14ac:dyDescent="0.45">
      <c r="B3" s="2" t="s">
        <v>87</v>
      </c>
      <c r="C3" s="2" t="s">
        <v>178</v>
      </c>
      <c r="D3" s="2" t="s">
        <v>179</v>
      </c>
      <c r="G3" s="3" t="s">
        <v>182</v>
      </c>
      <c r="H3" s="3" t="s">
        <v>9</v>
      </c>
      <c r="K3" s="2" t="s">
        <v>87</v>
      </c>
      <c r="L3" s="2" t="s">
        <v>183</v>
      </c>
      <c r="M3" s="2" t="s">
        <v>184</v>
      </c>
      <c r="P3" s="3" t="s">
        <v>182</v>
      </c>
      <c r="Q3" s="3" t="s">
        <v>9</v>
      </c>
      <c r="T3" s="3" t="s">
        <v>182</v>
      </c>
      <c r="U3" s="3" t="s">
        <v>9</v>
      </c>
    </row>
    <row r="4" spans="2:21" x14ac:dyDescent="0.45">
      <c r="B4" s="1">
        <v>10</v>
      </c>
      <c r="C4" s="1">
        <v>0</v>
      </c>
      <c r="D4" s="1"/>
      <c r="G4" s="1">
        <v>1.8</v>
      </c>
      <c r="H4" s="1">
        <v>1.57</v>
      </c>
      <c r="K4" s="1">
        <v>5</v>
      </c>
      <c r="L4" s="1">
        <v>0</v>
      </c>
      <c r="M4" s="1"/>
      <c r="P4" s="1">
        <v>1.1550800000000001</v>
      </c>
      <c r="Q4" s="1">
        <v>0.25668449999999998</v>
      </c>
      <c r="T4" s="1">
        <v>57</v>
      </c>
      <c r="U4" s="1">
        <v>158</v>
      </c>
    </row>
    <row r="5" spans="2:21" x14ac:dyDescent="0.45">
      <c r="B5" s="1">
        <v>12</v>
      </c>
      <c r="C5" s="1">
        <v>0</v>
      </c>
      <c r="D5" s="1"/>
      <c r="G5" s="1">
        <v>1.45</v>
      </c>
      <c r="H5" s="1">
        <v>2.2000000000000002</v>
      </c>
      <c r="K5" s="1">
        <v>20</v>
      </c>
      <c r="L5" s="1">
        <v>0</v>
      </c>
      <c r="M5" s="1"/>
      <c r="P5" s="1">
        <v>0.79144380000000003</v>
      </c>
      <c r="Q5" s="1">
        <v>0.33155079999999998</v>
      </c>
      <c r="T5" s="1">
        <v>48</v>
      </c>
      <c r="U5" s="1">
        <v>175</v>
      </c>
    </row>
    <row r="6" spans="2:21" x14ac:dyDescent="0.45">
      <c r="B6" s="1">
        <v>13</v>
      </c>
      <c r="C6" s="1">
        <v>0</v>
      </c>
      <c r="D6" s="1"/>
      <c r="G6" s="1">
        <v>1.37</v>
      </c>
      <c r="H6" s="1">
        <v>1.95</v>
      </c>
      <c r="K6" s="1">
        <v>30</v>
      </c>
      <c r="L6" s="1">
        <v>0</v>
      </c>
      <c r="M6" s="1"/>
      <c r="P6" s="1">
        <v>0.8449198</v>
      </c>
      <c r="Q6" s="1">
        <v>0.32085560000000002</v>
      </c>
      <c r="T6" s="1">
        <v>45</v>
      </c>
      <c r="U6" s="1">
        <v>181</v>
      </c>
    </row>
    <row r="7" spans="2:21" x14ac:dyDescent="0.45">
      <c r="B7" s="1">
        <v>14</v>
      </c>
      <c r="C7" s="1">
        <v>0</v>
      </c>
      <c r="D7" s="1"/>
      <c r="G7" s="1">
        <v>1.92</v>
      </c>
      <c r="H7" s="1">
        <v>1.08</v>
      </c>
      <c r="K7" s="1">
        <v>60</v>
      </c>
      <c r="L7" s="1">
        <v>0</v>
      </c>
      <c r="M7" s="1"/>
      <c r="P7" s="1">
        <v>1.016043</v>
      </c>
      <c r="Q7" s="1">
        <v>0.55614969999999997</v>
      </c>
      <c r="T7" s="1">
        <v>39</v>
      </c>
      <c r="U7" s="1">
        <v>199</v>
      </c>
    </row>
    <row r="8" spans="2:21" x14ac:dyDescent="0.45">
      <c r="B8" s="1">
        <v>15</v>
      </c>
      <c r="C8" s="1">
        <v>0</v>
      </c>
      <c r="D8" s="1"/>
      <c r="G8" s="1">
        <v>1.75</v>
      </c>
      <c r="H8" s="1">
        <v>1.34</v>
      </c>
      <c r="K8" s="1">
        <v>90</v>
      </c>
      <c r="L8" s="1">
        <v>0</v>
      </c>
      <c r="M8" s="1"/>
      <c r="P8" s="1">
        <v>1.101604</v>
      </c>
      <c r="Q8" s="1">
        <v>0.44919789999999998</v>
      </c>
      <c r="T8" s="1">
        <v>42</v>
      </c>
      <c r="U8" s="1">
        <v>165</v>
      </c>
    </row>
    <row r="9" spans="2:21" x14ac:dyDescent="0.45">
      <c r="B9" s="1">
        <v>16</v>
      </c>
      <c r="C9" s="1">
        <v>0</v>
      </c>
      <c r="D9" s="1"/>
      <c r="G9" s="1">
        <v>1.44</v>
      </c>
      <c r="H9" s="1">
        <v>1.22</v>
      </c>
      <c r="K9" s="1">
        <v>120</v>
      </c>
      <c r="L9" s="1">
        <v>0</v>
      </c>
      <c r="M9" s="1"/>
      <c r="O9" s="1"/>
      <c r="P9" s="1">
        <v>1.0909089999999999</v>
      </c>
      <c r="Q9" s="1">
        <v>0.41711229999999999</v>
      </c>
      <c r="T9" s="1">
        <v>65</v>
      </c>
      <c r="U9" s="1">
        <v>202</v>
      </c>
    </row>
    <row r="10" spans="2:21" x14ac:dyDescent="0.45">
      <c r="B10" s="1">
        <v>18</v>
      </c>
      <c r="C10" s="1">
        <v>0</v>
      </c>
      <c r="D10" s="1"/>
      <c r="G10" s="1">
        <v>1.67</v>
      </c>
      <c r="H10" s="1">
        <v>1.63</v>
      </c>
      <c r="K10" s="1">
        <v>149</v>
      </c>
      <c r="L10" s="1">
        <v>0</v>
      </c>
      <c r="M10" s="1"/>
      <c r="T10" s="1">
        <v>58</v>
      </c>
      <c r="U10" s="1">
        <v>215</v>
      </c>
    </row>
    <row r="11" spans="2:21" x14ac:dyDescent="0.45">
      <c r="B11" s="1">
        <v>20</v>
      </c>
      <c r="C11" s="1">
        <v>0</v>
      </c>
      <c r="D11" s="1"/>
      <c r="G11" s="1">
        <v>1.29</v>
      </c>
      <c r="H11" s="1">
        <v>1.72</v>
      </c>
      <c r="K11" s="1">
        <v>183</v>
      </c>
      <c r="L11" s="1">
        <v>0</v>
      </c>
      <c r="M11" s="1"/>
      <c r="P11" t="s">
        <v>188</v>
      </c>
      <c r="T11" s="1">
        <v>63</v>
      </c>
      <c r="U11" s="1">
        <v>221</v>
      </c>
    </row>
    <row r="12" spans="2:21" ht="15" x14ac:dyDescent="0.45">
      <c r="B12" s="1">
        <v>24</v>
      </c>
      <c r="C12" s="1">
        <v>0</v>
      </c>
      <c r="D12" s="1"/>
      <c r="G12" s="1">
        <v>1.98</v>
      </c>
      <c r="H12" s="1">
        <v>1.88</v>
      </c>
      <c r="K12" s="1">
        <v>216</v>
      </c>
      <c r="L12" s="1">
        <v>0</v>
      </c>
      <c r="M12" s="1"/>
      <c r="P12" s="3" t="s">
        <v>182</v>
      </c>
      <c r="Q12" s="3" t="s">
        <v>9</v>
      </c>
    </row>
    <row r="13" spans="2:21" x14ac:dyDescent="0.45">
      <c r="B13" s="1">
        <v>21</v>
      </c>
      <c r="C13" s="1">
        <v>0</v>
      </c>
      <c r="D13" s="1"/>
      <c r="G13" s="1">
        <v>2.0099999999999998</v>
      </c>
      <c r="H13" s="1">
        <v>1.94</v>
      </c>
      <c r="K13" s="1">
        <v>241</v>
      </c>
      <c r="L13" s="1">
        <v>0</v>
      </c>
      <c r="M13" s="1"/>
      <c r="P13" s="1">
        <v>1.2554860000000001</v>
      </c>
      <c r="Q13" s="1">
        <v>0.272727</v>
      </c>
    </row>
    <row r="14" spans="2:21" x14ac:dyDescent="0.45">
      <c r="B14" s="1">
        <v>8</v>
      </c>
      <c r="C14" s="1"/>
      <c r="D14" s="1">
        <v>0</v>
      </c>
      <c r="K14" s="1">
        <v>274</v>
      </c>
      <c r="L14" s="1">
        <v>0</v>
      </c>
      <c r="M14" s="1"/>
      <c r="P14" s="1">
        <v>0.87931000000000004</v>
      </c>
      <c r="Q14" s="1">
        <v>0.296238</v>
      </c>
    </row>
    <row r="15" spans="2:21" x14ac:dyDescent="0.45">
      <c r="B15" s="1">
        <v>10.5</v>
      </c>
      <c r="C15" s="1"/>
      <c r="D15" s="1">
        <v>0</v>
      </c>
      <c r="K15" s="1">
        <v>278</v>
      </c>
      <c r="L15" s="1">
        <v>1</v>
      </c>
      <c r="M15" s="1"/>
      <c r="P15" s="1">
        <v>0.96394999999999997</v>
      </c>
      <c r="Q15" s="1">
        <v>0.141066</v>
      </c>
    </row>
    <row r="16" spans="2:21" x14ac:dyDescent="0.45">
      <c r="B16" s="1">
        <v>11.5</v>
      </c>
      <c r="C16" s="1"/>
      <c r="D16" s="1">
        <v>0</v>
      </c>
      <c r="K16" s="1">
        <v>344</v>
      </c>
      <c r="L16" s="1">
        <v>0</v>
      </c>
      <c r="M16" s="1"/>
      <c r="P16" s="1">
        <v>0.996865</v>
      </c>
      <c r="Q16" s="1">
        <v>0.272727</v>
      </c>
      <c r="T16" t="s">
        <v>190</v>
      </c>
    </row>
    <row r="17" spans="2:21" ht="15" x14ac:dyDescent="0.45">
      <c r="B17" s="1">
        <v>12.5</v>
      </c>
      <c r="C17" s="1"/>
      <c r="D17" s="1">
        <v>0</v>
      </c>
      <c r="K17" s="1">
        <v>333</v>
      </c>
      <c r="L17" s="1">
        <v>0</v>
      </c>
      <c r="M17" s="1"/>
      <c r="P17" s="1">
        <v>0.93103400000000003</v>
      </c>
      <c r="Q17" s="1">
        <v>0.197492</v>
      </c>
      <c r="T17" s="3" t="s">
        <v>182</v>
      </c>
      <c r="U17" s="3" t="s">
        <v>9</v>
      </c>
    </row>
    <row r="18" spans="2:21" x14ac:dyDescent="0.45">
      <c r="B18" s="1">
        <v>13.5</v>
      </c>
      <c r="C18" s="1"/>
      <c r="D18" s="1">
        <v>1</v>
      </c>
      <c r="K18" s="1">
        <v>350</v>
      </c>
      <c r="L18" s="1">
        <v>0</v>
      </c>
      <c r="M18" s="1"/>
      <c r="P18" s="1">
        <v>0.92335400000000001</v>
      </c>
      <c r="Q18" s="1">
        <v>0.18808800000000001</v>
      </c>
      <c r="T18" s="1">
        <v>0</v>
      </c>
      <c r="U18" s="1">
        <v>6</v>
      </c>
    </row>
    <row r="19" spans="2:21" x14ac:dyDescent="0.45">
      <c r="B19" s="1">
        <v>14.5</v>
      </c>
      <c r="C19" s="1"/>
      <c r="D19" s="1">
        <v>1</v>
      </c>
      <c r="K19" s="1">
        <v>342</v>
      </c>
      <c r="L19" s="1">
        <v>0</v>
      </c>
      <c r="M19" s="1"/>
      <c r="T19" s="1">
        <v>0</v>
      </c>
      <c r="U19" s="1">
        <v>8</v>
      </c>
    </row>
    <row r="20" spans="2:21" x14ac:dyDescent="0.45">
      <c r="B20" s="1">
        <v>15.5</v>
      </c>
      <c r="C20" s="1"/>
      <c r="D20" s="1">
        <v>1</v>
      </c>
      <c r="K20" s="1">
        <v>349</v>
      </c>
      <c r="L20" s="1">
        <v>0</v>
      </c>
      <c r="M20" s="1"/>
      <c r="T20" s="1">
        <v>0</v>
      </c>
      <c r="U20" s="1">
        <v>4</v>
      </c>
    </row>
    <row r="21" spans="2:21" x14ac:dyDescent="0.45">
      <c r="B21" s="1">
        <v>12</v>
      </c>
      <c r="C21" s="1"/>
      <c r="D21" s="1">
        <v>0</v>
      </c>
      <c r="K21" s="1">
        <v>287</v>
      </c>
      <c r="L21" s="1">
        <v>0</v>
      </c>
      <c r="M21" s="1"/>
      <c r="T21" s="1">
        <v>0</v>
      </c>
      <c r="U21" s="1">
        <v>5</v>
      </c>
    </row>
    <row r="22" spans="2:21" x14ac:dyDescent="0.45">
      <c r="B22" s="1">
        <v>16</v>
      </c>
      <c r="C22" s="1"/>
      <c r="D22" s="1">
        <v>1</v>
      </c>
      <c r="K22" s="1">
        <v>292</v>
      </c>
      <c r="L22" s="1">
        <v>0</v>
      </c>
      <c r="M22" s="1"/>
      <c r="T22" s="1">
        <v>0</v>
      </c>
      <c r="U22" s="1">
        <v>8</v>
      </c>
    </row>
    <row r="23" spans="2:21" x14ac:dyDescent="0.45">
      <c r="B23" s="1">
        <v>16.5</v>
      </c>
      <c r="C23" s="1"/>
      <c r="D23" s="1">
        <v>1</v>
      </c>
      <c r="K23" s="1">
        <v>301</v>
      </c>
      <c r="L23" s="1">
        <v>0</v>
      </c>
      <c r="M23" s="1"/>
      <c r="T23" s="1">
        <v>0</v>
      </c>
      <c r="U23" s="1">
        <v>9</v>
      </c>
    </row>
    <row r="24" spans="2:21" x14ac:dyDescent="0.45">
      <c r="K24" s="1">
        <v>308</v>
      </c>
      <c r="L24" s="1">
        <v>0</v>
      </c>
      <c r="M24" s="1"/>
      <c r="T24" s="1">
        <v>1</v>
      </c>
      <c r="U24" s="1">
        <v>3</v>
      </c>
    </row>
    <row r="25" spans="2:21" x14ac:dyDescent="0.45">
      <c r="K25" s="1">
        <v>322</v>
      </c>
      <c r="L25" s="1">
        <v>0</v>
      </c>
      <c r="M25" s="1"/>
      <c r="T25" s="1">
        <v>0</v>
      </c>
      <c r="U25" s="1">
        <v>5</v>
      </c>
    </row>
    <row r="26" spans="2:21" x14ac:dyDescent="0.45">
      <c r="K26" s="1">
        <v>7</v>
      </c>
      <c r="L26" s="1"/>
      <c r="M26" s="1">
        <v>0</v>
      </c>
      <c r="T26" s="1">
        <v>0</v>
      </c>
      <c r="U26" s="1">
        <v>6</v>
      </c>
    </row>
    <row r="27" spans="2:21" x14ac:dyDescent="0.45">
      <c r="K27" s="1">
        <v>22</v>
      </c>
      <c r="L27" s="1"/>
      <c r="M27" s="1">
        <v>0</v>
      </c>
      <c r="T27" s="1">
        <v>0</v>
      </c>
      <c r="U27" s="1">
        <v>7</v>
      </c>
    </row>
    <row r="28" spans="2:21" x14ac:dyDescent="0.45">
      <c r="K28" s="1">
        <v>31</v>
      </c>
      <c r="L28" s="1"/>
      <c r="M28" s="1">
        <v>0</v>
      </c>
      <c r="T28" s="1">
        <v>0</v>
      </c>
      <c r="U28" s="1">
        <v>5</v>
      </c>
    </row>
    <row r="29" spans="2:21" x14ac:dyDescent="0.45">
      <c r="K29" s="1">
        <v>59</v>
      </c>
      <c r="L29" s="1"/>
      <c r="M29" s="1">
        <v>0</v>
      </c>
      <c r="T29" s="1">
        <v>0</v>
      </c>
      <c r="U29" s="1">
        <v>4</v>
      </c>
    </row>
    <row r="30" spans="2:21" x14ac:dyDescent="0.45">
      <c r="K30" s="1">
        <v>89</v>
      </c>
      <c r="L30" s="1"/>
      <c r="M30" s="1">
        <v>0</v>
      </c>
      <c r="T30" s="1">
        <v>0</v>
      </c>
      <c r="U30" s="1">
        <v>3</v>
      </c>
    </row>
    <row r="31" spans="2:21" x14ac:dyDescent="0.45">
      <c r="K31" s="1">
        <v>122</v>
      </c>
      <c r="L31" s="1"/>
      <c r="M31" s="1">
        <v>0</v>
      </c>
      <c r="T31" s="1">
        <v>0</v>
      </c>
      <c r="U31" s="1">
        <v>6</v>
      </c>
    </row>
    <row r="32" spans="2:21" x14ac:dyDescent="0.45">
      <c r="K32" s="1">
        <v>151</v>
      </c>
      <c r="L32" s="1"/>
      <c r="M32" s="1">
        <v>0</v>
      </c>
    </row>
    <row r="33" spans="11:13" x14ac:dyDescent="0.45">
      <c r="K33" s="1">
        <v>183</v>
      </c>
      <c r="L33" s="1"/>
      <c r="M33" s="1">
        <v>0</v>
      </c>
    </row>
    <row r="34" spans="11:13" x14ac:dyDescent="0.45">
      <c r="K34" s="1">
        <v>210</v>
      </c>
      <c r="L34" s="1"/>
      <c r="M34" s="1">
        <v>0</v>
      </c>
    </row>
    <row r="35" spans="11:13" x14ac:dyDescent="0.45">
      <c r="K35" s="1">
        <v>244</v>
      </c>
      <c r="L35" s="1"/>
      <c r="M35" s="1">
        <v>1</v>
      </c>
    </row>
    <row r="36" spans="11:13" x14ac:dyDescent="0.45">
      <c r="K36" s="1">
        <v>270</v>
      </c>
      <c r="L36" s="1"/>
      <c r="M36" s="1">
        <v>0</v>
      </c>
    </row>
    <row r="37" spans="11:13" x14ac:dyDescent="0.45">
      <c r="K37" s="1">
        <v>301</v>
      </c>
      <c r="L37" s="1"/>
      <c r="M37" s="1">
        <v>0</v>
      </c>
    </row>
    <row r="38" spans="11:13" x14ac:dyDescent="0.45">
      <c r="K38" s="1">
        <v>255</v>
      </c>
      <c r="L38" s="1"/>
      <c r="M38" s="1">
        <v>0</v>
      </c>
    </row>
    <row r="39" spans="11:13" x14ac:dyDescent="0.45">
      <c r="K39" s="1">
        <v>277</v>
      </c>
      <c r="L39" s="1"/>
      <c r="M39" s="1">
        <v>0</v>
      </c>
    </row>
    <row r="40" spans="11:13" x14ac:dyDescent="0.45">
      <c r="K40" s="1">
        <v>303</v>
      </c>
      <c r="L40" s="1"/>
      <c r="M40" s="1">
        <v>0</v>
      </c>
    </row>
    <row r="41" spans="11:13" x14ac:dyDescent="0.45">
      <c r="K41" s="1">
        <v>295</v>
      </c>
      <c r="L41" s="1"/>
      <c r="M41" s="1">
        <v>0</v>
      </c>
    </row>
    <row r="42" spans="11:13" x14ac:dyDescent="0.45">
      <c r="K42" s="1">
        <v>323</v>
      </c>
      <c r="L42" s="1"/>
      <c r="M42" s="1">
        <v>0</v>
      </c>
    </row>
    <row r="43" spans="11:13" x14ac:dyDescent="0.45">
      <c r="K43" s="1">
        <v>344</v>
      </c>
      <c r="L43" s="1"/>
      <c r="M43" s="1">
        <v>0</v>
      </c>
    </row>
    <row r="44" spans="11:13" x14ac:dyDescent="0.45">
      <c r="K44" s="1">
        <v>350</v>
      </c>
      <c r="L44" s="1"/>
      <c r="M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Fig.1</vt:lpstr>
      <vt:lpstr>Fig.2</vt:lpstr>
      <vt:lpstr>Fig.3</vt:lpstr>
      <vt:lpstr>Fig.4</vt:lpstr>
      <vt:lpstr>Fig.5</vt:lpstr>
      <vt:lpstr>Fig.6</vt:lpstr>
      <vt:lpstr>Fig.7</vt:lpstr>
      <vt:lpstr>Fig.S1</vt:lpstr>
      <vt:lpstr>Fig.S2</vt:lpstr>
      <vt:lpstr>Fig.S3</vt:lpstr>
      <vt:lpstr>Fig.S4</vt:lpstr>
      <vt:lpstr>Fig.S5</vt:lpstr>
      <vt:lpstr>Fig.S6</vt:lpstr>
      <vt:lpstr>Fig.S7</vt:lpstr>
      <vt:lpstr>Fig.S8</vt:lpstr>
      <vt:lpstr>Fig.S9</vt:lpstr>
      <vt:lpstr>Fig.S10</vt:lpstr>
      <vt:lpstr>Fig.S11</vt:lpstr>
      <vt:lpstr>Fig.S12</vt:lpstr>
      <vt:lpstr>Fig.S13</vt:lpstr>
      <vt:lpstr>Fig.S14</vt:lpstr>
      <vt:lpstr>Fig.S15</vt:lpstr>
      <vt:lpstr>Fig.S16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ghwang ghwang</dc:creator>
  <cp:lastModifiedBy>Wang, Guohao (NIH/NCI) [F]</cp:lastModifiedBy>
  <dcterms:created xsi:type="dcterms:W3CDTF">2015-06-05T18:17:20Z</dcterms:created>
  <dcterms:modified xsi:type="dcterms:W3CDTF">2019-11-08T17:57:03Z</dcterms:modified>
</cp:coreProperties>
</file>