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loud\Motorsports\FS\OBR19\Class 2\Power Electronics\"/>
    </mc:Choice>
  </mc:AlternateContent>
  <bookViews>
    <workbookView xWindow="0" yWindow="0" windowWidth="25200" windowHeight="13140"/>
  </bookViews>
  <sheets>
    <sheet name="Sheet1" sheetId="2" r:id="rId1"/>
    <sheet name="Sheet2" sheetId="3" r:id="rId2"/>
    <sheet name="Sheet3" sheetId="4" r:id="rId3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83" i="2" s="1"/>
  <c r="D5284" i="2" s="1"/>
  <c r="D5285" i="2" s="1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3" i="2"/>
  <c r="A4" i="4"/>
  <c r="A3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3" i="2"/>
  <c r="G24" i="3" l="1"/>
  <c r="H12" i="3"/>
  <c r="H8" i="3"/>
  <c r="H3" i="3"/>
  <c r="J15" i="2"/>
  <c r="K15" i="2"/>
  <c r="L15" i="2"/>
  <c r="M15" i="2"/>
  <c r="N15" i="2"/>
  <c r="I15" i="2"/>
  <c r="F5" i="2"/>
  <c r="K14" i="2" s="1"/>
  <c r="J9" i="2" l="1"/>
  <c r="L9" i="2"/>
  <c r="J14" i="2"/>
  <c r="K9" i="2"/>
  <c r="I14" i="2"/>
  <c r="M14" i="2"/>
  <c r="I9" i="2"/>
  <c r="L14" i="2"/>
  <c r="N14" i="2"/>
  <c r="M9" i="2"/>
</calcChain>
</file>

<file path=xl/sharedStrings.xml><?xml version="1.0" encoding="utf-8"?>
<sst xmlns="http://schemas.openxmlformats.org/spreadsheetml/2006/main" count="23" uniqueCount="23">
  <si>
    <t>AVG</t>
  </si>
  <si>
    <t>V</t>
  </si>
  <si>
    <t>SOC</t>
  </si>
  <si>
    <t>PEAK</t>
  </si>
  <si>
    <t>Nom Area</t>
  </si>
  <si>
    <t>Single Core</t>
  </si>
  <si>
    <t>2 Cores</t>
  </si>
  <si>
    <t>3/4 Cores</t>
  </si>
  <si>
    <t>NEXANS (XLPE Insulated)</t>
  </si>
  <si>
    <t>Amb Temp</t>
  </si>
  <si>
    <t>Temperature</t>
  </si>
  <si>
    <t>Spec Amb Temp</t>
  </si>
  <si>
    <t>Spec Max Temp</t>
  </si>
  <si>
    <t>Delta Spec</t>
  </si>
  <si>
    <t>Operational Current</t>
  </si>
  <si>
    <t>Thermal Time Constant</t>
  </si>
  <si>
    <t>t(s)</t>
  </si>
  <si>
    <t>kW</t>
  </si>
  <si>
    <t>Michigan Worst Case</t>
  </si>
  <si>
    <t>Average Power</t>
  </si>
  <si>
    <t>I</t>
  </si>
  <si>
    <t>Current @600V</t>
  </si>
  <si>
    <t>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</si>
</sst>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142875</xdr:rowOff>
    </xdr:from>
    <xdr:to>
      <xdr:col>6</xdr:col>
      <xdr:colOff>1066201</xdr:colOff>
      <xdr:row>103</xdr:row>
      <xdr:rowOff>170565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6350"/>
          <a:ext cx="4790476" cy="7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6</xdr:col>
      <xdr:colOff>1037630</xdr:colOff>
      <xdr:row>66</xdr:row>
      <xdr:rowOff>152400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69"/>
        <a:stretch/>
      </xdr:blipFill>
      <xdr:spPr>
        <a:xfrm>
          <a:off x="0" y="5800725"/>
          <a:ext cx="4761905" cy="691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85"/>
  <sheetViews>
    <sheetView tabSelected="1" workbookViewId="0">
      <selection activeCell="A3" sqref="A3:A5283"/>
    </sheetView>
  </sheetViews>
  <sheetFormatPr defaultRowHeight="15" x14ac:dyDescent="0.25"/>
  <cols>
    <col min="2" max="2" width="12.7109375" bestFit="1" customWidth="1"/>
    <col min="3" max="3" width="14.42578125" bestFit="1" customWidth="1"/>
    <col min="4" max="5" width="14.42578125" customWidth="1"/>
  </cols>
  <sheetData>
    <row r="1" spans="1:14" x14ac:dyDescent="0.25">
      <c r="A1" s="3" t="s">
        <v>18</v>
      </c>
      <c r="B1" s="3"/>
      <c r="C1" t="s">
        <v>21</v>
      </c>
      <c r="D1" t="s">
        <v>22</v>
      </c>
    </row>
    <row r="2" spans="1:14" x14ac:dyDescent="0.25">
      <c r="A2" t="s">
        <v>16</v>
      </c>
      <c r="B2" t="s">
        <v>17</v>
      </c>
      <c r="C2" t="s">
        <v>20</v>
      </c>
    </row>
    <row r="3" spans="1:14" x14ac:dyDescent="0.25">
      <c r="A3">
        <v>4.3812496665103501E-4</v>
      </c>
      <c r="B3">
        <v>-0.89001436787961097</v>
      </c>
      <c r="C3">
        <f>-(B3*1000)/600</f>
        <v>1.4833572797993517</v>
      </c>
      <c r="D3">
        <f>B3*(A4-A3)</f>
        <v>-8.9001436788371975E-3</v>
      </c>
    </row>
    <row r="4" spans="1:14" x14ac:dyDescent="0.25">
      <c r="A4">
        <v>1.04381249666972E-2</v>
      </c>
      <c r="B4">
        <v>-0.88321407032584198</v>
      </c>
      <c r="C4">
        <f t="shared" ref="C4:C67" si="0">-(B4*1000)/600</f>
        <v>1.4720234505430698</v>
      </c>
      <c r="D4">
        <f t="shared" ref="D4:D67" si="1">B4*(A5-A4)</f>
        <v>-8.8321407033005502E-3</v>
      </c>
      <c r="F4" s="1" t="s">
        <v>19</v>
      </c>
    </row>
    <row r="5" spans="1:14" x14ac:dyDescent="0.25">
      <c r="A5">
        <v>2.0438124966744901E-2</v>
      </c>
      <c r="B5">
        <v>-0.90824327135641203</v>
      </c>
      <c r="C5">
        <f t="shared" si="0"/>
        <v>1.5137387855940201</v>
      </c>
      <c r="D5">
        <f t="shared" si="1"/>
        <v>-9.0824327136075321E-3</v>
      </c>
      <c r="F5">
        <f>AVERAGE(B3:B5283)</f>
        <v>-34.671529724425461</v>
      </c>
    </row>
    <row r="6" spans="1:14" x14ac:dyDescent="0.25">
      <c r="A6">
        <v>3.0438124966792698E-2</v>
      </c>
      <c r="B6">
        <v>-0.94424102004657295</v>
      </c>
      <c r="C6">
        <f t="shared" si="0"/>
        <v>1.573735033410955</v>
      </c>
      <c r="D6">
        <f t="shared" si="1"/>
        <v>-9.4424102005107695E-3</v>
      </c>
    </row>
    <row r="7" spans="1:14" x14ac:dyDescent="0.25">
      <c r="A7">
        <v>4.0438124966840398E-2</v>
      </c>
      <c r="B7">
        <v>-0.97453179169144499</v>
      </c>
      <c r="C7">
        <f t="shared" si="0"/>
        <v>1.6242196528190749</v>
      </c>
      <c r="D7">
        <f t="shared" si="1"/>
        <v>-9.7453179169610365E-3</v>
      </c>
    </row>
    <row r="8" spans="1:14" x14ac:dyDescent="0.25">
      <c r="A8">
        <v>5.0438124966888202E-2</v>
      </c>
      <c r="B8">
        <v>-0.97565557589533902</v>
      </c>
      <c r="C8">
        <f t="shared" si="0"/>
        <v>1.6260926264922317</v>
      </c>
      <c r="D8">
        <f t="shared" si="1"/>
        <v>-9.756555758999929E-3</v>
      </c>
      <c r="I8">
        <v>600</v>
      </c>
      <c r="J8">
        <v>550</v>
      </c>
      <c r="K8">
        <v>500</v>
      </c>
      <c r="L8">
        <v>450</v>
      </c>
      <c r="M8">
        <v>400</v>
      </c>
    </row>
    <row r="9" spans="1:14" x14ac:dyDescent="0.25">
      <c r="A9">
        <v>6.0438124966935902E-2</v>
      </c>
      <c r="B9">
        <v>-0.96688871748434402</v>
      </c>
      <c r="C9">
        <f t="shared" si="0"/>
        <v>1.6114811958072401</v>
      </c>
      <c r="D9">
        <f t="shared" si="1"/>
        <v>-9.6688871748896611E-3</v>
      </c>
      <c r="I9">
        <f>($F$5*1000)/I8</f>
        <v>-57.785882874042436</v>
      </c>
      <c r="J9">
        <f t="shared" ref="J9:M9" si="2">($F$5*1000)/J8</f>
        <v>-63.039144953500838</v>
      </c>
      <c r="K9">
        <f t="shared" si="2"/>
        <v>-69.343059448850923</v>
      </c>
      <c r="L9">
        <f t="shared" si="2"/>
        <v>-77.047843832056586</v>
      </c>
      <c r="M9">
        <f t="shared" si="2"/>
        <v>-86.67882431106365</v>
      </c>
    </row>
    <row r="10" spans="1:14" x14ac:dyDescent="0.25">
      <c r="A10">
        <v>7.0438124966983706E-2</v>
      </c>
      <c r="B10">
        <v>-0.96323365385524296</v>
      </c>
      <c r="C10">
        <f t="shared" si="0"/>
        <v>1.6053894230920718</v>
      </c>
      <c r="D10">
        <f t="shared" si="1"/>
        <v>-9.6323365385983691E-3</v>
      </c>
    </row>
    <row r="11" spans="1:14" x14ac:dyDescent="0.25">
      <c r="A11">
        <v>8.0438124967031399E-2</v>
      </c>
      <c r="B11">
        <v>-0.97319141958641098</v>
      </c>
      <c r="C11">
        <f t="shared" si="0"/>
        <v>1.6219856993106851</v>
      </c>
      <c r="D11">
        <f t="shared" si="1"/>
        <v>-9.7319141959106327E-3</v>
      </c>
    </row>
    <row r="12" spans="1:14" x14ac:dyDescent="0.25">
      <c r="A12">
        <v>9.0438124967079203E-2</v>
      </c>
      <c r="B12">
        <v>-0.98720194271813599</v>
      </c>
      <c r="C12">
        <f t="shared" si="0"/>
        <v>1.6453365711968935</v>
      </c>
      <c r="D12">
        <f t="shared" si="1"/>
        <v>-9.8720194272285382E-3</v>
      </c>
      <c r="H12" s="1" t="s">
        <v>2</v>
      </c>
      <c r="I12" s="1">
        <v>100</v>
      </c>
      <c r="J12" s="1">
        <v>80</v>
      </c>
      <c r="K12" s="1">
        <v>20</v>
      </c>
      <c r="L12" s="1">
        <v>10</v>
      </c>
      <c r="M12" s="1">
        <v>5</v>
      </c>
      <c r="N12" s="1">
        <v>0</v>
      </c>
    </row>
    <row r="13" spans="1:14" x14ac:dyDescent="0.25">
      <c r="A13">
        <v>0.10043812496712699</v>
      </c>
      <c r="B13">
        <v>-0.995586537087079</v>
      </c>
      <c r="C13">
        <f t="shared" si="0"/>
        <v>1.6593108951451316</v>
      </c>
      <c r="D13">
        <f t="shared" si="1"/>
        <v>-9.9558653709185905E-3</v>
      </c>
      <c r="H13" s="1" t="s">
        <v>1</v>
      </c>
      <c r="I13">
        <v>600</v>
      </c>
      <c r="J13">
        <v>570</v>
      </c>
      <c r="K13">
        <v>528</v>
      </c>
      <c r="L13">
        <v>523</v>
      </c>
      <c r="M13">
        <v>504</v>
      </c>
      <c r="N13">
        <v>407</v>
      </c>
    </row>
    <row r="14" spans="1:14" x14ac:dyDescent="0.25">
      <c r="A14">
        <v>0.11043812496717501</v>
      </c>
      <c r="B14">
        <v>-1.0020542528762899</v>
      </c>
      <c r="C14">
        <f t="shared" si="0"/>
        <v>1.670090421460483</v>
      </c>
      <c r="D14">
        <f t="shared" si="1"/>
        <v>-1.0020542528809994E-2</v>
      </c>
      <c r="H14" s="1" t="s">
        <v>0</v>
      </c>
      <c r="I14">
        <f>($F$5*1000)/I13</f>
        <v>-57.785882874042436</v>
      </c>
      <c r="J14">
        <f t="shared" ref="J14:N14" si="3">($F$5*1000)/J13</f>
        <v>-60.827245130570986</v>
      </c>
      <c r="K14">
        <f t="shared" si="3"/>
        <v>-65.665775993230042</v>
      </c>
      <c r="L14">
        <f t="shared" si="3"/>
        <v>-66.293555878442561</v>
      </c>
      <c r="M14">
        <f t="shared" si="3"/>
        <v>-68.792717707193376</v>
      </c>
      <c r="N14">
        <f t="shared" si="3"/>
        <v>-85.188033720947075</v>
      </c>
    </row>
    <row r="15" spans="1:14" x14ac:dyDescent="0.25">
      <c r="A15">
        <v>0.120438124967222</v>
      </c>
      <c r="B15">
        <v>-1.01292830188939</v>
      </c>
      <c r="C15">
        <f t="shared" si="0"/>
        <v>1.6882138364823167</v>
      </c>
      <c r="D15">
        <f t="shared" si="1"/>
        <v>-1.0129283018942519E-2</v>
      </c>
      <c r="H15" s="1" t="s">
        <v>3</v>
      </c>
      <c r="I15">
        <f>80000/I13</f>
        <v>133.33333333333334</v>
      </c>
      <c r="J15">
        <f t="shared" ref="J15:N15" si="4">80000/J13</f>
        <v>140.35087719298247</v>
      </c>
      <c r="K15">
        <f t="shared" si="4"/>
        <v>151.5151515151515</v>
      </c>
      <c r="L15" s="2">
        <f t="shared" si="4"/>
        <v>152.96367112810708</v>
      </c>
      <c r="M15" s="1">
        <f t="shared" si="4"/>
        <v>158.73015873015873</v>
      </c>
      <c r="N15">
        <f t="shared" si="4"/>
        <v>196.56019656019657</v>
      </c>
    </row>
    <row r="16" spans="1:14" x14ac:dyDescent="0.25">
      <c r="A16">
        <v>0.13043812496727</v>
      </c>
      <c r="B16">
        <v>-1.01912272677868</v>
      </c>
      <c r="C16">
        <f t="shared" si="0"/>
        <v>1.6985378779644666</v>
      </c>
      <c r="D16">
        <f t="shared" si="1"/>
        <v>-1.0191227267835716E-2</v>
      </c>
    </row>
    <row r="17" spans="1:4" x14ac:dyDescent="0.25">
      <c r="A17">
        <v>0.140438124967318</v>
      </c>
      <c r="B17">
        <v>-1.01951860731808</v>
      </c>
      <c r="C17">
        <f t="shared" si="0"/>
        <v>1.6991976788634666</v>
      </c>
      <c r="D17">
        <f t="shared" si="1"/>
        <v>-1.0195186073229735E-2</v>
      </c>
    </row>
    <row r="18" spans="1:4" x14ac:dyDescent="0.25">
      <c r="A18">
        <v>0.150438124967366</v>
      </c>
      <c r="B18">
        <v>-1.01736318960135</v>
      </c>
      <c r="C18">
        <f t="shared" si="0"/>
        <v>1.69560531600225</v>
      </c>
      <c r="D18">
        <f t="shared" si="1"/>
        <v>-1.0173631896061314E-2</v>
      </c>
    </row>
    <row r="19" spans="1:4" x14ac:dyDescent="0.25">
      <c r="A19">
        <v>0.160438124967413</v>
      </c>
      <c r="B19">
        <v>-1.0121697391229501</v>
      </c>
      <c r="C19">
        <f t="shared" si="0"/>
        <v>1.6869495652049169</v>
      </c>
      <c r="D19">
        <f t="shared" si="1"/>
        <v>-1.0121697391278084E-2</v>
      </c>
    </row>
    <row r="20" spans="1:4" x14ac:dyDescent="0.25">
      <c r="A20">
        <v>0.170438124967461</v>
      </c>
      <c r="B20">
        <v>-1.00087858399455</v>
      </c>
      <c r="C20">
        <f t="shared" si="0"/>
        <v>1.66813097332425</v>
      </c>
      <c r="D20">
        <f t="shared" si="1"/>
        <v>-1.0008785839993541E-2</v>
      </c>
    </row>
    <row r="21" spans="1:4" x14ac:dyDescent="0.25">
      <c r="A21">
        <v>0.18043812496750899</v>
      </c>
      <c r="B21">
        <v>-0.98772337013574296</v>
      </c>
      <c r="C21">
        <f t="shared" si="0"/>
        <v>1.6462056168929049</v>
      </c>
      <c r="D21">
        <f t="shared" si="1"/>
        <v>-9.8772337014048379E-3</v>
      </c>
    </row>
    <row r="22" spans="1:4" x14ac:dyDescent="0.25">
      <c r="A22">
        <v>0.19043812496755699</v>
      </c>
      <c r="B22">
        <v>-0.97836028280723397</v>
      </c>
      <c r="C22">
        <f t="shared" si="0"/>
        <v>1.6306004713453899</v>
      </c>
      <c r="D22">
        <f t="shared" si="1"/>
        <v>-9.7836028281183211E-3</v>
      </c>
    </row>
    <row r="23" spans="1:4" x14ac:dyDescent="0.25">
      <c r="A23">
        <v>0.20043812496760399</v>
      </c>
      <c r="B23">
        <v>-0.97433501898581498</v>
      </c>
      <c r="C23">
        <f t="shared" si="0"/>
        <v>1.6238916983096916</v>
      </c>
      <c r="D23">
        <f t="shared" si="1"/>
        <v>-9.743350189904916E-3</v>
      </c>
    </row>
    <row r="24" spans="1:4" x14ac:dyDescent="0.25">
      <c r="A24">
        <v>0.21043812496765199</v>
      </c>
      <c r="B24">
        <v>-0.97449544180716896</v>
      </c>
      <c r="C24">
        <f t="shared" si="0"/>
        <v>1.624159069678615</v>
      </c>
      <c r="D24">
        <f t="shared" si="1"/>
        <v>-9.7449544181184636E-3</v>
      </c>
    </row>
    <row r="25" spans="1:4" x14ac:dyDescent="0.25">
      <c r="A25">
        <v>0.22043812496769999</v>
      </c>
      <c r="B25">
        <v>-0.97512106308657698</v>
      </c>
      <c r="C25">
        <f t="shared" si="0"/>
        <v>1.6252017718109617</v>
      </c>
      <c r="D25">
        <f t="shared" si="1"/>
        <v>-9.7512106309125737E-3</v>
      </c>
    </row>
    <row r="26" spans="1:4" x14ac:dyDescent="0.25">
      <c r="A26">
        <v>0.23043812496774799</v>
      </c>
      <c r="B26">
        <v>-0.98285872605549696</v>
      </c>
      <c r="C26">
        <f t="shared" si="0"/>
        <v>1.6380978767591616</v>
      </c>
      <c r="D26">
        <f t="shared" si="1"/>
        <v>-9.8285872606011897E-3</v>
      </c>
    </row>
    <row r="27" spans="1:4" x14ac:dyDescent="0.25">
      <c r="A27">
        <v>0.24043812496779501</v>
      </c>
      <c r="B27">
        <v>-0.99611341803958497</v>
      </c>
      <c r="C27">
        <f t="shared" si="0"/>
        <v>1.660189030065975</v>
      </c>
      <c r="D27">
        <f t="shared" si="1"/>
        <v>-9.9611341804436617E-3</v>
      </c>
    </row>
    <row r="28" spans="1:4" x14ac:dyDescent="0.25">
      <c r="A28">
        <v>0.25043812496784301</v>
      </c>
      <c r="B28">
        <v>-1.00768151830956</v>
      </c>
      <c r="C28">
        <f t="shared" si="0"/>
        <v>1.6794691971826001</v>
      </c>
      <c r="D28">
        <f t="shared" si="1"/>
        <v>-1.0076815183143939E-2</v>
      </c>
    </row>
    <row r="29" spans="1:4" x14ac:dyDescent="0.25">
      <c r="A29">
        <v>0.26043812496789098</v>
      </c>
      <c r="B29">
        <v>-1.0143927298992499</v>
      </c>
      <c r="C29">
        <f t="shared" si="0"/>
        <v>1.6906545498320831</v>
      </c>
      <c r="D29">
        <f t="shared" si="1"/>
        <v>-1.0143927299041216E-2</v>
      </c>
    </row>
    <row r="30" spans="1:4" x14ac:dyDescent="0.25">
      <c r="A30">
        <v>0.27043812496793901</v>
      </c>
      <c r="B30">
        <v>-1.01091746462375</v>
      </c>
      <c r="C30">
        <f t="shared" si="0"/>
        <v>1.6848624410395834</v>
      </c>
      <c r="D30">
        <f t="shared" si="1"/>
        <v>-1.0109174646284984E-2</v>
      </c>
    </row>
    <row r="31" spans="1:4" x14ac:dyDescent="0.25">
      <c r="A31">
        <v>0.28043812496798598</v>
      </c>
      <c r="B31">
        <v>-1.00322052804297</v>
      </c>
      <c r="C31">
        <f t="shared" si="0"/>
        <v>1.6720342134049502</v>
      </c>
      <c r="D31">
        <f t="shared" si="1"/>
        <v>-1.0032205280477881E-2</v>
      </c>
    </row>
    <row r="32" spans="1:4" x14ac:dyDescent="0.25">
      <c r="A32">
        <v>0.29043812496803401</v>
      </c>
      <c r="B32">
        <v>-0.997343362606257</v>
      </c>
      <c r="C32">
        <f t="shared" si="0"/>
        <v>1.662238937677095</v>
      </c>
      <c r="D32">
        <f t="shared" si="1"/>
        <v>-9.9734336261104138E-3</v>
      </c>
    </row>
    <row r="33" spans="1:4" x14ac:dyDescent="0.25">
      <c r="A33">
        <v>0.30043812496808198</v>
      </c>
      <c r="B33">
        <v>-0.99293338134831999</v>
      </c>
      <c r="C33">
        <f t="shared" si="0"/>
        <v>1.6548889689138668</v>
      </c>
      <c r="D33">
        <f t="shared" si="1"/>
        <v>-9.929333813530887E-3</v>
      </c>
    </row>
    <row r="34" spans="1:4" x14ac:dyDescent="0.25">
      <c r="A34">
        <v>0.31043812496813</v>
      </c>
      <c r="B34">
        <v>-0.988155385168623</v>
      </c>
      <c r="C34">
        <f t="shared" si="0"/>
        <v>1.646925641947705</v>
      </c>
      <c r="D34">
        <f t="shared" si="1"/>
        <v>-9.8815538517326457E-3</v>
      </c>
    </row>
    <row r="35" spans="1:4" x14ac:dyDescent="0.25">
      <c r="A35">
        <v>0.32043812496817697</v>
      </c>
      <c r="B35">
        <v>-0.991387617885784</v>
      </c>
      <c r="C35">
        <f t="shared" si="0"/>
        <v>1.6523126964763066</v>
      </c>
      <c r="D35">
        <f t="shared" si="1"/>
        <v>-9.9138761789054532E-3</v>
      </c>
    </row>
    <row r="36" spans="1:4" x14ac:dyDescent="0.25">
      <c r="A36">
        <v>0.330438124968225</v>
      </c>
      <c r="B36">
        <v>-0.99428009328617495</v>
      </c>
      <c r="C36">
        <f t="shared" si="0"/>
        <v>1.6571334888102915</v>
      </c>
      <c r="D36">
        <f t="shared" si="1"/>
        <v>-9.9428009329095013E-3</v>
      </c>
    </row>
    <row r="37" spans="1:4" x14ac:dyDescent="0.25">
      <c r="A37">
        <v>0.34043812496827303</v>
      </c>
      <c r="B37">
        <v>-0.985693031144114</v>
      </c>
      <c r="C37">
        <f t="shared" si="0"/>
        <v>1.6428217185735234</v>
      </c>
      <c r="D37">
        <f t="shared" si="1"/>
        <v>-9.8569303114884235E-3</v>
      </c>
    </row>
    <row r="38" spans="1:4" x14ac:dyDescent="0.25">
      <c r="A38">
        <v>0.350438124968321</v>
      </c>
      <c r="B38">
        <v>-0.978698283205782</v>
      </c>
      <c r="C38">
        <f t="shared" si="0"/>
        <v>1.63116380534297</v>
      </c>
      <c r="D38">
        <f t="shared" si="1"/>
        <v>-9.7869828321038455E-3</v>
      </c>
    </row>
    <row r="39" spans="1:4" x14ac:dyDescent="0.25">
      <c r="A39">
        <v>0.36043812496836802</v>
      </c>
      <c r="B39">
        <v>-0.98143254279882097</v>
      </c>
      <c r="C39">
        <f t="shared" si="0"/>
        <v>1.6357209046647014</v>
      </c>
      <c r="D39">
        <f t="shared" si="1"/>
        <v>-9.81432542803529E-3</v>
      </c>
    </row>
    <row r="40" spans="1:4" x14ac:dyDescent="0.25">
      <c r="A40">
        <v>0.37043812496841599</v>
      </c>
      <c r="B40">
        <v>-0.97644660303201702</v>
      </c>
      <c r="C40">
        <f t="shared" si="0"/>
        <v>1.6274110050533617</v>
      </c>
      <c r="D40">
        <f t="shared" si="1"/>
        <v>-9.7644660303670659E-3</v>
      </c>
    </row>
    <row r="41" spans="1:4" x14ac:dyDescent="0.25">
      <c r="A41">
        <v>0.38043812496846402</v>
      </c>
      <c r="B41">
        <v>-0.93707097467403899</v>
      </c>
      <c r="C41">
        <f t="shared" si="0"/>
        <v>1.5617849577900651</v>
      </c>
      <c r="D41">
        <f t="shared" si="1"/>
        <v>-9.3707097467853415E-3</v>
      </c>
    </row>
    <row r="42" spans="1:4" x14ac:dyDescent="0.25">
      <c r="A42">
        <v>0.39043812496851199</v>
      </c>
      <c r="B42">
        <v>-0.91245888283146603</v>
      </c>
      <c r="C42">
        <f t="shared" si="0"/>
        <v>1.52076480471911</v>
      </c>
      <c r="D42">
        <f t="shared" si="1"/>
        <v>-9.1245888283575712E-3</v>
      </c>
    </row>
    <row r="43" spans="1:4" x14ac:dyDescent="0.25">
      <c r="A43">
        <v>0.40043812496855902</v>
      </c>
      <c r="B43">
        <v>-0.90471974215241502</v>
      </c>
      <c r="C43">
        <f t="shared" si="0"/>
        <v>1.5078662369206917</v>
      </c>
      <c r="D43">
        <f t="shared" si="1"/>
        <v>-9.0471974215675498E-3</v>
      </c>
    </row>
    <row r="44" spans="1:4" x14ac:dyDescent="0.25">
      <c r="A44">
        <v>0.41043812496860699</v>
      </c>
      <c r="B44">
        <v>-0.89705433715056104</v>
      </c>
      <c r="C44">
        <f t="shared" si="0"/>
        <v>1.4950905619176018</v>
      </c>
      <c r="D44">
        <f t="shared" si="1"/>
        <v>-8.9705433715486921E-3</v>
      </c>
    </row>
    <row r="45" spans="1:4" x14ac:dyDescent="0.25">
      <c r="A45">
        <v>0.42043812496865501</v>
      </c>
      <c r="B45">
        <v>-0.89297931570623701</v>
      </c>
      <c r="C45">
        <f t="shared" si="0"/>
        <v>1.488298859510395</v>
      </c>
      <c r="D45">
        <f t="shared" si="1"/>
        <v>-8.9297931571052074E-3</v>
      </c>
    </row>
    <row r="46" spans="1:4" x14ac:dyDescent="0.25">
      <c r="A46">
        <v>0.43043812496870298</v>
      </c>
      <c r="B46">
        <v>-0.91232102370271795</v>
      </c>
      <c r="C46">
        <f t="shared" si="0"/>
        <v>1.5205350395045301</v>
      </c>
      <c r="D46">
        <f t="shared" si="1"/>
        <v>-9.1232102370700837E-3</v>
      </c>
    </row>
    <row r="47" spans="1:4" x14ac:dyDescent="0.25">
      <c r="A47">
        <v>0.44043812496875001</v>
      </c>
      <c r="B47">
        <v>-0.91298486488006603</v>
      </c>
      <c r="C47">
        <f t="shared" si="0"/>
        <v>1.5216414414667767</v>
      </c>
      <c r="D47">
        <f t="shared" si="1"/>
        <v>-9.1298486488444568E-3</v>
      </c>
    </row>
    <row r="48" spans="1:4" x14ac:dyDescent="0.25">
      <c r="A48">
        <v>0.45043812496879798</v>
      </c>
      <c r="B48">
        <v>-0.89332834134538097</v>
      </c>
      <c r="C48">
        <f t="shared" si="0"/>
        <v>1.4888805689089684</v>
      </c>
      <c r="D48">
        <f t="shared" si="1"/>
        <v>-8.9332834134967128E-3</v>
      </c>
    </row>
    <row r="49" spans="1:4" x14ac:dyDescent="0.25">
      <c r="A49">
        <v>0.46043812496884601</v>
      </c>
      <c r="B49">
        <v>-0.87999497082860001</v>
      </c>
      <c r="C49">
        <f t="shared" si="0"/>
        <v>1.4666582847143332</v>
      </c>
      <c r="D49">
        <f t="shared" si="1"/>
        <v>-8.7999497083282134E-3</v>
      </c>
    </row>
    <row r="50" spans="1:4" x14ac:dyDescent="0.25">
      <c r="A50">
        <v>0.47043812496889398</v>
      </c>
      <c r="B50">
        <v>-0.88353637406291197</v>
      </c>
      <c r="C50">
        <f t="shared" si="0"/>
        <v>1.4725606234381865</v>
      </c>
      <c r="D50">
        <f t="shared" si="1"/>
        <v>-8.8353637406706695E-3</v>
      </c>
    </row>
    <row r="51" spans="1:4" x14ac:dyDescent="0.25">
      <c r="A51">
        <v>0.480438124968941</v>
      </c>
      <c r="B51">
        <v>-0.88793332278676296</v>
      </c>
      <c r="C51">
        <f t="shared" si="0"/>
        <v>1.4798888713112714</v>
      </c>
      <c r="D51">
        <f t="shared" si="1"/>
        <v>-8.8793332279102234E-3</v>
      </c>
    </row>
    <row r="52" spans="1:4" x14ac:dyDescent="0.25">
      <c r="A52">
        <v>0.49043812496898898</v>
      </c>
      <c r="B52">
        <v>-0.90366575515952896</v>
      </c>
      <c r="C52">
        <f t="shared" si="0"/>
        <v>1.5061095919325482</v>
      </c>
      <c r="D52">
        <f t="shared" si="1"/>
        <v>-9.0366575516386393E-3</v>
      </c>
    </row>
    <row r="53" spans="1:4" x14ac:dyDescent="0.25">
      <c r="A53">
        <v>0.50043812496903695</v>
      </c>
      <c r="B53">
        <v>-0.93753790173583995</v>
      </c>
      <c r="C53">
        <f t="shared" si="0"/>
        <v>1.5625631695597333</v>
      </c>
      <c r="D53">
        <f t="shared" si="1"/>
        <v>-9.3753790174034776E-3</v>
      </c>
    </row>
    <row r="54" spans="1:4" x14ac:dyDescent="0.25">
      <c r="A54">
        <v>0.51043812496908503</v>
      </c>
      <c r="B54">
        <v>-0.98100516611801103</v>
      </c>
      <c r="C54">
        <f t="shared" si="0"/>
        <v>1.6350086101966852</v>
      </c>
      <c r="D54">
        <f t="shared" si="1"/>
        <v>-9.8100516612261886E-3</v>
      </c>
    </row>
    <row r="55" spans="1:4" x14ac:dyDescent="0.25">
      <c r="A55">
        <v>0.520438124969132</v>
      </c>
      <c r="B55">
        <v>-1.02371035612537</v>
      </c>
      <c r="C55">
        <f t="shared" si="0"/>
        <v>1.7061839268756167</v>
      </c>
      <c r="D55">
        <f t="shared" si="1"/>
        <v>-1.0237103561302807E-2</v>
      </c>
    </row>
    <row r="56" spans="1:4" x14ac:dyDescent="0.25">
      <c r="A56">
        <v>0.53043812496917997</v>
      </c>
      <c r="B56">
        <v>-1.04209051342531</v>
      </c>
      <c r="C56">
        <f t="shared" si="0"/>
        <v>1.7368175223755167</v>
      </c>
      <c r="D56">
        <f t="shared" si="1"/>
        <v>-1.0420905134303205E-2</v>
      </c>
    </row>
    <row r="57" spans="1:4" x14ac:dyDescent="0.25">
      <c r="A57">
        <v>0.54043812496922805</v>
      </c>
      <c r="B57">
        <v>-1.0263117432956499</v>
      </c>
      <c r="C57">
        <f t="shared" si="0"/>
        <v>1.7105195721594164</v>
      </c>
      <c r="D57">
        <f t="shared" si="1"/>
        <v>-1.0263117433005732E-2</v>
      </c>
    </row>
    <row r="58" spans="1:4" x14ac:dyDescent="0.25">
      <c r="A58">
        <v>0.55043812496927602</v>
      </c>
      <c r="B58">
        <v>-1.0055367905430199</v>
      </c>
      <c r="C58">
        <f t="shared" si="0"/>
        <v>1.6758946509050332</v>
      </c>
      <c r="D58">
        <f t="shared" si="1"/>
        <v>-1.005536790547743E-2</v>
      </c>
    </row>
    <row r="59" spans="1:4" x14ac:dyDescent="0.25">
      <c r="A59">
        <v>0.56043812496932299</v>
      </c>
      <c r="B59">
        <v>-0.98322745024157798</v>
      </c>
      <c r="C59">
        <f t="shared" si="0"/>
        <v>1.6387124170692966</v>
      </c>
      <c r="D59">
        <f t="shared" si="1"/>
        <v>-9.8322745024629465E-3</v>
      </c>
    </row>
    <row r="60" spans="1:4" x14ac:dyDescent="0.25">
      <c r="A60">
        <v>0.57043812496937096</v>
      </c>
      <c r="B60">
        <v>-0.96208865556593604</v>
      </c>
      <c r="C60">
        <f t="shared" si="0"/>
        <v>1.6034810926098935</v>
      </c>
      <c r="D60">
        <f t="shared" si="1"/>
        <v>-9.620886555705619E-3</v>
      </c>
    </row>
    <row r="61" spans="1:4" x14ac:dyDescent="0.25">
      <c r="A61">
        <v>0.58043812496941904</v>
      </c>
      <c r="B61">
        <v>-0.95594502226901601</v>
      </c>
      <c r="C61">
        <f t="shared" si="0"/>
        <v>1.5932417037816933</v>
      </c>
      <c r="D61">
        <f t="shared" si="1"/>
        <v>-9.5594502227360177E-3</v>
      </c>
    </row>
    <row r="62" spans="1:4" x14ac:dyDescent="0.25">
      <c r="A62">
        <v>0.59043812496946702</v>
      </c>
      <c r="B62">
        <v>-0.96597143776600702</v>
      </c>
      <c r="C62">
        <f t="shared" si="0"/>
        <v>1.6099523962766784</v>
      </c>
      <c r="D62">
        <f t="shared" si="1"/>
        <v>-9.6597143777054431E-3</v>
      </c>
    </row>
    <row r="63" spans="1:4" x14ac:dyDescent="0.25">
      <c r="A63">
        <v>0.60043812496951399</v>
      </c>
      <c r="B63">
        <v>-0.96723217455000199</v>
      </c>
      <c r="C63">
        <f t="shared" si="0"/>
        <v>1.6120536242500034</v>
      </c>
      <c r="D63">
        <f t="shared" si="1"/>
        <v>-9.6723217455464191E-3</v>
      </c>
    </row>
    <row r="64" spans="1:4" x14ac:dyDescent="0.25">
      <c r="A64">
        <v>0.61043812496956196</v>
      </c>
      <c r="B64">
        <v>-0.96485630783004706</v>
      </c>
      <c r="C64">
        <f t="shared" si="0"/>
        <v>1.6080938463834118</v>
      </c>
      <c r="D64">
        <f t="shared" si="1"/>
        <v>-9.6485630783468626E-3</v>
      </c>
    </row>
    <row r="65" spans="1:4" x14ac:dyDescent="0.25">
      <c r="A65">
        <v>0.62043812496961004</v>
      </c>
      <c r="B65">
        <v>-0.968231674646019</v>
      </c>
      <c r="C65">
        <f t="shared" si="0"/>
        <v>1.6137194577433649</v>
      </c>
      <c r="D65">
        <f t="shared" si="1"/>
        <v>-9.6823167465066359E-3</v>
      </c>
    </row>
    <row r="66" spans="1:4" x14ac:dyDescent="0.25">
      <c r="A66">
        <v>0.63043812496965801</v>
      </c>
      <c r="B66">
        <v>-0.97523262919569098</v>
      </c>
      <c r="C66">
        <f t="shared" si="0"/>
        <v>1.6253877153261516</v>
      </c>
      <c r="D66">
        <f t="shared" si="1"/>
        <v>-9.7523262920027175E-3</v>
      </c>
    </row>
    <row r="67" spans="1:4" x14ac:dyDescent="0.25">
      <c r="A67">
        <v>0.64043812496970498</v>
      </c>
      <c r="B67">
        <v>-0.98554290201240602</v>
      </c>
      <c r="C67">
        <f t="shared" si="0"/>
        <v>1.64257150335401</v>
      </c>
      <c r="D67">
        <f t="shared" si="1"/>
        <v>-9.8554290201713374E-3</v>
      </c>
    </row>
    <row r="68" spans="1:4" x14ac:dyDescent="0.25">
      <c r="A68">
        <v>0.65043812496975295</v>
      </c>
      <c r="B68">
        <v>-0.98447329915920601</v>
      </c>
      <c r="C68">
        <f t="shared" ref="C68:C131" si="5">-(B68*1000)/600</f>
        <v>1.6407888319320101</v>
      </c>
      <c r="D68">
        <f t="shared" ref="D68:D131" si="6">B68*(A69-A68)</f>
        <v>-9.8447329916393957E-3</v>
      </c>
    </row>
    <row r="69" spans="1:4" x14ac:dyDescent="0.25">
      <c r="A69">
        <v>0.66043812496980103</v>
      </c>
      <c r="B69">
        <v>-0.972001179613452</v>
      </c>
      <c r="C69">
        <f t="shared" si="5"/>
        <v>1.6200019660224201</v>
      </c>
      <c r="D69">
        <f t="shared" si="6"/>
        <v>-9.7200117961811477E-3</v>
      </c>
    </row>
    <row r="70" spans="1:4" x14ac:dyDescent="0.25">
      <c r="A70">
        <v>0.670438124969849</v>
      </c>
      <c r="B70">
        <v>-0.95785900089406495</v>
      </c>
      <c r="C70">
        <f t="shared" si="5"/>
        <v>1.596431668156775</v>
      </c>
      <c r="D70">
        <f t="shared" si="6"/>
        <v>-9.5785900089856418E-3</v>
      </c>
    </row>
    <row r="71" spans="1:4" x14ac:dyDescent="0.25">
      <c r="A71">
        <v>0.68043812496989597</v>
      </c>
      <c r="B71">
        <v>-0.95247921886355602</v>
      </c>
      <c r="C71">
        <f t="shared" si="5"/>
        <v>1.5874653647725934</v>
      </c>
      <c r="D71">
        <f t="shared" si="6"/>
        <v>-9.5247921886812519E-3</v>
      </c>
    </row>
    <row r="72" spans="1:4" x14ac:dyDescent="0.25">
      <c r="A72">
        <v>0.69043812496994394</v>
      </c>
      <c r="B72">
        <v>-0.94196958796118102</v>
      </c>
      <c r="C72">
        <f t="shared" si="5"/>
        <v>1.5699493132686351</v>
      </c>
      <c r="D72">
        <f t="shared" si="6"/>
        <v>-9.4196958796571011E-3</v>
      </c>
    </row>
    <row r="73" spans="1:4" x14ac:dyDescent="0.25">
      <c r="A73">
        <v>0.70043812496999203</v>
      </c>
      <c r="B73">
        <v>-0.94272886215479101</v>
      </c>
      <c r="C73">
        <f t="shared" si="5"/>
        <v>1.5712147702579851</v>
      </c>
      <c r="D73">
        <f t="shared" si="6"/>
        <v>-9.4272886215931335E-3</v>
      </c>
    </row>
    <row r="74" spans="1:4" x14ac:dyDescent="0.25">
      <c r="A74">
        <v>0.71043812497004</v>
      </c>
      <c r="B74">
        <v>-0.96529812108744895</v>
      </c>
      <c r="C74">
        <f t="shared" si="5"/>
        <v>1.608830201812415</v>
      </c>
      <c r="D74">
        <f t="shared" si="6"/>
        <v>-9.6529812109198299E-3</v>
      </c>
    </row>
    <row r="75" spans="1:4" x14ac:dyDescent="0.25">
      <c r="A75">
        <v>0.72043812497008697</v>
      </c>
      <c r="B75">
        <v>-0.99181941442934995</v>
      </c>
      <c r="C75">
        <f t="shared" si="5"/>
        <v>1.6530323573822501</v>
      </c>
      <c r="D75">
        <f t="shared" si="6"/>
        <v>-9.9181941443411883E-3</v>
      </c>
    </row>
    <row r="76" spans="1:4" x14ac:dyDescent="0.25">
      <c r="A76">
        <v>0.73043812497013505</v>
      </c>
      <c r="B76">
        <v>-1.01124431199623</v>
      </c>
      <c r="C76">
        <f t="shared" si="5"/>
        <v>1.6854071866603832</v>
      </c>
      <c r="D76">
        <f t="shared" si="6"/>
        <v>-1.0112443120010809E-2</v>
      </c>
    </row>
    <row r="77" spans="1:4" x14ac:dyDescent="0.25">
      <c r="A77">
        <v>0.74043812497018302</v>
      </c>
      <c r="B77">
        <v>-1.03727227573769</v>
      </c>
      <c r="C77">
        <f t="shared" si="5"/>
        <v>1.7287871262294834</v>
      </c>
      <c r="D77">
        <f t="shared" si="6"/>
        <v>-1.0372722757426659E-2</v>
      </c>
    </row>
    <row r="78" spans="1:4" x14ac:dyDescent="0.25">
      <c r="A78">
        <v>0.75043812497023099</v>
      </c>
      <c r="B78">
        <v>-1.0740379270695599</v>
      </c>
      <c r="C78">
        <f t="shared" si="5"/>
        <v>1.7900632117825996</v>
      </c>
      <c r="D78">
        <f t="shared" si="6"/>
        <v>-1.0740379270746048E-2</v>
      </c>
    </row>
    <row r="79" spans="1:4" x14ac:dyDescent="0.25">
      <c r="A79">
        <v>0.76043812497027796</v>
      </c>
      <c r="B79">
        <v>-1.0724957894434299</v>
      </c>
      <c r="C79">
        <f t="shared" si="5"/>
        <v>1.7874929824057164</v>
      </c>
      <c r="D79">
        <f t="shared" si="6"/>
        <v>-1.0724957894485866E-2</v>
      </c>
    </row>
    <row r="80" spans="1:4" x14ac:dyDescent="0.25">
      <c r="A80">
        <v>0.77043812497032604</v>
      </c>
      <c r="B80">
        <v>-1.0163384974574301</v>
      </c>
      <c r="C80">
        <f t="shared" si="5"/>
        <v>1.6938974957623836</v>
      </c>
      <c r="D80">
        <f t="shared" si="6"/>
        <v>-1.0163384974623055E-2</v>
      </c>
    </row>
    <row r="81" spans="1:4" x14ac:dyDescent="0.25">
      <c r="A81">
        <v>0.78043812497037401</v>
      </c>
      <c r="B81">
        <v>-0.93790671576208495</v>
      </c>
      <c r="C81">
        <f t="shared" si="5"/>
        <v>1.5631778596034749</v>
      </c>
      <c r="D81">
        <f t="shared" si="6"/>
        <v>-9.3790671576658418E-3</v>
      </c>
    </row>
    <row r="82" spans="1:4" x14ac:dyDescent="0.25">
      <c r="A82">
        <v>0.79043812497042198</v>
      </c>
      <c r="B82">
        <v>-0.88365641444074905</v>
      </c>
      <c r="C82">
        <f t="shared" si="5"/>
        <v>1.4727606907345816</v>
      </c>
      <c r="D82">
        <f t="shared" si="6"/>
        <v>-8.8365641444489978E-3</v>
      </c>
    </row>
    <row r="83" spans="1:4" x14ac:dyDescent="0.25">
      <c r="A83">
        <v>0.80043812497046896</v>
      </c>
      <c r="B83">
        <v>-0.85027854292288096</v>
      </c>
      <c r="C83">
        <f t="shared" si="5"/>
        <v>1.4171309048714684</v>
      </c>
      <c r="D83">
        <f t="shared" si="6"/>
        <v>-8.5027854292696915E-3</v>
      </c>
    </row>
    <row r="84" spans="1:4" x14ac:dyDescent="0.25">
      <c r="A84">
        <v>0.81043812497051704</v>
      </c>
      <c r="B84">
        <v>-0.84264971839831604</v>
      </c>
      <c r="C84">
        <f t="shared" si="5"/>
        <v>1.4044161973305267</v>
      </c>
      <c r="D84">
        <f t="shared" si="6"/>
        <v>-8.4264971840235826E-3</v>
      </c>
    </row>
    <row r="85" spans="1:4" x14ac:dyDescent="0.25">
      <c r="A85">
        <v>0.82043812497056501</v>
      </c>
      <c r="B85">
        <v>-0.85641543021011401</v>
      </c>
      <c r="C85">
        <f t="shared" si="5"/>
        <v>1.4273590503501901</v>
      </c>
      <c r="D85">
        <f t="shared" si="6"/>
        <v>-8.5641543021422236E-3</v>
      </c>
    </row>
    <row r="86" spans="1:4" x14ac:dyDescent="0.25">
      <c r="A86">
        <v>0.83043812497061298</v>
      </c>
      <c r="B86">
        <v>-0.87185635690192298</v>
      </c>
      <c r="C86">
        <f t="shared" si="5"/>
        <v>1.4530939281698716</v>
      </c>
      <c r="D86">
        <f t="shared" si="6"/>
        <v>-8.7185635690601813E-3</v>
      </c>
    </row>
    <row r="87" spans="1:4" x14ac:dyDescent="0.25">
      <c r="A87">
        <v>0.84043812497065995</v>
      </c>
      <c r="B87">
        <v>-0.87578702313081003</v>
      </c>
      <c r="C87">
        <f t="shared" si="5"/>
        <v>1.45964503855135</v>
      </c>
      <c r="D87">
        <f t="shared" si="6"/>
        <v>-8.757870231350209E-3</v>
      </c>
    </row>
    <row r="88" spans="1:4" x14ac:dyDescent="0.25">
      <c r="A88">
        <v>0.85043812497070803</v>
      </c>
      <c r="B88">
        <v>-0.84325889510198404</v>
      </c>
      <c r="C88">
        <f t="shared" si="5"/>
        <v>1.4054314918366402</v>
      </c>
      <c r="D88">
        <f t="shared" si="6"/>
        <v>-8.4325889510602926E-3</v>
      </c>
    </row>
    <row r="89" spans="1:4" x14ac:dyDescent="0.25">
      <c r="A89">
        <v>0.860438124970756</v>
      </c>
      <c r="B89">
        <v>-0.80286617129510396</v>
      </c>
      <c r="C89">
        <f t="shared" si="5"/>
        <v>1.3381102854918401</v>
      </c>
      <c r="D89">
        <f t="shared" si="6"/>
        <v>-8.028661712989554E-3</v>
      </c>
    </row>
    <row r="90" spans="1:4" x14ac:dyDescent="0.25">
      <c r="A90">
        <v>0.87043812497080397</v>
      </c>
      <c r="B90">
        <v>-0.80371301554853503</v>
      </c>
      <c r="C90">
        <f t="shared" si="5"/>
        <v>1.3395216925808917</v>
      </c>
      <c r="D90">
        <f t="shared" si="6"/>
        <v>-8.0371301555231915E-3</v>
      </c>
    </row>
    <row r="91" spans="1:4" x14ac:dyDescent="0.25">
      <c r="A91">
        <v>0.88043812497085105</v>
      </c>
      <c r="B91">
        <v>-0.81884857935445499</v>
      </c>
      <c r="C91">
        <f t="shared" si="5"/>
        <v>1.364747632257425</v>
      </c>
      <c r="D91">
        <f t="shared" si="6"/>
        <v>-8.1884857935838311E-3</v>
      </c>
    </row>
    <row r="92" spans="1:4" x14ac:dyDescent="0.25">
      <c r="A92">
        <v>0.89043812497089903</v>
      </c>
      <c r="B92">
        <v>-0.821303665848929</v>
      </c>
      <c r="C92">
        <f t="shared" si="5"/>
        <v>1.3688394430815483</v>
      </c>
      <c r="D92">
        <f t="shared" si="6"/>
        <v>-8.2130366585286881E-3</v>
      </c>
    </row>
    <row r="93" spans="1:4" x14ac:dyDescent="0.25">
      <c r="A93">
        <v>0.900438124970947</v>
      </c>
      <c r="B93">
        <v>-0.82334527604365104</v>
      </c>
      <c r="C93">
        <f t="shared" si="5"/>
        <v>1.3722421267394185</v>
      </c>
      <c r="D93">
        <f t="shared" si="6"/>
        <v>-8.2334527604760073E-3</v>
      </c>
    </row>
    <row r="94" spans="1:4" x14ac:dyDescent="0.25">
      <c r="A94">
        <v>0.91043812497099497</v>
      </c>
      <c r="B94">
        <v>-0.84169254355610501</v>
      </c>
      <c r="C94">
        <f t="shared" si="5"/>
        <v>1.4028209059268415</v>
      </c>
      <c r="D94">
        <f t="shared" si="6"/>
        <v>-8.4169254356006792E-3</v>
      </c>
    </row>
    <row r="95" spans="1:4" x14ac:dyDescent="0.25">
      <c r="A95">
        <v>0.92043812497104205</v>
      </c>
      <c r="B95">
        <v>-0.87164297173168803</v>
      </c>
      <c r="C95">
        <f t="shared" si="5"/>
        <v>1.45273828621948</v>
      </c>
      <c r="D95">
        <f t="shared" si="6"/>
        <v>-8.7164297173586928E-3</v>
      </c>
    </row>
    <row r="96" spans="1:4" x14ac:dyDescent="0.25">
      <c r="A96">
        <v>0.93043812497109002</v>
      </c>
      <c r="B96">
        <v>-0.88573504547945903</v>
      </c>
      <c r="C96">
        <f t="shared" si="5"/>
        <v>1.4762250757990985</v>
      </c>
      <c r="D96">
        <f t="shared" si="6"/>
        <v>-8.8573504548370794E-3</v>
      </c>
    </row>
    <row r="97" spans="1:4" x14ac:dyDescent="0.25">
      <c r="A97">
        <v>0.94043812497113799</v>
      </c>
      <c r="B97">
        <v>-0.91361448321647298</v>
      </c>
      <c r="C97">
        <f t="shared" si="5"/>
        <v>1.5226908053607884</v>
      </c>
      <c r="D97">
        <f t="shared" si="6"/>
        <v>-9.1361448322085561E-3</v>
      </c>
    </row>
    <row r="98" spans="1:4" x14ac:dyDescent="0.25">
      <c r="A98">
        <v>0.95043812497118596</v>
      </c>
      <c r="B98">
        <v>-0.96789102871411503</v>
      </c>
      <c r="C98">
        <f t="shared" si="5"/>
        <v>1.613151714523525</v>
      </c>
      <c r="D98">
        <f t="shared" si="6"/>
        <v>-9.6789102871867212E-3</v>
      </c>
    </row>
    <row r="99" spans="1:4" x14ac:dyDescent="0.25">
      <c r="A99">
        <v>0.96043812497123304</v>
      </c>
      <c r="B99">
        <v>-80</v>
      </c>
      <c r="C99">
        <f t="shared" si="5"/>
        <v>133.33333333333334</v>
      </c>
      <c r="D99">
        <f t="shared" si="6"/>
        <v>-0.80000000000383764</v>
      </c>
    </row>
    <row r="100" spans="1:4" x14ac:dyDescent="0.25">
      <c r="A100">
        <v>0.97043812497128101</v>
      </c>
      <c r="B100">
        <v>-80</v>
      </c>
      <c r="C100">
        <f t="shared" si="5"/>
        <v>133.33333333333334</v>
      </c>
      <c r="D100">
        <f t="shared" si="6"/>
        <v>-0.80000000000383764</v>
      </c>
    </row>
    <row r="101" spans="1:4" x14ac:dyDescent="0.25">
      <c r="A101">
        <v>0.98043812497132898</v>
      </c>
      <c r="B101">
        <v>-80</v>
      </c>
      <c r="C101">
        <f t="shared" si="5"/>
        <v>133.33333333333334</v>
      </c>
      <c r="D101">
        <f t="shared" si="6"/>
        <v>-0.80000000000383764</v>
      </c>
    </row>
    <row r="102" spans="1:4" x14ac:dyDescent="0.25">
      <c r="A102">
        <v>0.99043812497137695</v>
      </c>
      <c r="B102">
        <v>-80</v>
      </c>
      <c r="C102">
        <f t="shared" si="5"/>
        <v>133.33333333333334</v>
      </c>
      <c r="D102">
        <f t="shared" si="6"/>
        <v>-0.80000000000344684</v>
      </c>
    </row>
    <row r="103" spans="1:4" x14ac:dyDescent="0.25">
      <c r="A103">
        <v>1.00043812497142</v>
      </c>
      <c r="B103">
        <v>-80</v>
      </c>
      <c r="C103">
        <f t="shared" si="5"/>
        <v>133.33333333333334</v>
      </c>
      <c r="D103">
        <f t="shared" si="6"/>
        <v>-0.80000000000399751</v>
      </c>
    </row>
    <row r="104" spans="1:4" x14ac:dyDescent="0.25">
      <c r="A104">
        <v>1.01043812497147</v>
      </c>
      <c r="B104">
        <v>-80</v>
      </c>
      <c r="C104">
        <f t="shared" si="5"/>
        <v>133.33333333333334</v>
      </c>
      <c r="D104">
        <f t="shared" si="6"/>
        <v>-0.80000000000399751</v>
      </c>
    </row>
    <row r="105" spans="1:4" x14ac:dyDescent="0.25">
      <c r="A105">
        <v>1.02043812497152</v>
      </c>
      <c r="B105">
        <v>-80</v>
      </c>
      <c r="C105">
        <f t="shared" si="5"/>
        <v>133.33333333333334</v>
      </c>
      <c r="D105">
        <f t="shared" si="6"/>
        <v>-0.80000000000399751</v>
      </c>
    </row>
    <row r="106" spans="1:4" x14ac:dyDescent="0.25">
      <c r="A106">
        <v>1.0304381249715699</v>
      </c>
      <c r="B106">
        <v>-80</v>
      </c>
      <c r="C106">
        <f t="shared" si="5"/>
        <v>133.33333333333334</v>
      </c>
      <c r="D106">
        <f t="shared" si="6"/>
        <v>-0.80000000000399751</v>
      </c>
    </row>
    <row r="107" spans="1:4" x14ac:dyDescent="0.25">
      <c r="A107">
        <v>1.0404381249716199</v>
      </c>
      <c r="B107">
        <v>-80</v>
      </c>
      <c r="C107">
        <f t="shared" si="5"/>
        <v>133.33333333333334</v>
      </c>
      <c r="D107">
        <f t="shared" si="6"/>
        <v>-0.80000000000319815</v>
      </c>
    </row>
    <row r="108" spans="1:4" x14ac:dyDescent="0.25">
      <c r="A108">
        <v>1.0504381249716599</v>
      </c>
      <c r="B108">
        <v>-80</v>
      </c>
      <c r="C108">
        <f t="shared" si="5"/>
        <v>133.33333333333334</v>
      </c>
      <c r="D108">
        <f t="shared" si="6"/>
        <v>-0.80000000000401528</v>
      </c>
    </row>
    <row r="109" spans="1:4" x14ac:dyDescent="0.25">
      <c r="A109">
        <v>1.0604381249717101</v>
      </c>
      <c r="B109">
        <v>-80</v>
      </c>
      <c r="C109">
        <f t="shared" si="5"/>
        <v>133.33333333333334</v>
      </c>
      <c r="D109">
        <f t="shared" si="6"/>
        <v>-0.80000000000399751</v>
      </c>
    </row>
    <row r="110" spans="1:4" x14ac:dyDescent="0.25">
      <c r="A110">
        <v>1.0704381249717601</v>
      </c>
      <c r="B110">
        <v>-80</v>
      </c>
      <c r="C110">
        <f t="shared" si="5"/>
        <v>133.33333333333334</v>
      </c>
      <c r="D110">
        <f t="shared" si="6"/>
        <v>-0.80000000000399751</v>
      </c>
    </row>
    <row r="111" spans="1:4" x14ac:dyDescent="0.25">
      <c r="A111">
        <v>1.08043812497181</v>
      </c>
      <c r="B111">
        <v>-80</v>
      </c>
      <c r="C111">
        <f t="shared" si="5"/>
        <v>133.33333333333334</v>
      </c>
      <c r="D111">
        <f t="shared" si="6"/>
        <v>-0.80000000000319815</v>
      </c>
    </row>
    <row r="112" spans="1:4" x14ac:dyDescent="0.25">
      <c r="A112">
        <v>1.09043812497185</v>
      </c>
      <c r="B112">
        <v>-80</v>
      </c>
      <c r="C112">
        <f t="shared" si="5"/>
        <v>133.33333333333334</v>
      </c>
      <c r="D112">
        <f t="shared" si="6"/>
        <v>-0.80000000000399751</v>
      </c>
    </row>
    <row r="113" spans="1:4" x14ac:dyDescent="0.25">
      <c r="A113">
        <v>1.1004381249719</v>
      </c>
      <c r="B113">
        <v>-80</v>
      </c>
      <c r="C113">
        <f t="shared" si="5"/>
        <v>133.33333333333334</v>
      </c>
      <c r="D113">
        <f t="shared" si="6"/>
        <v>-0.80000000000399751</v>
      </c>
    </row>
    <row r="114" spans="1:4" x14ac:dyDescent="0.25">
      <c r="A114">
        <v>1.1104381249719499</v>
      </c>
      <c r="B114">
        <v>-80</v>
      </c>
      <c r="C114">
        <f t="shared" si="5"/>
        <v>133.33333333333334</v>
      </c>
      <c r="D114">
        <f t="shared" si="6"/>
        <v>-0.80000000000399751</v>
      </c>
    </row>
    <row r="115" spans="1:4" x14ac:dyDescent="0.25">
      <c r="A115">
        <v>1.1204381249719999</v>
      </c>
      <c r="B115">
        <v>-80</v>
      </c>
      <c r="C115">
        <f t="shared" si="5"/>
        <v>133.33333333333334</v>
      </c>
      <c r="D115">
        <f t="shared" si="6"/>
        <v>-0.80000000000401528</v>
      </c>
    </row>
    <row r="116" spans="1:4" x14ac:dyDescent="0.25">
      <c r="A116">
        <v>1.1304381249720501</v>
      </c>
      <c r="B116">
        <v>-80</v>
      </c>
      <c r="C116">
        <f t="shared" si="5"/>
        <v>133.33333333333334</v>
      </c>
      <c r="D116">
        <f t="shared" si="6"/>
        <v>-0.80000000000319815</v>
      </c>
    </row>
    <row r="117" spans="1:4" x14ac:dyDescent="0.25">
      <c r="A117">
        <v>1.1404381249720901</v>
      </c>
      <c r="B117">
        <v>-80</v>
      </c>
      <c r="C117">
        <f t="shared" si="5"/>
        <v>133.33333333333334</v>
      </c>
      <c r="D117">
        <f t="shared" si="6"/>
        <v>-0.80000000000399751</v>
      </c>
    </row>
    <row r="118" spans="1:4" x14ac:dyDescent="0.25">
      <c r="A118">
        <v>1.15043812497214</v>
      </c>
      <c r="B118">
        <v>-80</v>
      </c>
      <c r="C118">
        <f t="shared" si="5"/>
        <v>133.33333333333334</v>
      </c>
      <c r="D118">
        <f t="shared" si="6"/>
        <v>-0.80000000000399751</v>
      </c>
    </row>
    <row r="119" spans="1:4" x14ac:dyDescent="0.25">
      <c r="A119">
        <v>1.16043812497219</v>
      </c>
      <c r="B119">
        <v>-80</v>
      </c>
      <c r="C119">
        <f t="shared" si="5"/>
        <v>133.33333333333334</v>
      </c>
      <c r="D119">
        <f t="shared" si="6"/>
        <v>-0.80000000000399751</v>
      </c>
    </row>
    <row r="120" spans="1:4" x14ac:dyDescent="0.25">
      <c r="A120">
        <v>1.17043812497224</v>
      </c>
      <c r="B120">
        <v>-80</v>
      </c>
      <c r="C120">
        <f t="shared" si="5"/>
        <v>133.33333333333334</v>
      </c>
      <c r="D120">
        <f t="shared" si="6"/>
        <v>-0.80000000000319815</v>
      </c>
    </row>
    <row r="121" spans="1:4" x14ac:dyDescent="0.25">
      <c r="A121">
        <v>1.18043812497228</v>
      </c>
      <c r="B121">
        <v>-80</v>
      </c>
      <c r="C121">
        <f t="shared" si="5"/>
        <v>133.33333333333334</v>
      </c>
      <c r="D121">
        <f t="shared" si="6"/>
        <v>-0.80000000000399751</v>
      </c>
    </row>
    <row r="122" spans="1:4" x14ac:dyDescent="0.25">
      <c r="A122">
        <v>1.1904381249723299</v>
      </c>
      <c r="B122">
        <v>-80</v>
      </c>
      <c r="C122">
        <f t="shared" si="5"/>
        <v>133.33333333333334</v>
      </c>
      <c r="D122">
        <f t="shared" si="6"/>
        <v>-0.80000000000399751</v>
      </c>
    </row>
    <row r="123" spans="1:4" x14ac:dyDescent="0.25">
      <c r="A123">
        <v>1.2004381249723799</v>
      </c>
      <c r="B123">
        <v>-80</v>
      </c>
      <c r="C123">
        <f t="shared" si="5"/>
        <v>133.33333333333334</v>
      </c>
      <c r="D123">
        <f t="shared" si="6"/>
        <v>-0.80000000000401528</v>
      </c>
    </row>
    <row r="124" spans="1:4" x14ac:dyDescent="0.25">
      <c r="A124">
        <v>1.2104381249724301</v>
      </c>
      <c r="B124">
        <v>-80</v>
      </c>
      <c r="C124">
        <f t="shared" si="5"/>
        <v>133.33333333333334</v>
      </c>
      <c r="D124">
        <f t="shared" si="6"/>
        <v>-0.80000000000319815</v>
      </c>
    </row>
    <row r="125" spans="1:4" x14ac:dyDescent="0.25">
      <c r="A125">
        <v>1.2204381249724701</v>
      </c>
      <c r="B125">
        <v>-80</v>
      </c>
      <c r="C125">
        <f t="shared" si="5"/>
        <v>133.33333333333334</v>
      </c>
      <c r="D125">
        <f t="shared" si="6"/>
        <v>-0.80000000000399751</v>
      </c>
    </row>
    <row r="126" spans="1:4" x14ac:dyDescent="0.25">
      <c r="A126">
        <v>1.23043812497252</v>
      </c>
      <c r="B126">
        <v>-80</v>
      </c>
      <c r="C126">
        <f t="shared" si="5"/>
        <v>133.33333333333334</v>
      </c>
      <c r="D126">
        <f t="shared" si="6"/>
        <v>-0.80000000000399751</v>
      </c>
    </row>
    <row r="127" spans="1:4" x14ac:dyDescent="0.25">
      <c r="A127">
        <v>1.24043812497257</v>
      </c>
      <c r="B127">
        <v>-80</v>
      </c>
      <c r="C127">
        <f t="shared" si="5"/>
        <v>133.33333333333334</v>
      </c>
      <c r="D127">
        <f t="shared" si="6"/>
        <v>-0.80000000000399751</v>
      </c>
    </row>
    <row r="128" spans="1:4" x14ac:dyDescent="0.25">
      <c r="A128">
        <v>1.25043812497262</v>
      </c>
      <c r="B128">
        <v>-80</v>
      </c>
      <c r="C128">
        <f t="shared" si="5"/>
        <v>133.33333333333334</v>
      </c>
      <c r="D128">
        <f t="shared" si="6"/>
        <v>-0.80000000000399751</v>
      </c>
    </row>
    <row r="129" spans="1:4" x14ac:dyDescent="0.25">
      <c r="A129">
        <v>1.2604381249726699</v>
      </c>
      <c r="B129">
        <v>-80</v>
      </c>
      <c r="C129">
        <f t="shared" si="5"/>
        <v>133.33333333333334</v>
      </c>
      <c r="D129">
        <f t="shared" si="6"/>
        <v>-0.80000000000319815</v>
      </c>
    </row>
    <row r="130" spans="1:4" x14ac:dyDescent="0.25">
      <c r="A130">
        <v>1.2704381249727099</v>
      </c>
      <c r="B130">
        <v>-80</v>
      </c>
      <c r="C130">
        <f t="shared" si="5"/>
        <v>133.33333333333334</v>
      </c>
      <c r="D130">
        <f t="shared" si="6"/>
        <v>-0.80000000000401528</v>
      </c>
    </row>
    <row r="131" spans="1:4" x14ac:dyDescent="0.25">
      <c r="A131">
        <v>1.2804381249727601</v>
      </c>
      <c r="B131">
        <v>-80</v>
      </c>
      <c r="C131">
        <f t="shared" si="5"/>
        <v>133.33333333333334</v>
      </c>
      <c r="D131">
        <f t="shared" si="6"/>
        <v>-0.80000000000399751</v>
      </c>
    </row>
    <row r="132" spans="1:4" x14ac:dyDescent="0.25">
      <c r="A132">
        <v>1.2904381249728101</v>
      </c>
      <c r="B132">
        <v>-80</v>
      </c>
      <c r="C132">
        <f t="shared" ref="C132:C195" si="7">-(B132*1000)/600</f>
        <v>133.33333333333334</v>
      </c>
      <c r="D132">
        <f t="shared" ref="D132:D195" si="8">B132*(A133-A132)</f>
        <v>-0.80000000000399751</v>
      </c>
    </row>
    <row r="133" spans="1:4" x14ac:dyDescent="0.25">
      <c r="A133">
        <v>1.30043812497286</v>
      </c>
      <c r="B133">
        <v>-80</v>
      </c>
      <c r="C133">
        <f t="shared" si="7"/>
        <v>133.33333333333334</v>
      </c>
      <c r="D133">
        <f t="shared" si="8"/>
        <v>-0.80000000000319815</v>
      </c>
    </row>
    <row r="134" spans="1:4" x14ac:dyDescent="0.25">
      <c r="A134">
        <v>1.3104381249729</v>
      </c>
      <c r="B134">
        <v>-80</v>
      </c>
      <c r="C134">
        <f t="shared" si="7"/>
        <v>133.33333333333334</v>
      </c>
      <c r="D134">
        <f t="shared" si="8"/>
        <v>-0.80000000000399751</v>
      </c>
    </row>
    <row r="135" spans="1:4" x14ac:dyDescent="0.25">
      <c r="A135">
        <v>1.32043812497295</v>
      </c>
      <c r="B135">
        <v>-80</v>
      </c>
      <c r="C135">
        <f t="shared" si="7"/>
        <v>133.33333333333334</v>
      </c>
      <c r="D135">
        <f t="shared" si="8"/>
        <v>-0.80000000000399751</v>
      </c>
    </row>
    <row r="136" spans="1:4" x14ac:dyDescent="0.25">
      <c r="A136">
        <v>1.330438124973</v>
      </c>
      <c r="B136">
        <v>-80</v>
      </c>
      <c r="C136">
        <f t="shared" si="7"/>
        <v>133.33333333333334</v>
      </c>
      <c r="D136">
        <f t="shared" si="8"/>
        <v>-0.80000000000399751</v>
      </c>
    </row>
    <row r="137" spans="1:4" x14ac:dyDescent="0.25">
      <c r="A137">
        <v>1.3404381249730499</v>
      </c>
      <c r="B137">
        <v>-80</v>
      </c>
      <c r="C137">
        <f t="shared" si="7"/>
        <v>133.33333333333334</v>
      </c>
      <c r="D137">
        <f t="shared" si="8"/>
        <v>-0.80000000000399751</v>
      </c>
    </row>
    <row r="138" spans="1:4" x14ac:dyDescent="0.25">
      <c r="A138">
        <v>1.3504381249730999</v>
      </c>
      <c r="B138">
        <v>-80</v>
      </c>
      <c r="C138">
        <f t="shared" si="7"/>
        <v>133.33333333333334</v>
      </c>
      <c r="D138">
        <f t="shared" si="8"/>
        <v>-0.80000000000321592</v>
      </c>
    </row>
    <row r="139" spans="1:4" x14ac:dyDescent="0.25">
      <c r="A139">
        <v>1.3604381249731401</v>
      </c>
      <c r="B139">
        <v>-80</v>
      </c>
      <c r="C139">
        <f t="shared" si="7"/>
        <v>133.33333333333334</v>
      </c>
      <c r="D139">
        <f t="shared" si="8"/>
        <v>-0.80000000000399751</v>
      </c>
    </row>
    <row r="140" spans="1:4" x14ac:dyDescent="0.25">
      <c r="A140">
        <v>1.3704381249731901</v>
      </c>
      <c r="B140">
        <v>-80</v>
      </c>
      <c r="C140">
        <f t="shared" si="7"/>
        <v>133.33333333333334</v>
      </c>
      <c r="D140">
        <f t="shared" si="8"/>
        <v>-0.80000000000399751</v>
      </c>
    </row>
    <row r="141" spans="1:4" x14ac:dyDescent="0.25">
      <c r="A141">
        <v>1.38043812497324</v>
      </c>
      <c r="B141">
        <v>-80</v>
      </c>
      <c r="C141">
        <f t="shared" si="7"/>
        <v>133.33333333333334</v>
      </c>
      <c r="D141">
        <f t="shared" si="8"/>
        <v>-0.80000000000399751</v>
      </c>
    </row>
    <row r="142" spans="1:4" x14ac:dyDescent="0.25">
      <c r="A142">
        <v>1.39043812497329</v>
      </c>
      <c r="B142">
        <v>-80</v>
      </c>
      <c r="C142">
        <f t="shared" si="7"/>
        <v>133.33333333333334</v>
      </c>
      <c r="D142">
        <f t="shared" si="8"/>
        <v>-0.80000000000319815</v>
      </c>
    </row>
    <row r="143" spans="1:4" x14ac:dyDescent="0.25">
      <c r="A143">
        <v>1.40043812497333</v>
      </c>
      <c r="B143">
        <v>-80</v>
      </c>
      <c r="C143">
        <f t="shared" si="7"/>
        <v>133.33333333333334</v>
      </c>
      <c r="D143">
        <f t="shared" si="8"/>
        <v>-0.80000000000399751</v>
      </c>
    </row>
    <row r="144" spans="1:4" x14ac:dyDescent="0.25">
      <c r="A144">
        <v>1.4104381249733799</v>
      </c>
      <c r="B144">
        <v>-80</v>
      </c>
      <c r="C144">
        <f t="shared" si="7"/>
        <v>133.33333333333334</v>
      </c>
      <c r="D144">
        <f t="shared" si="8"/>
        <v>-0.80000000000399751</v>
      </c>
    </row>
    <row r="145" spans="1:4" x14ac:dyDescent="0.25">
      <c r="A145">
        <v>1.4204381249734299</v>
      </c>
      <c r="B145">
        <v>-80</v>
      </c>
      <c r="C145">
        <f t="shared" si="7"/>
        <v>133.33333333333334</v>
      </c>
      <c r="D145">
        <f t="shared" si="8"/>
        <v>-0.80000000000401528</v>
      </c>
    </row>
    <row r="146" spans="1:4" x14ac:dyDescent="0.25">
      <c r="A146">
        <v>1.4304381249734801</v>
      </c>
      <c r="B146">
        <v>-80</v>
      </c>
      <c r="C146">
        <f t="shared" si="7"/>
        <v>133.33333333333334</v>
      </c>
      <c r="D146">
        <f t="shared" si="8"/>
        <v>-0.80000000000399751</v>
      </c>
    </row>
    <row r="147" spans="1:4" x14ac:dyDescent="0.25">
      <c r="A147">
        <v>1.4404381249735301</v>
      </c>
      <c r="B147">
        <v>-80</v>
      </c>
      <c r="C147">
        <f t="shared" si="7"/>
        <v>133.33333333333334</v>
      </c>
      <c r="D147">
        <f t="shared" si="8"/>
        <v>-0.80000000000319815</v>
      </c>
    </row>
    <row r="148" spans="1:4" x14ac:dyDescent="0.25">
      <c r="A148">
        <v>1.4504381249735701</v>
      </c>
      <c r="B148">
        <v>-80</v>
      </c>
      <c r="C148">
        <f t="shared" si="7"/>
        <v>133.33333333333334</v>
      </c>
      <c r="D148">
        <f t="shared" si="8"/>
        <v>-0.80000000000399751</v>
      </c>
    </row>
    <row r="149" spans="1:4" x14ac:dyDescent="0.25">
      <c r="A149">
        <v>1.46043812497362</v>
      </c>
      <c r="B149">
        <v>-80</v>
      </c>
      <c r="C149">
        <f t="shared" si="7"/>
        <v>133.33333333333334</v>
      </c>
      <c r="D149">
        <f t="shared" si="8"/>
        <v>-0.80000000000399751</v>
      </c>
    </row>
    <row r="150" spans="1:4" x14ac:dyDescent="0.25">
      <c r="A150">
        <v>1.47043812497367</v>
      </c>
      <c r="B150">
        <v>-80</v>
      </c>
      <c r="C150">
        <f t="shared" si="7"/>
        <v>133.33333333333334</v>
      </c>
      <c r="D150">
        <f t="shared" si="8"/>
        <v>-0.80000000000399751</v>
      </c>
    </row>
    <row r="151" spans="1:4" x14ac:dyDescent="0.25">
      <c r="A151">
        <v>1.48043812497372</v>
      </c>
      <c r="B151">
        <v>-80</v>
      </c>
      <c r="C151">
        <f t="shared" si="7"/>
        <v>133.33333333333334</v>
      </c>
      <c r="D151">
        <f t="shared" si="8"/>
        <v>-0.80000000000319815</v>
      </c>
    </row>
    <row r="152" spans="1:4" x14ac:dyDescent="0.25">
      <c r="A152">
        <v>1.4904381249737599</v>
      </c>
      <c r="B152">
        <v>-80</v>
      </c>
      <c r="C152">
        <f t="shared" si="7"/>
        <v>133.33333333333334</v>
      </c>
      <c r="D152">
        <f t="shared" si="8"/>
        <v>-0.80000000000399751</v>
      </c>
    </row>
    <row r="153" spans="1:4" x14ac:dyDescent="0.25">
      <c r="A153">
        <v>1.5004381249738099</v>
      </c>
      <c r="B153">
        <v>-80</v>
      </c>
      <c r="C153">
        <f t="shared" si="7"/>
        <v>133.33333333333334</v>
      </c>
      <c r="D153">
        <f t="shared" si="8"/>
        <v>-0.80000000000401528</v>
      </c>
    </row>
    <row r="154" spans="1:4" x14ac:dyDescent="0.25">
      <c r="A154">
        <v>1.5104381249738601</v>
      </c>
      <c r="B154">
        <v>-80</v>
      </c>
      <c r="C154">
        <f t="shared" si="7"/>
        <v>133.33333333333334</v>
      </c>
      <c r="D154">
        <f t="shared" si="8"/>
        <v>-0.80000000000399751</v>
      </c>
    </row>
    <row r="155" spans="1:4" x14ac:dyDescent="0.25">
      <c r="A155">
        <v>1.5204381249739101</v>
      </c>
      <c r="B155">
        <v>-80</v>
      </c>
      <c r="C155">
        <f t="shared" si="7"/>
        <v>133.33333333333334</v>
      </c>
      <c r="D155">
        <f t="shared" si="8"/>
        <v>-0.80000000000399751</v>
      </c>
    </row>
    <row r="156" spans="1:4" x14ac:dyDescent="0.25">
      <c r="A156">
        <v>1.53043812497396</v>
      </c>
      <c r="B156">
        <v>-80</v>
      </c>
      <c r="C156">
        <f t="shared" si="7"/>
        <v>133.33333333333334</v>
      </c>
      <c r="D156">
        <f t="shared" si="8"/>
        <v>-0.80000000000319815</v>
      </c>
    </row>
    <row r="157" spans="1:4" x14ac:dyDescent="0.25">
      <c r="A157">
        <v>1.540438124974</v>
      </c>
      <c r="B157">
        <v>-80</v>
      </c>
      <c r="C157">
        <f t="shared" si="7"/>
        <v>133.33333333333334</v>
      </c>
      <c r="D157">
        <f t="shared" si="8"/>
        <v>-0.80000000000399751</v>
      </c>
    </row>
    <row r="158" spans="1:4" x14ac:dyDescent="0.25">
      <c r="A158">
        <v>1.55043812497405</v>
      </c>
      <c r="B158">
        <v>-80</v>
      </c>
      <c r="C158">
        <f t="shared" si="7"/>
        <v>133.33333333333334</v>
      </c>
      <c r="D158">
        <f t="shared" si="8"/>
        <v>-0.80000000000399751</v>
      </c>
    </row>
    <row r="159" spans="1:4" x14ac:dyDescent="0.25">
      <c r="A159">
        <v>1.5604381249740999</v>
      </c>
      <c r="B159">
        <v>-80</v>
      </c>
      <c r="C159">
        <f t="shared" si="7"/>
        <v>133.33333333333334</v>
      </c>
      <c r="D159">
        <f t="shared" si="8"/>
        <v>-0.80000000000399751</v>
      </c>
    </row>
    <row r="160" spans="1:4" x14ac:dyDescent="0.25">
      <c r="A160">
        <v>1.5704381249741499</v>
      </c>
      <c r="B160">
        <v>-80</v>
      </c>
      <c r="C160">
        <f t="shared" si="7"/>
        <v>133.33333333333334</v>
      </c>
      <c r="D160">
        <f t="shared" si="8"/>
        <v>-0.80000000000319815</v>
      </c>
    </row>
    <row r="161" spans="1:4" x14ac:dyDescent="0.25">
      <c r="A161">
        <v>1.5804381249741899</v>
      </c>
      <c r="B161">
        <v>-80</v>
      </c>
      <c r="C161">
        <f t="shared" si="7"/>
        <v>133.33333333333334</v>
      </c>
      <c r="D161">
        <f t="shared" si="8"/>
        <v>-0.80000000000401528</v>
      </c>
    </row>
    <row r="162" spans="1:4" x14ac:dyDescent="0.25">
      <c r="A162">
        <v>1.5904381249742401</v>
      </c>
      <c r="B162">
        <v>-80</v>
      </c>
      <c r="C162">
        <f t="shared" si="7"/>
        <v>133.33333333333334</v>
      </c>
      <c r="D162">
        <f t="shared" si="8"/>
        <v>-0.80000000000399751</v>
      </c>
    </row>
    <row r="163" spans="1:4" x14ac:dyDescent="0.25">
      <c r="A163">
        <v>1.6004381249742901</v>
      </c>
      <c r="B163">
        <v>-80</v>
      </c>
      <c r="C163">
        <f t="shared" si="7"/>
        <v>133.33333333333334</v>
      </c>
      <c r="D163">
        <f t="shared" si="8"/>
        <v>-0.80000000000399751</v>
      </c>
    </row>
    <row r="164" spans="1:4" x14ac:dyDescent="0.25">
      <c r="A164">
        <v>1.61043812497434</v>
      </c>
      <c r="B164">
        <v>-80</v>
      </c>
      <c r="C164">
        <f t="shared" si="7"/>
        <v>133.33333333333334</v>
      </c>
      <c r="D164">
        <f t="shared" si="8"/>
        <v>-0.80000000000319815</v>
      </c>
    </row>
    <row r="165" spans="1:4" x14ac:dyDescent="0.25">
      <c r="A165">
        <v>1.62043812497438</v>
      </c>
      <c r="B165">
        <v>-80</v>
      </c>
      <c r="C165">
        <f t="shared" si="7"/>
        <v>133.33333333333334</v>
      </c>
      <c r="D165">
        <f t="shared" si="8"/>
        <v>-0.80000000000399751</v>
      </c>
    </row>
    <row r="166" spans="1:4" x14ac:dyDescent="0.25">
      <c r="A166">
        <v>1.63043812497443</v>
      </c>
      <c r="B166">
        <v>-80</v>
      </c>
      <c r="C166">
        <f t="shared" si="7"/>
        <v>133.33333333333334</v>
      </c>
      <c r="D166">
        <f t="shared" si="8"/>
        <v>-0.80000000000399751</v>
      </c>
    </row>
    <row r="167" spans="1:4" x14ac:dyDescent="0.25">
      <c r="A167">
        <v>1.6404381249744799</v>
      </c>
      <c r="B167">
        <v>-80</v>
      </c>
      <c r="C167">
        <f t="shared" si="7"/>
        <v>133.33333333333334</v>
      </c>
      <c r="D167">
        <f t="shared" si="8"/>
        <v>-0.80000000000399751</v>
      </c>
    </row>
    <row r="168" spans="1:4" x14ac:dyDescent="0.25">
      <c r="A168">
        <v>1.6504381249745299</v>
      </c>
      <c r="B168">
        <v>-80</v>
      </c>
      <c r="C168">
        <f t="shared" si="7"/>
        <v>133.33333333333334</v>
      </c>
      <c r="D168">
        <f t="shared" si="8"/>
        <v>-0.80000000000401528</v>
      </c>
    </row>
    <row r="169" spans="1:4" x14ac:dyDescent="0.25">
      <c r="A169">
        <v>1.6604381249745801</v>
      </c>
      <c r="B169">
        <v>-80</v>
      </c>
      <c r="C169">
        <f t="shared" si="7"/>
        <v>133.33333333333334</v>
      </c>
      <c r="D169">
        <f t="shared" si="8"/>
        <v>-0.80000000000319815</v>
      </c>
    </row>
    <row r="170" spans="1:4" x14ac:dyDescent="0.25">
      <c r="A170">
        <v>1.6704381249746201</v>
      </c>
      <c r="B170">
        <v>-80</v>
      </c>
      <c r="C170">
        <f t="shared" si="7"/>
        <v>133.33333333333334</v>
      </c>
      <c r="D170">
        <f t="shared" si="8"/>
        <v>-0.80000000000399751</v>
      </c>
    </row>
    <row r="171" spans="1:4" x14ac:dyDescent="0.25">
      <c r="A171">
        <v>1.68043812497467</v>
      </c>
      <c r="B171">
        <v>-80</v>
      </c>
      <c r="C171">
        <f t="shared" si="7"/>
        <v>133.33333333333334</v>
      </c>
      <c r="D171">
        <f t="shared" si="8"/>
        <v>-0.80000000000399751</v>
      </c>
    </row>
    <row r="172" spans="1:4" x14ac:dyDescent="0.25">
      <c r="A172">
        <v>1.69043812497472</v>
      </c>
      <c r="B172">
        <v>-80</v>
      </c>
      <c r="C172">
        <f t="shared" si="7"/>
        <v>133.33333333333334</v>
      </c>
      <c r="D172">
        <f t="shared" si="8"/>
        <v>-0.80000000000399751</v>
      </c>
    </row>
    <row r="173" spans="1:4" x14ac:dyDescent="0.25">
      <c r="A173">
        <v>1.70043812497477</v>
      </c>
      <c r="B173">
        <v>-80</v>
      </c>
      <c r="C173">
        <f t="shared" si="7"/>
        <v>133.33333333333334</v>
      </c>
      <c r="D173">
        <f t="shared" si="8"/>
        <v>-0.80000000000319815</v>
      </c>
    </row>
    <row r="174" spans="1:4" x14ac:dyDescent="0.25">
      <c r="A174">
        <v>1.71043812497481</v>
      </c>
      <c r="B174">
        <v>-80</v>
      </c>
      <c r="C174">
        <f t="shared" si="7"/>
        <v>133.33333333333334</v>
      </c>
      <c r="D174">
        <f t="shared" si="8"/>
        <v>-0.80000000000399751</v>
      </c>
    </row>
    <row r="175" spans="1:4" x14ac:dyDescent="0.25">
      <c r="A175">
        <v>1.7204381249748599</v>
      </c>
      <c r="B175">
        <v>-80</v>
      </c>
      <c r="C175">
        <f t="shared" si="7"/>
        <v>133.33333333333334</v>
      </c>
      <c r="D175">
        <f t="shared" si="8"/>
        <v>-0.80000000000399751</v>
      </c>
    </row>
    <row r="176" spans="1:4" x14ac:dyDescent="0.25">
      <c r="A176">
        <v>1.7304381249749099</v>
      </c>
      <c r="B176">
        <v>-80</v>
      </c>
      <c r="C176">
        <f t="shared" si="7"/>
        <v>133.33333333333334</v>
      </c>
      <c r="D176">
        <f t="shared" si="8"/>
        <v>-0.80000000000401528</v>
      </c>
    </row>
    <row r="177" spans="1:4" x14ac:dyDescent="0.25">
      <c r="A177">
        <v>1.7404381249749601</v>
      </c>
      <c r="B177">
        <v>-80</v>
      </c>
      <c r="C177">
        <f t="shared" si="7"/>
        <v>133.33333333333334</v>
      </c>
      <c r="D177">
        <f t="shared" si="8"/>
        <v>-0.80000000000399751</v>
      </c>
    </row>
    <row r="178" spans="1:4" x14ac:dyDescent="0.25">
      <c r="A178">
        <v>1.7504381249750101</v>
      </c>
      <c r="B178">
        <v>-80</v>
      </c>
      <c r="C178">
        <f t="shared" si="7"/>
        <v>133.33333333333334</v>
      </c>
      <c r="D178">
        <f t="shared" si="8"/>
        <v>-0.80000000000319815</v>
      </c>
    </row>
    <row r="179" spans="1:4" x14ac:dyDescent="0.25">
      <c r="A179">
        <v>1.76043812497505</v>
      </c>
      <c r="B179">
        <v>-80</v>
      </c>
      <c r="C179">
        <f t="shared" si="7"/>
        <v>133.33333333333334</v>
      </c>
      <c r="D179">
        <f t="shared" si="8"/>
        <v>-0.80000000000399751</v>
      </c>
    </row>
    <row r="180" spans="1:4" x14ac:dyDescent="0.25">
      <c r="A180">
        <v>1.7704381249751</v>
      </c>
      <c r="B180">
        <v>-80</v>
      </c>
      <c r="C180">
        <f t="shared" si="7"/>
        <v>133.33333333333334</v>
      </c>
      <c r="D180">
        <f t="shared" si="8"/>
        <v>-0.80000000000399751</v>
      </c>
    </row>
    <row r="181" spans="1:4" x14ac:dyDescent="0.25">
      <c r="A181">
        <v>1.78043812497515</v>
      </c>
      <c r="B181">
        <v>-80</v>
      </c>
      <c r="C181">
        <f t="shared" si="7"/>
        <v>133.33333333333334</v>
      </c>
      <c r="D181">
        <f t="shared" si="8"/>
        <v>-0.80000000000399751</v>
      </c>
    </row>
    <row r="182" spans="1:4" x14ac:dyDescent="0.25">
      <c r="A182">
        <v>1.7904381249751999</v>
      </c>
      <c r="B182">
        <v>-80</v>
      </c>
      <c r="C182">
        <f t="shared" si="7"/>
        <v>133.33333333333334</v>
      </c>
      <c r="D182">
        <f t="shared" si="8"/>
        <v>-0.80000000000319815</v>
      </c>
    </row>
    <row r="183" spans="1:4" x14ac:dyDescent="0.25">
      <c r="A183">
        <v>1.8004381249752399</v>
      </c>
      <c r="B183">
        <v>-80</v>
      </c>
      <c r="C183">
        <f t="shared" si="7"/>
        <v>133.33333333333334</v>
      </c>
      <c r="D183">
        <f t="shared" si="8"/>
        <v>-0.80000000000401528</v>
      </c>
    </row>
    <row r="184" spans="1:4" x14ac:dyDescent="0.25">
      <c r="A184">
        <v>1.8104381249752901</v>
      </c>
      <c r="B184">
        <v>-80</v>
      </c>
      <c r="C184">
        <f t="shared" si="7"/>
        <v>133.33333333333334</v>
      </c>
      <c r="D184">
        <f t="shared" si="8"/>
        <v>-0.80000000000399751</v>
      </c>
    </row>
    <row r="185" spans="1:4" x14ac:dyDescent="0.25">
      <c r="A185">
        <v>1.8204381249753401</v>
      </c>
      <c r="B185">
        <v>-80</v>
      </c>
      <c r="C185">
        <f t="shared" si="7"/>
        <v>133.33333333333334</v>
      </c>
      <c r="D185">
        <f t="shared" si="8"/>
        <v>-0.80000000000399751</v>
      </c>
    </row>
    <row r="186" spans="1:4" x14ac:dyDescent="0.25">
      <c r="A186">
        <v>1.83043812497539</v>
      </c>
      <c r="B186">
        <v>-80</v>
      </c>
      <c r="C186">
        <f t="shared" si="7"/>
        <v>133.33333333333334</v>
      </c>
      <c r="D186">
        <f t="shared" si="8"/>
        <v>-0.80000000000399751</v>
      </c>
    </row>
    <row r="187" spans="1:4" x14ac:dyDescent="0.25">
      <c r="A187">
        <v>1.84043812497544</v>
      </c>
      <c r="B187">
        <v>-80</v>
      </c>
      <c r="C187">
        <f t="shared" si="7"/>
        <v>133.33333333333334</v>
      </c>
      <c r="D187">
        <f t="shared" si="8"/>
        <v>-0.80000000000319815</v>
      </c>
    </row>
    <row r="188" spans="1:4" x14ac:dyDescent="0.25">
      <c r="A188">
        <v>1.85043812497548</v>
      </c>
      <c r="B188">
        <v>-80</v>
      </c>
      <c r="C188">
        <f t="shared" si="7"/>
        <v>133.33333333333334</v>
      </c>
      <c r="D188">
        <f t="shared" si="8"/>
        <v>-0.80000000000399751</v>
      </c>
    </row>
    <row r="189" spans="1:4" x14ac:dyDescent="0.25">
      <c r="A189">
        <v>1.86043812497553</v>
      </c>
      <c r="B189">
        <v>-80</v>
      </c>
      <c r="C189">
        <f t="shared" si="7"/>
        <v>133.33333333333334</v>
      </c>
      <c r="D189">
        <f t="shared" si="8"/>
        <v>-0.80000000000399751</v>
      </c>
    </row>
    <row r="190" spans="1:4" x14ac:dyDescent="0.25">
      <c r="A190">
        <v>1.8704381249755799</v>
      </c>
      <c r="B190">
        <v>-80</v>
      </c>
      <c r="C190">
        <f t="shared" si="7"/>
        <v>133.33333333333334</v>
      </c>
      <c r="D190">
        <f t="shared" si="8"/>
        <v>-0.80000000000399751</v>
      </c>
    </row>
    <row r="191" spans="1:4" x14ac:dyDescent="0.25">
      <c r="A191">
        <v>1.8804381249756299</v>
      </c>
      <c r="B191">
        <v>-80</v>
      </c>
      <c r="C191">
        <f t="shared" si="7"/>
        <v>133.33333333333334</v>
      </c>
      <c r="D191">
        <f t="shared" si="8"/>
        <v>-0.80000000000321592</v>
      </c>
    </row>
    <row r="192" spans="1:4" x14ac:dyDescent="0.25">
      <c r="A192">
        <v>1.8904381249756701</v>
      </c>
      <c r="B192">
        <v>-80</v>
      </c>
      <c r="C192">
        <f t="shared" si="7"/>
        <v>133.33333333333334</v>
      </c>
      <c r="D192">
        <f t="shared" si="8"/>
        <v>-0.80000000000399751</v>
      </c>
    </row>
    <row r="193" spans="1:4" x14ac:dyDescent="0.25">
      <c r="A193">
        <v>1.9004381249757201</v>
      </c>
      <c r="B193">
        <v>-80</v>
      </c>
      <c r="C193">
        <f t="shared" si="7"/>
        <v>133.33333333333334</v>
      </c>
      <c r="D193">
        <f t="shared" si="8"/>
        <v>-0.80000000000399751</v>
      </c>
    </row>
    <row r="194" spans="1:4" x14ac:dyDescent="0.25">
      <c r="A194">
        <v>1.91043812497577</v>
      </c>
      <c r="B194">
        <v>-80</v>
      </c>
      <c r="C194">
        <f t="shared" si="7"/>
        <v>133.33333333333334</v>
      </c>
      <c r="D194">
        <f t="shared" si="8"/>
        <v>-0.80000000000399751</v>
      </c>
    </row>
    <row r="195" spans="1:4" x14ac:dyDescent="0.25">
      <c r="A195">
        <v>1.92043812497582</v>
      </c>
      <c r="B195">
        <v>-80</v>
      </c>
      <c r="C195">
        <f t="shared" si="7"/>
        <v>133.33333333333334</v>
      </c>
      <c r="D195">
        <f t="shared" si="8"/>
        <v>-0.80000000000319815</v>
      </c>
    </row>
    <row r="196" spans="1:4" x14ac:dyDescent="0.25">
      <c r="A196">
        <v>1.93043812497586</v>
      </c>
      <c r="B196">
        <v>-80</v>
      </c>
      <c r="C196">
        <f t="shared" ref="C196:C259" si="9">-(B196*1000)/600</f>
        <v>133.33333333333334</v>
      </c>
      <c r="D196">
        <f t="shared" ref="D196:D259" si="10">B196*(A197-A196)</f>
        <v>-0.80000000000399751</v>
      </c>
    </row>
    <row r="197" spans="1:4" x14ac:dyDescent="0.25">
      <c r="A197">
        <v>1.94043812497591</v>
      </c>
      <c r="B197">
        <v>-80</v>
      </c>
      <c r="C197">
        <f t="shared" si="9"/>
        <v>133.33333333333334</v>
      </c>
      <c r="D197">
        <f t="shared" si="10"/>
        <v>-0.80000000000399751</v>
      </c>
    </row>
    <row r="198" spans="1:4" x14ac:dyDescent="0.25">
      <c r="A198">
        <v>1.9504381249759599</v>
      </c>
      <c r="B198">
        <v>-80</v>
      </c>
      <c r="C198">
        <f t="shared" si="9"/>
        <v>133.33333333333334</v>
      </c>
      <c r="D198">
        <f t="shared" si="10"/>
        <v>-0.80000000000401528</v>
      </c>
    </row>
    <row r="199" spans="1:4" x14ac:dyDescent="0.25">
      <c r="A199">
        <v>1.9604381249760101</v>
      </c>
      <c r="B199">
        <v>-80</v>
      </c>
      <c r="C199">
        <f t="shared" si="9"/>
        <v>133.33333333333334</v>
      </c>
      <c r="D199">
        <f t="shared" si="10"/>
        <v>-0.80000000000399751</v>
      </c>
    </row>
    <row r="200" spans="1:4" x14ac:dyDescent="0.25">
      <c r="A200">
        <v>1.9704381249760601</v>
      </c>
      <c r="B200">
        <v>-80</v>
      </c>
      <c r="C200">
        <f t="shared" si="9"/>
        <v>133.33333333333334</v>
      </c>
      <c r="D200">
        <f t="shared" si="10"/>
        <v>-0.80000000000319815</v>
      </c>
    </row>
    <row r="201" spans="1:4" x14ac:dyDescent="0.25">
      <c r="A201">
        <v>1.9804381249761001</v>
      </c>
      <c r="B201">
        <v>-80</v>
      </c>
      <c r="C201">
        <f t="shared" si="9"/>
        <v>133.33333333333334</v>
      </c>
      <c r="D201">
        <f t="shared" si="10"/>
        <v>-0.80000000000399751</v>
      </c>
    </row>
    <row r="202" spans="1:4" x14ac:dyDescent="0.25">
      <c r="A202">
        <v>1.99043812497615</v>
      </c>
      <c r="B202">
        <v>-80</v>
      </c>
      <c r="C202">
        <f t="shared" si="9"/>
        <v>133.33333333333334</v>
      </c>
      <c r="D202">
        <f t="shared" si="10"/>
        <v>-0.80000000000399751</v>
      </c>
    </row>
    <row r="203" spans="1:4" x14ac:dyDescent="0.25">
      <c r="A203">
        <v>2.0004381249762</v>
      </c>
      <c r="B203">
        <v>-80</v>
      </c>
      <c r="C203">
        <f t="shared" si="9"/>
        <v>133.33333333333334</v>
      </c>
      <c r="D203">
        <f t="shared" si="10"/>
        <v>-0.80000000000399751</v>
      </c>
    </row>
    <row r="204" spans="1:4" x14ac:dyDescent="0.25">
      <c r="A204">
        <v>2.01043812497625</v>
      </c>
      <c r="B204">
        <v>-80</v>
      </c>
      <c r="C204">
        <f t="shared" si="9"/>
        <v>133.33333333333334</v>
      </c>
      <c r="D204">
        <f t="shared" si="10"/>
        <v>-0.80000000000321592</v>
      </c>
    </row>
    <row r="205" spans="1:4" x14ac:dyDescent="0.25">
      <c r="A205">
        <v>2.0204381249762902</v>
      </c>
      <c r="B205">
        <v>-80</v>
      </c>
      <c r="C205">
        <f t="shared" si="9"/>
        <v>133.33333333333334</v>
      </c>
      <c r="D205">
        <f t="shared" si="10"/>
        <v>-0.80000000000399751</v>
      </c>
    </row>
    <row r="206" spans="1:4" x14ac:dyDescent="0.25">
      <c r="A206">
        <v>2.0304381249763401</v>
      </c>
      <c r="B206">
        <v>-80</v>
      </c>
      <c r="C206">
        <f t="shared" si="9"/>
        <v>133.33333333333334</v>
      </c>
      <c r="D206">
        <f t="shared" si="10"/>
        <v>-0.80000000000399751</v>
      </c>
    </row>
    <row r="207" spans="1:4" x14ac:dyDescent="0.25">
      <c r="A207">
        <v>2.0404381249763901</v>
      </c>
      <c r="B207">
        <v>-80</v>
      </c>
      <c r="C207">
        <f t="shared" si="9"/>
        <v>133.33333333333334</v>
      </c>
      <c r="D207">
        <f t="shared" si="10"/>
        <v>-0.80000000000399751</v>
      </c>
    </row>
    <row r="208" spans="1:4" x14ac:dyDescent="0.25">
      <c r="A208">
        <v>2.0504381249764401</v>
      </c>
      <c r="B208">
        <v>-80</v>
      </c>
      <c r="C208">
        <f t="shared" si="9"/>
        <v>133.33333333333334</v>
      </c>
      <c r="D208">
        <f t="shared" si="10"/>
        <v>-0.80000000000399751</v>
      </c>
    </row>
    <row r="209" spans="1:4" x14ac:dyDescent="0.25">
      <c r="A209">
        <v>2.06043812497649</v>
      </c>
      <c r="B209">
        <v>-80</v>
      </c>
      <c r="C209">
        <f t="shared" si="9"/>
        <v>133.33333333333334</v>
      </c>
      <c r="D209">
        <f t="shared" si="10"/>
        <v>-0.80000000000318039</v>
      </c>
    </row>
    <row r="210" spans="1:4" x14ac:dyDescent="0.25">
      <c r="A210">
        <v>2.0704381249765298</v>
      </c>
      <c r="B210">
        <v>-80</v>
      </c>
      <c r="C210">
        <f t="shared" si="9"/>
        <v>133.33333333333334</v>
      </c>
      <c r="D210">
        <f t="shared" si="10"/>
        <v>-0.80000000000403304</v>
      </c>
    </row>
    <row r="211" spans="1:4" x14ac:dyDescent="0.25">
      <c r="A211">
        <v>2.0804381249765802</v>
      </c>
      <c r="B211">
        <v>-80</v>
      </c>
      <c r="C211">
        <f t="shared" si="9"/>
        <v>133.33333333333334</v>
      </c>
      <c r="D211">
        <f t="shared" si="10"/>
        <v>-0.80000000000399751</v>
      </c>
    </row>
    <row r="212" spans="1:4" x14ac:dyDescent="0.25">
      <c r="A212">
        <v>2.0904381249766302</v>
      </c>
      <c r="B212">
        <v>-80</v>
      </c>
      <c r="C212">
        <f t="shared" si="9"/>
        <v>133.33333333333334</v>
      </c>
      <c r="D212">
        <f t="shared" si="10"/>
        <v>-0.80000000000399751</v>
      </c>
    </row>
    <row r="213" spans="1:4" x14ac:dyDescent="0.25">
      <c r="A213">
        <v>2.1004381249766801</v>
      </c>
      <c r="B213">
        <v>-80</v>
      </c>
      <c r="C213">
        <f t="shared" si="9"/>
        <v>133.33333333333334</v>
      </c>
      <c r="D213">
        <f t="shared" si="10"/>
        <v>-0.80000000000318039</v>
      </c>
    </row>
    <row r="214" spans="1:4" x14ac:dyDescent="0.25">
      <c r="A214">
        <v>2.1104381249767199</v>
      </c>
      <c r="B214">
        <v>-80</v>
      </c>
      <c r="C214">
        <f t="shared" si="9"/>
        <v>133.33333333333334</v>
      </c>
      <c r="D214">
        <f t="shared" si="10"/>
        <v>-0.80000000000399751</v>
      </c>
    </row>
    <row r="215" spans="1:4" x14ac:dyDescent="0.25">
      <c r="A215">
        <v>2.1204381249767699</v>
      </c>
      <c r="B215">
        <v>-80</v>
      </c>
      <c r="C215">
        <f t="shared" si="9"/>
        <v>133.33333333333334</v>
      </c>
      <c r="D215">
        <f t="shared" si="10"/>
        <v>-0.80000000000399751</v>
      </c>
    </row>
    <row r="216" spans="1:4" x14ac:dyDescent="0.25">
      <c r="A216">
        <v>2.1304381249768198</v>
      </c>
      <c r="B216">
        <v>-80</v>
      </c>
      <c r="C216">
        <f t="shared" si="9"/>
        <v>133.33333333333334</v>
      </c>
      <c r="D216">
        <f t="shared" si="10"/>
        <v>-0.80000000000399751</v>
      </c>
    </row>
    <row r="217" spans="1:4" x14ac:dyDescent="0.25">
      <c r="A217">
        <v>2.1404381249768698</v>
      </c>
      <c r="B217">
        <v>-80</v>
      </c>
      <c r="C217">
        <f t="shared" si="9"/>
        <v>133.33333333333334</v>
      </c>
      <c r="D217">
        <f t="shared" si="10"/>
        <v>-0.80000000000403304</v>
      </c>
    </row>
    <row r="218" spans="1:4" x14ac:dyDescent="0.25">
      <c r="A218">
        <v>2.1504381249769202</v>
      </c>
      <c r="B218">
        <v>-80</v>
      </c>
      <c r="C218">
        <f t="shared" si="9"/>
        <v>133.33333333333334</v>
      </c>
      <c r="D218">
        <f t="shared" si="10"/>
        <v>-0.80000000000318039</v>
      </c>
    </row>
    <row r="219" spans="1:4" x14ac:dyDescent="0.25">
      <c r="A219">
        <v>2.16043812497696</v>
      </c>
      <c r="B219">
        <v>-80</v>
      </c>
      <c r="C219">
        <f t="shared" si="9"/>
        <v>133.33333333333334</v>
      </c>
      <c r="D219">
        <f t="shared" si="10"/>
        <v>-0.80000000000399751</v>
      </c>
    </row>
    <row r="220" spans="1:4" x14ac:dyDescent="0.25">
      <c r="A220">
        <v>2.1704381249770099</v>
      </c>
      <c r="B220">
        <v>-80</v>
      </c>
      <c r="C220">
        <f t="shared" si="9"/>
        <v>133.33333333333334</v>
      </c>
      <c r="D220">
        <f t="shared" si="10"/>
        <v>-0.80000000000399751</v>
      </c>
    </row>
    <row r="221" spans="1:4" x14ac:dyDescent="0.25">
      <c r="A221">
        <v>2.1804381249770599</v>
      </c>
      <c r="B221">
        <v>-80</v>
      </c>
      <c r="C221">
        <f t="shared" si="9"/>
        <v>133.33333333333334</v>
      </c>
      <c r="D221">
        <f t="shared" si="10"/>
        <v>-0.80000000000399751</v>
      </c>
    </row>
    <row r="222" spans="1:4" x14ac:dyDescent="0.25">
      <c r="A222">
        <v>2.1904381249771099</v>
      </c>
      <c r="B222">
        <v>-80</v>
      </c>
      <c r="C222">
        <f t="shared" si="9"/>
        <v>133.33333333333334</v>
      </c>
      <c r="D222">
        <f t="shared" si="10"/>
        <v>-0.80000000000321592</v>
      </c>
    </row>
    <row r="223" spans="1:4" x14ac:dyDescent="0.25">
      <c r="A223">
        <v>2.2004381249771501</v>
      </c>
      <c r="B223">
        <v>-80</v>
      </c>
      <c r="C223">
        <f t="shared" si="9"/>
        <v>133.33333333333334</v>
      </c>
      <c r="D223">
        <f t="shared" si="10"/>
        <v>-0.80000000000399751</v>
      </c>
    </row>
    <row r="224" spans="1:4" x14ac:dyDescent="0.25">
      <c r="A224">
        <v>2.2104381249772</v>
      </c>
      <c r="B224">
        <v>-80</v>
      </c>
      <c r="C224">
        <f t="shared" si="9"/>
        <v>133.33333333333334</v>
      </c>
      <c r="D224">
        <f t="shared" si="10"/>
        <v>-0.80000000000399751</v>
      </c>
    </row>
    <row r="225" spans="1:4" x14ac:dyDescent="0.25">
      <c r="A225">
        <v>2.22043812497725</v>
      </c>
      <c r="B225">
        <v>-80</v>
      </c>
      <c r="C225">
        <f t="shared" si="9"/>
        <v>133.33333333333334</v>
      </c>
      <c r="D225">
        <f t="shared" si="10"/>
        <v>-0.80000000000399751</v>
      </c>
    </row>
    <row r="226" spans="1:4" x14ac:dyDescent="0.25">
      <c r="A226">
        <v>2.2304381249773</v>
      </c>
      <c r="B226">
        <v>-80</v>
      </c>
      <c r="C226">
        <f t="shared" si="9"/>
        <v>133.33333333333334</v>
      </c>
      <c r="D226">
        <f t="shared" si="10"/>
        <v>-0.80000000000399751</v>
      </c>
    </row>
    <row r="227" spans="1:4" x14ac:dyDescent="0.25">
      <c r="A227">
        <v>2.24043812497735</v>
      </c>
      <c r="B227">
        <v>-80</v>
      </c>
      <c r="C227">
        <f t="shared" si="9"/>
        <v>133.33333333333334</v>
      </c>
      <c r="D227">
        <f t="shared" si="10"/>
        <v>-0.80000000000321592</v>
      </c>
    </row>
    <row r="228" spans="1:4" x14ac:dyDescent="0.25">
      <c r="A228">
        <v>2.2504381249773902</v>
      </c>
      <c r="B228">
        <v>-80</v>
      </c>
      <c r="C228">
        <f t="shared" si="9"/>
        <v>133.33333333333334</v>
      </c>
      <c r="D228">
        <f t="shared" si="10"/>
        <v>-0.80000000000399751</v>
      </c>
    </row>
    <row r="229" spans="1:4" x14ac:dyDescent="0.25">
      <c r="A229">
        <v>2.2604381249774401</v>
      </c>
      <c r="B229">
        <v>-80</v>
      </c>
      <c r="C229">
        <f t="shared" si="9"/>
        <v>133.33333333333334</v>
      </c>
      <c r="D229">
        <f t="shared" si="10"/>
        <v>-0.80000000000399751</v>
      </c>
    </row>
    <row r="230" spans="1:4" x14ac:dyDescent="0.25">
      <c r="A230">
        <v>2.2704381249774901</v>
      </c>
      <c r="B230">
        <v>-80</v>
      </c>
      <c r="C230">
        <f t="shared" si="9"/>
        <v>133.33333333333334</v>
      </c>
      <c r="D230">
        <f t="shared" si="10"/>
        <v>-0.80000000000399751</v>
      </c>
    </row>
    <row r="231" spans="1:4" x14ac:dyDescent="0.25">
      <c r="A231">
        <v>2.2804381249775401</v>
      </c>
      <c r="B231">
        <v>-80</v>
      </c>
      <c r="C231">
        <f t="shared" si="9"/>
        <v>133.33333333333334</v>
      </c>
      <c r="D231">
        <f t="shared" si="10"/>
        <v>-0.80000000000318039</v>
      </c>
    </row>
    <row r="232" spans="1:4" x14ac:dyDescent="0.25">
      <c r="A232">
        <v>2.2904381249775798</v>
      </c>
      <c r="B232">
        <v>-80</v>
      </c>
      <c r="C232">
        <f t="shared" si="9"/>
        <v>133.33333333333334</v>
      </c>
      <c r="D232">
        <f t="shared" si="10"/>
        <v>-0.80000000000399751</v>
      </c>
    </row>
    <row r="233" spans="1:4" x14ac:dyDescent="0.25">
      <c r="A233">
        <v>2.3004381249776298</v>
      </c>
      <c r="B233">
        <v>-80</v>
      </c>
      <c r="C233">
        <f t="shared" si="9"/>
        <v>133.33333333333334</v>
      </c>
      <c r="D233">
        <f t="shared" si="10"/>
        <v>-0.80000000000403304</v>
      </c>
    </row>
    <row r="234" spans="1:4" x14ac:dyDescent="0.25">
      <c r="A234">
        <v>2.3104381249776802</v>
      </c>
      <c r="B234">
        <v>-80</v>
      </c>
      <c r="C234">
        <f t="shared" si="9"/>
        <v>133.33333333333334</v>
      </c>
      <c r="D234">
        <f t="shared" si="10"/>
        <v>-0.80000000000399751</v>
      </c>
    </row>
    <row r="235" spans="1:4" x14ac:dyDescent="0.25">
      <c r="A235">
        <v>2.3204381249777302</v>
      </c>
      <c r="B235">
        <v>-80</v>
      </c>
      <c r="C235">
        <f t="shared" si="9"/>
        <v>133.33333333333334</v>
      </c>
      <c r="D235">
        <f t="shared" si="10"/>
        <v>-0.80000000000399751</v>
      </c>
    </row>
    <row r="236" spans="1:4" x14ac:dyDescent="0.25">
      <c r="A236">
        <v>2.3304381249777801</v>
      </c>
      <c r="B236">
        <v>-80</v>
      </c>
      <c r="C236">
        <f t="shared" si="9"/>
        <v>133.33333333333334</v>
      </c>
      <c r="D236">
        <f t="shared" si="10"/>
        <v>-0.80000000000318039</v>
      </c>
    </row>
    <row r="237" spans="1:4" x14ac:dyDescent="0.25">
      <c r="A237">
        <v>2.3404381249778199</v>
      </c>
      <c r="B237">
        <v>-80</v>
      </c>
      <c r="C237">
        <f t="shared" si="9"/>
        <v>133.33333333333334</v>
      </c>
      <c r="D237">
        <f t="shared" si="10"/>
        <v>-0.80000000000399751</v>
      </c>
    </row>
    <row r="238" spans="1:4" x14ac:dyDescent="0.25">
      <c r="A238">
        <v>2.3504381249778699</v>
      </c>
      <c r="B238">
        <v>-80</v>
      </c>
      <c r="C238">
        <f t="shared" si="9"/>
        <v>133.33333333333334</v>
      </c>
      <c r="D238">
        <f t="shared" si="10"/>
        <v>-0.80000000000399751</v>
      </c>
    </row>
    <row r="239" spans="1:4" x14ac:dyDescent="0.25">
      <c r="A239">
        <v>2.3604381249779198</v>
      </c>
      <c r="B239">
        <v>-80</v>
      </c>
      <c r="C239">
        <f t="shared" si="9"/>
        <v>133.33333333333334</v>
      </c>
      <c r="D239">
        <f t="shared" si="10"/>
        <v>-0.80000000000399751</v>
      </c>
    </row>
    <row r="240" spans="1:4" x14ac:dyDescent="0.25">
      <c r="A240">
        <v>2.3704381249779698</v>
      </c>
      <c r="B240">
        <v>-80</v>
      </c>
      <c r="C240">
        <f t="shared" si="9"/>
        <v>133.33333333333334</v>
      </c>
      <c r="D240">
        <f t="shared" si="10"/>
        <v>-0.80000000000321592</v>
      </c>
    </row>
    <row r="241" spans="1:4" x14ac:dyDescent="0.25">
      <c r="A241">
        <v>2.38043812497801</v>
      </c>
      <c r="B241">
        <v>-80</v>
      </c>
      <c r="C241">
        <f t="shared" si="9"/>
        <v>133.33333333333334</v>
      </c>
      <c r="D241">
        <f t="shared" si="10"/>
        <v>-0.80000000000399751</v>
      </c>
    </row>
    <row r="242" spans="1:4" x14ac:dyDescent="0.25">
      <c r="A242">
        <v>2.39043812497806</v>
      </c>
      <c r="B242">
        <v>-80</v>
      </c>
      <c r="C242">
        <f t="shared" si="9"/>
        <v>133.33333333333334</v>
      </c>
      <c r="D242">
        <f t="shared" si="10"/>
        <v>-0.80000000000399751</v>
      </c>
    </row>
    <row r="243" spans="1:4" x14ac:dyDescent="0.25">
      <c r="A243">
        <v>2.4004381249781099</v>
      </c>
      <c r="B243">
        <v>-80</v>
      </c>
      <c r="C243">
        <f t="shared" si="9"/>
        <v>133.33333333333334</v>
      </c>
      <c r="D243">
        <f t="shared" si="10"/>
        <v>-0.80000000000399751</v>
      </c>
    </row>
    <row r="244" spans="1:4" x14ac:dyDescent="0.25">
      <c r="A244">
        <v>2.4104381249781599</v>
      </c>
      <c r="B244">
        <v>-80</v>
      </c>
      <c r="C244">
        <f t="shared" si="9"/>
        <v>133.33333333333334</v>
      </c>
      <c r="D244">
        <f t="shared" si="10"/>
        <v>-0.80000000000321592</v>
      </c>
    </row>
    <row r="245" spans="1:4" x14ac:dyDescent="0.25">
      <c r="A245">
        <v>2.4204381249782001</v>
      </c>
      <c r="B245">
        <v>-80</v>
      </c>
      <c r="C245">
        <f t="shared" si="9"/>
        <v>133.33333333333334</v>
      </c>
      <c r="D245">
        <f t="shared" si="10"/>
        <v>-0.80000000000399751</v>
      </c>
    </row>
    <row r="246" spans="1:4" x14ac:dyDescent="0.25">
      <c r="A246">
        <v>2.4304381249782501</v>
      </c>
      <c r="B246">
        <v>-80</v>
      </c>
      <c r="C246">
        <f t="shared" si="9"/>
        <v>133.33333333333334</v>
      </c>
      <c r="D246">
        <f t="shared" si="10"/>
        <v>-0.80000000000399751</v>
      </c>
    </row>
    <row r="247" spans="1:4" x14ac:dyDescent="0.25">
      <c r="A247">
        <v>2.4404381249783</v>
      </c>
      <c r="B247">
        <v>-80</v>
      </c>
      <c r="C247">
        <f t="shared" si="9"/>
        <v>133.33333333333334</v>
      </c>
      <c r="D247">
        <f t="shared" si="10"/>
        <v>-0.80000000000399751</v>
      </c>
    </row>
    <row r="248" spans="1:4" x14ac:dyDescent="0.25">
      <c r="A248">
        <v>2.45043812497835</v>
      </c>
      <c r="B248">
        <v>-80</v>
      </c>
      <c r="C248">
        <f t="shared" si="9"/>
        <v>133.33333333333334</v>
      </c>
      <c r="D248">
        <f t="shared" si="10"/>
        <v>-0.80000000000399751</v>
      </c>
    </row>
    <row r="249" spans="1:4" x14ac:dyDescent="0.25">
      <c r="A249">
        <v>2.4604381249784</v>
      </c>
      <c r="B249">
        <v>-80</v>
      </c>
      <c r="C249">
        <f t="shared" si="9"/>
        <v>133.33333333333334</v>
      </c>
      <c r="D249">
        <f t="shared" si="10"/>
        <v>-0.80000000000321592</v>
      </c>
    </row>
    <row r="250" spans="1:4" x14ac:dyDescent="0.25">
      <c r="A250">
        <v>2.4704381249784402</v>
      </c>
      <c r="B250">
        <v>-80</v>
      </c>
      <c r="C250">
        <f t="shared" si="9"/>
        <v>133.33333333333334</v>
      </c>
      <c r="D250">
        <f t="shared" si="10"/>
        <v>-0.80000000000399751</v>
      </c>
    </row>
    <row r="251" spans="1:4" x14ac:dyDescent="0.25">
      <c r="A251">
        <v>2.4804381249784901</v>
      </c>
      <c r="B251">
        <v>-80</v>
      </c>
      <c r="C251">
        <f t="shared" si="9"/>
        <v>133.33333333333334</v>
      </c>
      <c r="D251">
        <f t="shared" si="10"/>
        <v>-0.80000000000399751</v>
      </c>
    </row>
    <row r="252" spans="1:4" x14ac:dyDescent="0.25">
      <c r="A252">
        <v>2.4904381249785401</v>
      </c>
      <c r="B252">
        <v>-80</v>
      </c>
      <c r="C252">
        <f t="shared" si="9"/>
        <v>133.33333333333334</v>
      </c>
      <c r="D252">
        <f t="shared" si="10"/>
        <v>-0.80000000000399751</v>
      </c>
    </row>
    <row r="253" spans="1:4" x14ac:dyDescent="0.25">
      <c r="A253">
        <v>2.5004381249785901</v>
      </c>
      <c r="B253">
        <v>-80</v>
      </c>
      <c r="C253">
        <f t="shared" si="9"/>
        <v>133.33333333333334</v>
      </c>
      <c r="D253">
        <f t="shared" si="10"/>
        <v>-0.80000000000318039</v>
      </c>
    </row>
    <row r="254" spans="1:4" x14ac:dyDescent="0.25">
      <c r="A254">
        <v>2.5104381249786298</v>
      </c>
      <c r="B254">
        <v>-80</v>
      </c>
      <c r="C254">
        <f t="shared" si="9"/>
        <v>133.33333333333334</v>
      </c>
      <c r="D254">
        <f t="shared" si="10"/>
        <v>-0.80000000000399751</v>
      </c>
    </row>
    <row r="255" spans="1:4" x14ac:dyDescent="0.25">
      <c r="A255">
        <v>2.5204381249786798</v>
      </c>
      <c r="B255">
        <v>-80</v>
      </c>
      <c r="C255">
        <f t="shared" si="9"/>
        <v>133.33333333333334</v>
      </c>
      <c r="D255">
        <f t="shared" si="10"/>
        <v>-0.80000000000403304</v>
      </c>
    </row>
    <row r="256" spans="1:4" x14ac:dyDescent="0.25">
      <c r="A256">
        <v>2.5304381249787302</v>
      </c>
      <c r="B256">
        <v>-80</v>
      </c>
      <c r="C256">
        <f t="shared" si="9"/>
        <v>133.33333333333334</v>
      </c>
      <c r="D256">
        <f t="shared" si="10"/>
        <v>-0.80000000000399751</v>
      </c>
    </row>
    <row r="257" spans="1:4" x14ac:dyDescent="0.25">
      <c r="A257">
        <v>2.5404381249787802</v>
      </c>
      <c r="B257">
        <v>-80</v>
      </c>
      <c r="C257">
        <f t="shared" si="9"/>
        <v>133.33333333333334</v>
      </c>
      <c r="D257">
        <f t="shared" si="10"/>
        <v>-0.80000000000399751</v>
      </c>
    </row>
    <row r="258" spans="1:4" x14ac:dyDescent="0.25">
      <c r="A258">
        <v>2.5504381249788302</v>
      </c>
      <c r="B258">
        <v>-80</v>
      </c>
      <c r="C258">
        <f t="shared" si="9"/>
        <v>133.33333333333334</v>
      </c>
      <c r="D258">
        <f t="shared" si="10"/>
        <v>-0.80000000000318039</v>
      </c>
    </row>
    <row r="259" spans="1:4" x14ac:dyDescent="0.25">
      <c r="A259">
        <v>2.5604381249788699</v>
      </c>
      <c r="B259">
        <v>-80</v>
      </c>
      <c r="C259">
        <f t="shared" si="9"/>
        <v>133.33333333333334</v>
      </c>
      <c r="D259">
        <f t="shared" si="10"/>
        <v>-0.80000000000399751</v>
      </c>
    </row>
    <row r="260" spans="1:4" x14ac:dyDescent="0.25">
      <c r="A260">
        <v>2.5704381249789199</v>
      </c>
      <c r="B260">
        <v>-80</v>
      </c>
      <c r="C260">
        <f t="shared" ref="C260:C323" si="11">-(B260*1000)/600</f>
        <v>133.33333333333334</v>
      </c>
      <c r="D260">
        <f t="shared" ref="D260:D323" si="12">B260*(A261-A260)</f>
        <v>-0.80000000000399751</v>
      </c>
    </row>
    <row r="261" spans="1:4" x14ac:dyDescent="0.25">
      <c r="A261">
        <v>2.5804381249789698</v>
      </c>
      <c r="B261">
        <v>-80</v>
      </c>
      <c r="C261">
        <f t="shared" si="11"/>
        <v>133.33333333333334</v>
      </c>
      <c r="D261">
        <f t="shared" si="12"/>
        <v>-0.80000000000399751</v>
      </c>
    </row>
    <row r="262" spans="1:4" x14ac:dyDescent="0.25">
      <c r="A262">
        <v>2.5904381249790198</v>
      </c>
      <c r="B262">
        <v>-80</v>
      </c>
      <c r="C262">
        <f t="shared" si="11"/>
        <v>133.33333333333334</v>
      </c>
      <c r="D262">
        <f t="shared" si="12"/>
        <v>-0.80000000000321592</v>
      </c>
    </row>
    <row r="263" spans="1:4" x14ac:dyDescent="0.25">
      <c r="A263">
        <v>2.60043812497906</v>
      </c>
      <c r="B263">
        <v>-80</v>
      </c>
      <c r="C263">
        <f t="shared" si="11"/>
        <v>133.33333333333334</v>
      </c>
      <c r="D263">
        <f t="shared" si="12"/>
        <v>-0.80000000000399751</v>
      </c>
    </row>
    <row r="264" spans="1:4" x14ac:dyDescent="0.25">
      <c r="A264">
        <v>2.61043812497911</v>
      </c>
      <c r="B264">
        <v>-80</v>
      </c>
      <c r="C264">
        <f t="shared" si="11"/>
        <v>133.33333333333334</v>
      </c>
      <c r="D264">
        <f t="shared" si="12"/>
        <v>-0.80000000000399751</v>
      </c>
    </row>
    <row r="265" spans="1:4" x14ac:dyDescent="0.25">
      <c r="A265">
        <v>2.62043812497916</v>
      </c>
      <c r="B265">
        <v>-80</v>
      </c>
      <c r="C265">
        <f t="shared" si="11"/>
        <v>133.33333333333334</v>
      </c>
      <c r="D265">
        <f t="shared" si="12"/>
        <v>-0.80000000000399751</v>
      </c>
    </row>
    <row r="266" spans="1:4" x14ac:dyDescent="0.25">
      <c r="A266">
        <v>2.6304381249792099</v>
      </c>
      <c r="B266">
        <v>-80</v>
      </c>
      <c r="C266">
        <f t="shared" si="11"/>
        <v>133.33333333333334</v>
      </c>
      <c r="D266">
        <f t="shared" si="12"/>
        <v>-0.80000000000399751</v>
      </c>
    </row>
    <row r="267" spans="1:4" x14ac:dyDescent="0.25">
      <c r="A267">
        <v>2.6404381249792599</v>
      </c>
      <c r="B267">
        <v>-80</v>
      </c>
      <c r="C267">
        <f t="shared" si="11"/>
        <v>133.33333333333334</v>
      </c>
      <c r="D267">
        <f t="shared" si="12"/>
        <v>-0.80000000000321592</v>
      </c>
    </row>
    <row r="268" spans="1:4" x14ac:dyDescent="0.25">
      <c r="A268">
        <v>2.6504381249793001</v>
      </c>
      <c r="B268">
        <v>-80</v>
      </c>
      <c r="C268">
        <f t="shared" si="11"/>
        <v>133.33333333333334</v>
      </c>
      <c r="D268">
        <f t="shared" si="12"/>
        <v>-0.80000000000399751</v>
      </c>
    </row>
    <row r="269" spans="1:4" x14ac:dyDescent="0.25">
      <c r="A269">
        <v>2.6604381249793501</v>
      </c>
      <c r="B269">
        <v>-80</v>
      </c>
      <c r="C269">
        <f t="shared" si="11"/>
        <v>133.33333333333334</v>
      </c>
      <c r="D269">
        <f t="shared" si="12"/>
        <v>-0.80000000000399751</v>
      </c>
    </row>
    <row r="270" spans="1:4" x14ac:dyDescent="0.25">
      <c r="A270">
        <v>2.6704381249794</v>
      </c>
      <c r="B270">
        <v>-80</v>
      </c>
      <c r="C270">
        <f t="shared" si="11"/>
        <v>133.33333333333334</v>
      </c>
      <c r="D270">
        <f t="shared" si="12"/>
        <v>-0.80000000000399751</v>
      </c>
    </row>
    <row r="271" spans="1:4" x14ac:dyDescent="0.25">
      <c r="A271">
        <v>2.68043812497945</v>
      </c>
      <c r="B271">
        <v>-80</v>
      </c>
      <c r="C271">
        <f t="shared" si="11"/>
        <v>133.33333333333334</v>
      </c>
      <c r="D271">
        <f t="shared" si="12"/>
        <v>-0.80000000000321592</v>
      </c>
    </row>
    <row r="272" spans="1:4" x14ac:dyDescent="0.25">
      <c r="A272">
        <v>2.6904381249794902</v>
      </c>
      <c r="B272">
        <v>-80</v>
      </c>
      <c r="C272">
        <f t="shared" si="11"/>
        <v>133.33333333333334</v>
      </c>
      <c r="D272">
        <f t="shared" si="12"/>
        <v>-0.80000000000399751</v>
      </c>
    </row>
    <row r="273" spans="1:4" x14ac:dyDescent="0.25">
      <c r="A273">
        <v>2.7004381249795402</v>
      </c>
      <c r="B273">
        <v>-80</v>
      </c>
      <c r="C273">
        <f t="shared" si="11"/>
        <v>133.33333333333334</v>
      </c>
      <c r="D273">
        <f t="shared" si="12"/>
        <v>-0.80000000000399751</v>
      </c>
    </row>
    <row r="274" spans="1:4" x14ac:dyDescent="0.25">
      <c r="A274">
        <v>2.7104381249795901</v>
      </c>
      <c r="B274">
        <v>-80</v>
      </c>
      <c r="C274">
        <f t="shared" si="11"/>
        <v>133.33333333333334</v>
      </c>
      <c r="D274">
        <f t="shared" si="12"/>
        <v>-0.80000000000399751</v>
      </c>
    </row>
    <row r="275" spans="1:4" x14ac:dyDescent="0.25">
      <c r="A275">
        <v>2.7204381249796401</v>
      </c>
      <c r="B275">
        <v>-80</v>
      </c>
      <c r="C275">
        <f t="shared" si="11"/>
        <v>133.33333333333334</v>
      </c>
      <c r="D275">
        <f t="shared" si="12"/>
        <v>-0.80000000000318039</v>
      </c>
    </row>
    <row r="276" spans="1:4" x14ac:dyDescent="0.25">
      <c r="A276">
        <v>2.7304381249796799</v>
      </c>
      <c r="B276">
        <v>-80</v>
      </c>
      <c r="C276">
        <f t="shared" si="11"/>
        <v>133.33333333333334</v>
      </c>
      <c r="D276">
        <f t="shared" si="12"/>
        <v>-0.80000000000399751</v>
      </c>
    </row>
    <row r="277" spans="1:4" x14ac:dyDescent="0.25">
      <c r="A277">
        <v>2.7404381249797298</v>
      </c>
      <c r="B277">
        <v>-80</v>
      </c>
      <c r="C277">
        <f t="shared" si="11"/>
        <v>133.33333333333334</v>
      </c>
      <c r="D277">
        <f t="shared" si="12"/>
        <v>-0.80000000000399751</v>
      </c>
    </row>
    <row r="278" spans="1:4" x14ac:dyDescent="0.25">
      <c r="A278">
        <v>2.7504381249797798</v>
      </c>
      <c r="B278">
        <v>-80</v>
      </c>
      <c r="C278">
        <f t="shared" si="11"/>
        <v>133.33333333333334</v>
      </c>
      <c r="D278">
        <f t="shared" si="12"/>
        <v>-0.80000000000403304</v>
      </c>
    </row>
    <row r="279" spans="1:4" x14ac:dyDescent="0.25">
      <c r="A279">
        <v>2.7604381249798302</v>
      </c>
      <c r="B279">
        <v>-80</v>
      </c>
      <c r="C279">
        <f t="shared" si="11"/>
        <v>133.33333333333334</v>
      </c>
      <c r="D279">
        <f t="shared" si="12"/>
        <v>-0.80000000000399751</v>
      </c>
    </row>
    <row r="280" spans="1:4" x14ac:dyDescent="0.25">
      <c r="A280">
        <v>2.7704381249798802</v>
      </c>
      <c r="B280">
        <v>-80</v>
      </c>
      <c r="C280">
        <f t="shared" si="11"/>
        <v>133.33333333333334</v>
      </c>
      <c r="D280">
        <f t="shared" si="12"/>
        <v>-0.80000000000318039</v>
      </c>
    </row>
    <row r="281" spans="1:4" x14ac:dyDescent="0.25">
      <c r="A281">
        <v>2.7804381249799199</v>
      </c>
      <c r="B281">
        <v>-80</v>
      </c>
      <c r="C281">
        <f t="shared" si="11"/>
        <v>133.33333333333334</v>
      </c>
      <c r="D281">
        <f t="shared" si="12"/>
        <v>-0.80000000000399751</v>
      </c>
    </row>
    <row r="282" spans="1:4" x14ac:dyDescent="0.25">
      <c r="A282">
        <v>2.7904381249799699</v>
      </c>
      <c r="B282">
        <v>-80</v>
      </c>
      <c r="C282">
        <f t="shared" si="11"/>
        <v>133.33333333333334</v>
      </c>
      <c r="D282">
        <f t="shared" si="12"/>
        <v>-0.80000000000399751</v>
      </c>
    </row>
    <row r="283" spans="1:4" x14ac:dyDescent="0.25">
      <c r="A283">
        <v>2.8004381249800199</v>
      </c>
      <c r="B283">
        <v>-80</v>
      </c>
      <c r="C283">
        <f t="shared" si="11"/>
        <v>133.33333333333334</v>
      </c>
      <c r="D283">
        <f t="shared" si="12"/>
        <v>-0.80000000000399751</v>
      </c>
    </row>
    <row r="284" spans="1:4" x14ac:dyDescent="0.25">
      <c r="A284">
        <v>2.8104381249800698</v>
      </c>
      <c r="B284">
        <v>-80</v>
      </c>
      <c r="C284">
        <f t="shared" si="11"/>
        <v>133.33333333333334</v>
      </c>
      <c r="D284">
        <f t="shared" si="12"/>
        <v>-0.80000000000321592</v>
      </c>
    </row>
    <row r="285" spans="1:4" x14ac:dyDescent="0.25">
      <c r="A285">
        <v>2.82043812498011</v>
      </c>
      <c r="B285">
        <v>-80</v>
      </c>
      <c r="C285">
        <f t="shared" si="11"/>
        <v>133.33333333333334</v>
      </c>
      <c r="D285">
        <f t="shared" si="12"/>
        <v>-0.80000000000399751</v>
      </c>
    </row>
    <row r="286" spans="1:4" x14ac:dyDescent="0.25">
      <c r="A286">
        <v>2.83043812498016</v>
      </c>
      <c r="B286">
        <v>-80</v>
      </c>
      <c r="C286">
        <f t="shared" si="11"/>
        <v>133.33333333333334</v>
      </c>
      <c r="D286">
        <f t="shared" si="12"/>
        <v>-0.80000000000399751</v>
      </c>
    </row>
    <row r="287" spans="1:4" x14ac:dyDescent="0.25">
      <c r="A287">
        <v>2.84043812498021</v>
      </c>
      <c r="B287">
        <v>-80</v>
      </c>
      <c r="C287">
        <f t="shared" si="11"/>
        <v>133.33333333333334</v>
      </c>
      <c r="D287">
        <f t="shared" si="12"/>
        <v>-0.80000000000399751</v>
      </c>
    </row>
    <row r="288" spans="1:4" x14ac:dyDescent="0.25">
      <c r="A288">
        <v>2.8504381249802599</v>
      </c>
      <c r="B288">
        <v>-80</v>
      </c>
      <c r="C288">
        <f t="shared" si="11"/>
        <v>133.33333333333334</v>
      </c>
      <c r="D288">
        <f t="shared" si="12"/>
        <v>-0.80000000000399751</v>
      </c>
    </row>
    <row r="289" spans="1:4" x14ac:dyDescent="0.25">
      <c r="A289">
        <v>2.8604381249803099</v>
      </c>
      <c r="B289">
        <v>-80</v>
      </c>
      <c r="C289">
        <f t="shared" si="11"/>
        <v>133.33333333333334</v>
      </c>
      <c r="D289">
        <f t="shared" si="12"/>
        <v>-0.80000000000321592</v>
      </c>
    </row>
    <row r="290" spans="1:4" x14ac:dyDescent="0.25">
      <c r="A290">
        <v>2.8704381249803501</v>
      </c>
      <c r="B290">
        <v>-80</v>
      </c>
      <c r="C290">
        <f t="shared" si="11"/>
        <v>133.33333333333334</v>
      </c>
      <c r="D290">
        <f t="shared" si="12"/>
        <v>-0.80000000000399751</v>
      </c>
    </row>
    <row r="291" spans="1:4" x14ac:dyDescent="0.25">
      <c r="A291">
        <v>2.8804381249804001</v>
      </c>
      <c r="B291">
        <v>-80</v>
      </c>
      <c r="C291">
        <f t="shared" si="11"/>
        <v>133.33333333333334</v>
      </c>
      <c r="D291">
        <f t="shared" si="12"/>
        <v>-0.80000000000399751</v>
      </c>
    </row>
    <row r="292" spans="1:4" x14ac:dyDescent="0.25">
      <c r="A292">
        <v>2.8904381249804501</v>
      </c>
      <c r="B292">
        <v>-80</v>
      </c>
      <c r="C292">
        <f t="shared" si="11"/>
        <v>133.33333333333334</v>
      </c>
      <c r="D292">
        <f t="shared" si="12"/>
        <v>-0.80000000000399751</v>
      </c>
    </row>
    <row r="293" spans="1:4" x14ac:dyDescent="0.25">
      <c r="A293">
        <v>2.9004381249805</v>
      </c>
      <c r="B293">
        <v>-80</v>
      </c>
      <c r="C293">
        <f t="shared" si="11"/>
        <v>133.33333333333334</v>
      </c>
      <c r="D293">
        <f t="shared" si="12"/>
        <v>-0.80000000000321592</v>
      </c>
    </row>
    <row r="294" spans="1:4" x14ac:dyDescent="0.25">
      <c r="A294">
        <v>2.9104381249805402</v>
      </c>
      <c r="B294">
        <v>-80</v>
      </c>
      <c r="C294">
        <f t="shared" si="11"/>
        <v>133.33333333333334</v>
      </c>
      <c r="D294">
        <f t="shared" si="12"/>
        <v>-0.80000000000399751</v>
      </c>
    </row>
    <row r="295" spans="1:4" x14ac:dyDescent="0.25">
      <c r="A295">
        <v>2.9204381249805902</v>
      </c>
      <c r="B295">
        <v>-80</v>
      </c>
      <c r="C295">
        <f t="shared" si="11"/>
        <v>133.33333333333334</v>
      </c>
      <c r="D295">
        <f t="shared" si="12"/>
        <v>-0.80000000000399751</v>
      </c>
    </row>
    <row r="296" spans="1:4" x14ac:dyDescent="0.25">
      <c r="A296">
        <v>2.9304381249806402</v>
      </c>
      <c r="B296">
        <v>-80</v>
      </c>
      <c r="C296">
        <f t="shared" si="11"/>
        <v>133.33333333333334</v>
      </c>
      <c r="D296">
        <f t="shared" si="12"/>
        <v>-0.80000000000399751</v>
      </c>
    </row>
    <row r="297" spans="1:4" x14ac:dyDescent="0.25">
      <c r="A297">
        <v>2.9404381249806901</v>
      </c>
      <c r="B297">
        <v>-80</v>
      </c>
      <c r="C297">
        <f t="shared" si="11"/>
        <v>133.33333333333334</v>
      </c>
      <c r="D297">
        <f t="shared" si="12"/>
        <v>-0.80000000000399751</v>
      </c>
    </row>
    <row r="298" spans="1:4" x14ac:dyDescent="0.25">
      <c r="A298">
        <v>2.9504381249807401</v>
      </c>
      <c r="B298">
        <v>-80</v>
      </c>
      <c r="C298">
        <f t="shared" si="11"/>
        <v>133.33333333333334</v>
      </c>
      <c r="D298">
        <f t="shared" si="12"/>
        <v>-0.80000000000318039</v>
      </c>
    </row>
    <row r="299" spans="1:4" x14ac:dyDescent="0.25">
      <c r="A299">
        <v>2.9604381249807799</v>
      </c>
      <c r="B299">
        <v>-80</v>
      </c>
      <c r="C299">
        <f t="shared" si="11"/>
        <v>133.33333333333334</v>
      </c>
      <c r="D299">
        <f t="shared" si="12"/>
        <v>-0.80000000000399751</v>
      </c>
    </row>
    <row r="300" spans="1:4" x14ac:dyDescent="0.25">
      <c r="A300">
        <v>2.9704381249808298</v>
      </c>
      <c r="B300">
        <v>-80</v>
      </c>
      <c r="C300">
        <f t="shared" si="11"/>
        <v>133.33333333333334</v>
      </c>
      <c r="D300">
        <f t="shared" si="12"/>
        <v>-0.80000000000399751</v>
      </c>
    </row>
    <row r="301" spans="1:4" x14ac:dyDescent="0.25">
      <c r="A301">
        <v>2.9804381249808798</v>
      </c>
      <c r="B301">
        <v>-80</v>
      </c>
      <c r="C301">
        <f t="shared" si="11"/>
        <v>133.33333333333334</v>
      </c>
      <c r="D301">
        <f t="shared" si="12"/>
        <v>-0.80000000000403304</v>
      </c>
    </row>
    <row r="302" spans="1:4" x14ac:dyDescent="0.25">
      <c r="A302">
        <v>2.9904381249809302</v>
      </c>
      <c r="B302">
        <v>-80</v>
      </c>
      <c r="C302">
        <f t="shared" si="11"/>
        <v>133.33333333333334</v>
      </c>
      <c r="D302">
        <f t="shared" si="12"/>
        <v>-0.80000000000318039</v>
      </c>
    </row>
    <row r="303" spans="1:4" x14ac:dyDescent="0.25">
      <c r="A303">
        <v>3.00043812498097</v>
      </c>
      <c r="B303">
        <v>-80</v>
      </c>
      <c r="C303">
        <f t="shared" si="11"/>
        <v>133.33333333333334</v>
      </c>
      <c r="D303">
        <f t="shared" si="12"/>
        <v>-0.80000000000399751</v>
      </c>
    </row>
    <row r="304" spans="1:4" x14ac:dyDescent="0.25">
      <c r="A304">
        <v>3.0104381249810199</v>
      </c>
      <c r="B304">
        <v>-80</v>
      </c>
      <c r="C304">
        <f t="shared" si="11"/>
        <v>133.33333333333334</v>
      </c>
      <c r="D304">
        <f t="shared" si="12"/>
        <v>-0.80000000000399751</v>
      </c>
    </row>
    <row r="305" spans="1:4" x14ac:dyDescent="0.25">
      <c r="A305">
        <v>3.0204381249810699</v>
      </c>
      <c r="B305">
        <v>-80</v>
      </c>
      <c r="C305">
        <f t="shared" si="11"/>
        <v>133.33333333333334</v>
      </c>
      <c r="D305">
        <f t="shared" si="12"/>
        <v>-0.80000000000399751</v>
      </c>
    </row>
    <row r="306" spans="1:4" x14ac:dyDescent="0.25">
      <c r="A306">
        <v>3.0304381249811199</v>
      </c>
      <c r="B306">
        <v>-80</v>
      </c>
      <c r="C306">
        <f t="shared" si="11"/>
        <v>133.33333333333334</v>
      </c>
      <c r="D306">
        <f t="shared" si="12"/>
        <v>-0.80000000000399751</v>
      </c>
    </row>
    <row r="307" spans="1:4" x14ac:dyDescent="0.25">
      <c r="A307">
        <v>3.0404381249811698</v>
      </c>
      <c r="B307">
        <v>-80</v>
      </c>
      <c r="C307">
        <f t="shared" si="11"/>
        <v>133.33333333333334</v>
      </c>
      <c r="D307">
        <f t="shared" si="12"/>
        <v>-0.80000000000321592</v>
      </c>
    </row>
    <row r="308" spans="1:4" x14ac:dyDescent="0.25">
      <c r="A308">
        <v>3.05043812498121</v>
      </c>
      <c r="B308">
        <v>-80</v>
      </c>
      <c r="C308">
        <f t="shared" si="11"/>
        <v>133.33333333333334</v>
      </c>
      <c r="D308">
        <f t="shared" si="12"/>
        <v>-0.80000000000399751</v>
      </c>
    </row>
    <row r="309" spans="1:4" x14ac:dyDescent="0.25">
      <c r="A309">
        <v>3.06043812498126</v>
      </c>
      <c r="B309">
        <v>-80</v>
      </c>
      <c r="C309">
        <f t="shared" si="11"/>
        <v>133.33333333333334</v>
      </c>
      <c r="D309">
        <f t="shared" si="12"/>
        <v>-0.80000000000399751</v>
      </c>
    </row>
    <row r="310" spans="1:4" x14ac:dyDescent="0.25">
      <c r="A310">
        <v>3.07043812498131</v>
      </c>
      <c r="B310">
        <v>-80</v>
      </c>
      <c r="C310">
        <f t="shared" si="11"/>
        <v>133.33333333333334</v>
      </c>
      <c r="D310">
        <f t="shared" si="12"/>
        <v>-0.80000000000399751</v>
      </c>
    </row>
    <row r="311" spans="1:4" x14ac:dyDescent="0.25">
      <c r="A311">
        <v>3.0804381249813599</v>
      </c>
      <c r="B311">
        <v>-80</v>
      </c>
      <c r="C311">
        <f t="shared" si="11"/>
        <v>133.33333333333334</v>
      </c>
      <c r="D311">
        <f t="shared" si="12"/>
        <v>-0.80000000000321592</v>
      </c>
    </row>
    <row r="312" spans="1:4" x14ac:dyDescent="0.25">
      <c r="A312">
        <v>3.0904381249814001</v>
      </c>
      <c r="B312">
        <v>-80</v>
      </c>
      <c r="C312">
        <f t="shared" si="11"/>
        <v>133.33333333333334</v>
      </c>
      <c r="D312">
        <f t="shared" si="12"/>
        <v>-0.80000000000399751</v>
      </c>
    </row>
    <row r="313" spans="1:4" x14ac:dyDescent="0.25">
      <c r="A313">
        <v>3.1004381249814501</v>
      </c>
      <c r="B313">
        <v>-80</v>
      </c>
      <c r="C313">
        <f t="shared" si="11"/>
        <v>133.33333333333334</v>
      </c>
      <c r="D313">
        <f t="shared" si="12"/>
        <v>-0.80000000000399751</v>
      </c>
    </row>
    <row r="314" spans="1:4" x14ac:dyDescent="0.25">
      <c r="A314">
        <v>3.1104381249815001</v>
      </c>
      <c r="B314">
        <v>-80</v>
      </c>
      <c r="C314">
        <f t="shared" si="11"/>
        <v>133.33333333333334</v>
      </c>
      <c r="D314">
        <f t="shared" si="12"/>
        <v>-0.80000000000399751</v>
      </c>
    </row>
    <row r="315" spans="1:4" x14ac:dyDescent="0.25">
      <c r="A315">
        <v>3.12043812498155</v>
      </c>
      <c r="B315">
        <v>-80</v>
      </c>
      <c r="C315">
        <f t="shared" si="11"/>
        <v>133.33333333333334</v>
      </c>
      <c r="D315">
        <f t="shared" si="12"/>
        <v>-0.80000000000318039</v>
      </c>
    </row>
    <row r="316" spans="1:4" x14ac:dyDescent="0.25">
      <c r="A316">
        <v>3.1304381249815898</v>
      </c>
      <c r="B316">
        <v>-80</v>
      </c>
      <c r="C316">
        <f t="shared" si="11"/>
        <v>133.33333333333334</v>
      </c>
      <c r="D316">
        <f t="shared" si="12"/>
        <v>-0.80000000000403304</v>
      </c>
    </row>
    <row r="317" spans="1:4" x14ac:dyDescent="0.25">
      <c r="A317">
        <v>3.1404381249816402</v>
      </c>
      <c r="B317">
        <v>-80</v>
      </c>
      <c r="C317">
        <f t="shared" si="11"/>
        <v>133.33333333333334</v>
      </c>
      <c r="D317">
        <f t="shared" si="12"/>
        <v>-0.80000000000399751</v>
      </c>
    </row>
    <row r="318" spans="1:4" x14ac:dyDescent="0.25">
      <c r="A318">
        <v>3.1504381249816902</v>
      </c>
      <c r="B318">
        <v>-80</v>
      </c>
      <c r="C318">
        <f t="shared" si="11"/>
        <v>133.33333333333334</v>
      </c>
      <c r="D318">
        <f t="shared" si="12"/>
        <v>-0.80000000000399751</v>
      </c>
    </row>
    <row r="319" spans="1:4" x14ac:dyDescent="0.25">
      <c r="A319">
        <v>3.1604381249817401</v>
      </c>
      <c r="B319">
        <v>-80</v>
      </c>
      <c r="C319">
        <f t="shared" si="11"/>
        <v>133.33333333333334</v>
      </c>
      <c r="D319">
        <f t="shared" si="12"/>
        <v>-0.80000000000399751</v>
      </c>
    </row>
    <row r="320" spans="1:4" x14ac:dyDescent="0.25">
      <c r="A320">
        <v>3.1704381249817901</v>
      </c>
      <c r="B320">
        <v>-80</v>
      </c>
      <c r="C320">
        <f t="shared" si="11"/>
        <v>133.33333333333334</v>
      </c>
      <c r="D320">
        <f t="shared" si="12"/>
        <v>-0.80000000000318039</v>
      </c>
    </row>
    <row r="321" spans="1:4" x14ac:dyDescent="0.25">
      <c r="A321">
        <v>3.1804381249818299</v>
      </c>
      <c r="B321">
        <v>-80</v>
      </c>
      <c r="C321">
        <f t="shared" si="11"/>
        <v>133.33333333333334</v>
      </c>
      <c r="D321">
        <f t="shared" si="12"/>
        <v>-0.80000000000399751</v>
      </c>
    </row>
    <row r="322" spans="1:4" x14ac:dyDescent="0.25">
      <c r="A322">
        <v>3.1904381249818798</v>
      </c>
      <c r="B322">
        <v>-80</v>
      </c>
      <c r="C322">
        <f t="shared" si="11"/>
        <v>133.33333333333334</v>
      </c>
      <c r="D322">
        <f t="shared" si="12"/>
        <v>-0.80000000000399751</v>
      </c>
    </row>
    <row r="323" spans="1:4" x14ac:dyDescent="0.25">
      <c r="A323">
        <v>3.2004381249819298</v>
      </c>
      <c r="B323">
        <v>-80</v>
      </c>
      <c r="C323">
        <f t="shared" si="11"/>
        <v>133.33333333333334</v>
      </c>
      <c r="D323">
        <f t="shared" si="12"/>
        <v>-0.80000000000399751</v>
      </c>
    </row>
    <row r="324" spans="1:4" x14ac:dyDescent="0.25">
      <c r="A324">
        <v>3.2104381249819798</v>
      </c>
      <c r="B324">
        <v>-80</v>
      </c>
      <c r="C324">
        <f t="shared" ref="C324:C387" si="13">-(B324*1000)/600</f>
        <v>133.33333333333334</v>
      </c>
      <c r="D324">
        <f t="shared" ref="D324:D387" si="14">B324*(A325-A324)</f>
        <v>-0.80000000000321592</v>
      </c>
    </row>
    <row r="325" spans="1:4" x14ac:dyDescent="0.25">
      <c r="A325">
        <v>3.22043812498202</v>
      </c>
      <c r="B325">
        <v>-80</v>
      </c>
      <c r="C325">
        <f t="shared" si="13"/>
        <v>133.33333333333334</v>
      </c>
      <c r="D325">
        <f t="shared" si="14"/>
        <v>-0.80000000000399751</v>
      </c>
    </row>
    <row r="326" spans="1:4" x14ac:dyDescent="0.25">
      <c r="A326">
        <v>3.2304381249820699</v>
      </c>
      <c r="B326">
        <v>-80</v>
      </c>
      <c r="C326">
        <f t="shared" si="13"/>
        <v>133.33333333333334</v>
      </c>
      <c r="D326">
        <f t="shared" si="14"/>
        <v>-0.80000000000399751</v>
      </c>
    </row>
    <row r="327" spans="1:4" x14ac:dyDescent="0.25">
      <c r="A327">
        <v>3.2404381249821199</v>
      </c>
      <c r="B327">
        <v>-80</v>
      </c>
      <c r="C327">
        <f t="shared" si="13"/>
        <v>133.33333333333334</v>
      </c>
      <c r="D327">
        <f t="shared" si="14"/>
        <v>-0.80000000000399751</v>
      </c>
    </row>
    <row r="328" spans="1:4" x14ac:dyDescent="0.25">
      <c r="A328">
        <v>3.2504381249821699</v>
      </c>
      <c r="B328">
        <v>-80</v>
      </c>
      <c r="C328">
        <f t="shared" si="13"/>
        <v>133.33333333333334</v>
      </c>
      <c r="D328">
        <f t="shared" si="14"/>
        <v>-0.80000000000399751</v>
      </c>
    </row>
    <row r="329" spans="1:4" x14ac:dyDescent="0.25">
      <c r="A329">
        <v>3.2604381249822199</v>
      </c>
      <c r="B329">
        <v>-80</v>
      </c>
      <c r="C329">
        <f t="shared" si="13"/>
        <v>133.33333333333334</v>
      </c>
      <c r="D329">
        <f t="shared" si="14"/>
        <v>-0.80000000000321592</v>
      </c>
    </row>
    <row r="330" spans="1:4" x14ac:dyDescent="0.25">
      <c r="A330">
        <v>3.2704381249822601</v>
      </c>
      <c r="B330">
        <v>-80</v>
      </c>
      <c r="C330">
        <f t="shared" si="13"/>
        <v>133.33333333333334</v>
      </c>
      <c r="D330">
        <f t="shared" si="14"/>
        <v>-0.80000000000399751</v>
      </c>
    </row>
    <row r="331" spans="1:4" x14ac:dyDescent="0.25">
      <c r="A331">
        <v>3.28043812498231</v>
      </c>
      <c r="B331">
        <v>-80</v>
      </c>
      <c r="C331">
        <f t="shared" si="13"/>
        <v>133.33333333333334</v>
      </c>
      <c r="D331">
        <f t="shared" si="14"/>
        <v>-0.80000000000399751</v>
      </c>
    </row>
    <row r="332" spans="1:4" x14ac:dyDescent="0.25">
      <c r="A332">
        <v>3.29043812498236</v>
      </c>
      <c r="B332">
        <v>-80</v>
      </c>
      <c r="C332">
        <f t="shared" si="13"/>
        <v>133.33333333333334</v>
      </c>
      <c r="D332">
        <f t="shared" si="14"/>
        <v>-0.80000000000399751</v>
      </c>
    </row>
    <row r="333" spans="1:4" x14ac:dyDescent="0.25">
      <c r="A333">
        <v>3.30043812498241</v>
      </c>
      <c r="B333">
        <v>-80</v>
      </c>
      <c r="C333">
        <f t="shared" si="13"/>
        <v>133.33333333333334</v>
      </c>
      <c r="D333">
        <f t="shared" si="14"/>
        <v>-0.80000000000321592</v>
      </c>
    </row>
    <row r="334" spans="1:4" x14ac:dyDescent="0.25">
      <c r="A334">
        <v>3.3104381249824502</v>
      </c>
      <c r="B334">
        <v>-80</v>
      </c>
      <c r="C334">
        <f t="shared" si="13"/>
        <v>133.33333333333334</v>
      </c>
      <c r="D334">
        <f t="shared" si="14"/>
        <v>-0.80000000000399751</v>
      </c>
    </row>
    <row r="335" spans="1:4" x14ac:dyDescent="0.25">
      <c r="A335">
        <v>3.3204381249825001</v>
      </c>
      <c r="B335">
        <v>-80</v>
      </c>
      <c r="C335">
        <f t="shared" si="13"/>
        <v>133.33333333333334</v>
      </c>
      <c r="D335">
        <f t="shared" si="14"/>
        <v>-0.80000000000399751</v>
      </c>
    </row>
    <row r="336" spans="1:4" x14ac:dyDescent="0.25">
      <c r="A336">
        <v>3.3304381249825501</v>
      </c>
      <c r="B336">
        <v>-80</v>
      </c>
      <c r="C336">
        <f t="shared" si="13"/>
        <v>133.33333333333334</v>
      </c>
      <c r="D336">
        <f t="shared" si="14"/>
        <v>-0.80000000000399751</v>
      </c>
    </row>
    <row r="337" spans="1:4" x14ac:dyDescent="0.25">
      <c r="A337">
        <v>3.3404381249826001</v>
      </c>
      <c r="B337">
        <v>-80</v>
      </c>
      <c r="C337">
        <f t="shared" si="13"/>
        <v>133.33333333333334</v>
      </c>
      <c r="D337">
        <f t="shared" si="14"/>
        <v>-0.80000000000399751</v>
      </c>
    </row>
    <row r="338" spans="1:4" x14ac:dyDescent="0.25">
      <c r="A338">
        <v>3.35043812498265</v>
      </c>
      <c r="B338">
        <v>-80</v>
      </c>
      <c r="C338">
        <f t="shared" si="13"/>
        <v>133.33333333333334</v>
      </c>
      <c r="D338">
        <f t="shared" si="14"/>
        <v>-0.80000000000318039</v>
      </c>
    </row>
    <row r="339" spans="1:4" x14ac:dyDescent="0.25">
      <c r="A339">
        <v>3.3604381249826898</v>
      </c>
      <c r="B339">
        <v>-80</v>
      </c>
      <c r="C339">
        <f t="shared" si="13"/>
        <v>133.33333333333334</v>
      </c>
      <c r="D339">
        <f t="shared" si="14"/>
        <v>-0.80000000000403304</v>
      </c>
    </row>
    <row r="340" spans="1:4" x14ac:dyDescent="0.25">
      <c r="A340">
        <v>3.3704381249827402</v>
      </c>
      <c r="B340">
        <v>-80</v>
      </c>
      <c r="C340">
        <f t="shared" si="13"/>
        <v>133.33333333333334</v>
      </c>
      <c r="D340">
        <f t="shared" si="14"/>
        <v>-0.80000000000399751</v>
      </c>
    </row>
    <row r="341" spans="1:4" x14ac:dyDescent="0.25">
      <c r="A341">
        <v>3.3804381249827902</v>
      </c>
      <c r="B341">
        <v>-80</v>
      </c>
      <c r="C341">
        <f t="shared" si="13"/>
        <v>133.33333333333334</v>
      </c>
      <c r="D341">
        <f t="shared" si="14"/>
        <v>-0.80000000000399751</v>
      </c>
    </row>
    <row r="342" spans="1:4" x14ac:dyDescent="0.25">
      <c r="A342">
        <v>3.3904381249828401</v>
      </c>
      <c r="B342">
        <v>-80</v>
      </c>
      <c r="C342">
        <f t="shared" si="13"/>
        <v>133.33333333333334</v>
      </c>
      <c r="D342">
        <f t="shared" si="14"/>
        <v>-0.80000000000318039</v>
      </c>
    </row>
    <row r="343" spans="1:4" x14ac:dyDescent="0.25">
      <c r="A343">
        <v>3.4004381249828799</v>
      </c>
      <c r="B343">
        <v>-80</v>
      </c>
      <c r="C343">
        <f t="shared" si="13"/>
        <v>133.33333333333334</v>
      </c>
      <c r="D343">
        <f t="shared" si="14"/>
        <v>-0.80000000000399751</v>
      </c>
    </row>
    <row r="344" spans="1:4" x14ac:dyDescent="0.25">
      <c r="A344">
        <v>3.4104381249829299</v>
      </c>
      <c r="B344">
        <v>-80</v>
      </c>
      <c r="C344">
        <f t="shared" si="13"/>
        <v>133.33333333333334</v>
      </c>
      <c r="D344">
        <f t="shared" si="14"/>
        <v>-0.80000000000399751</v>
      </c>
    </row>
    <row r="345" spans="1:4" x14ac:dyDescent="0.25">
      <c r="A345">
        <v>3.4204381249829798</v>
      </c>
      <c r="B345">
        <v>-80</v>
      </c>
      <c r="C345">
        <f t="shared" si="13"/>
        <v>133.33333333333334</v>
      </c>
      <c r="D345">
        <f t="shared" si="14"/>
        <v>-0.80000000000399751</v>
      </c>
    </row>
    <row r="346" spans="1:4" x14ac:dyDescent="0.25">
      <c r="A346">
        <v>3.4304381249830298</v>
      </c>
      <c r="B346">
        <v>-80</v>
      </c>
      <c r="C346">
        <f t="shared" si="13"/>
        <v>133.33333333333334</v>
      </c>
      <c r="D346">
        <f t="shared" si="14"/>
        <v>-0.80000000000403304</v>
      </c>
    </row>
    <row r="347" spans="1:4" x14ac:dyDescent="0.25">
      <c r="A347">
        <v>3.4404381249830802</v>
      </c>
      <c r="B347">
        <v>-80</v>
      </c>
      <c r="C347">
        <f t="shared" si="13"/>
        <v>133.33333333333334</v>
      </c>
      <c r="D347">
        <f t="shared" si="14"/>
        <v>-0.80000000000318039</v>
      </c>
    </row>
    <row r="348" spans="1:4" x14ac:dyDescent="0.25">
      <c r="A348">
        <v>3.45043812498312</v>
      </c>
      <c r="B348">
        <v>-80</v>
      </c>
      <c r="C348">
        <f t="shared" si="13"/>
        <v>133.33333333333334</v>
      </c>
      <c r="D348">
        <f t="shared" si="14"/>
        <v>-0.80000000000399751</v>
      </c>
    </row>
    <row r="349" spans="1:4" x14ac:dyDescent="0.25">
      <c r="A349">
        <v>3.4604381249831699</v>
      </c>
      <c r="B349">
        <v>-80</v>
      </c>
      <c r="C349">
        <f t="shared" si="13"/>
        <v>133.33333333333334</v>
      </c>
      <c r="D349">
        <f t="shared" si="14"/>
        <v>-0.80000000000399751</v>
      </c>
    </row>
    <row r="350" spans="1:4" x14ac:dyDescent="0.25">
      <c r="A350">
        <v>3.4704381249832199</v>
      </c>
      <c r="B350">
        <v>-80</v>
      </c>
      <c r="C350">
        <f t="shared" si="13"/>
        <v>133.33333333333334</v>
      </c>
      <c r="D350">
        <f t="shared" si="14"/>
        <v>-0.80000000000399751</v>
      </c>
    </row>
    <row r="351" spans="1:4" x14ac:dyDescent="0.25">
      <c r="A351">
        <v>3.4804381249832699</v>
      </c>
      <c r="B351">
        <v>-80</v>
      </c>
      <c r="C351">
        <f t="shared" si="13"/>
        <v>133.33333333333334</v>
      </c>
      <c r="D351">
        <f t="shared" si="14"/>
        <v>-0.80000000000321592</v>
      </c>
    </row>
    <row r="352" spans="1:4" x14ac:dyDescent="0.25">
      <c r="A352">
        <v>3.4904381249833101</v>
      </c>
      <c r="B352">
        <v>-80</v>
      </c>
      <c r="C352">
        <f t="shared" si="13"/>
        <v>133.33333333333334</v>
      </c>
      <c r="D352">
        <f t="shared" si="14"/>
        <v>-0.80000000000399751</v>
      </c>
    </row>
    <row r="353" spans="1:4" x14ac:dyDescent="0.25">
      <c r="A353">
        <v>3.50043812498336</v>
      </c>
      <c r="B353">
        <v>-80</v>
      </c>
      <c r="C353">
        <f t="shared" si="13"/>
        <v>133.33333333333334</v>
      </c>
      <c r="D353">
        <f t="shared" si="14"/>
        <v>-0.80000000000399751</v>
      </c>
    </row>
    <row r="354" spans="1:4" x14ac:dyDescent="0.25">
      <c r="A354">
        <v>3.51043812498341</v>
      </c>
      <c r="B354">
        <v>-80</v>
      </c>
      <c r="C354">
        <f t="shared" si="13"/>
        <v>133.33333333333334</v>
      </c>
      <c r="D354">
        <f t="shared" si="14"/>
        <v>-0.80000000000399751</v>
      </c>
    </row>
    <row r="355" spans="1:4" x14ac:dyDescent="0.25">
      <c r="A355">
        <v>3.52043812498346</v>
      </c>
      <c r="B355">
        <v>-80</v>
      </c>
      <c r="C355">
        <f t="shared" si="13"/>
        <v>133.33333333333334</v>
      </c>
      <c r="D355">
        <f t="shared" si="14"/>
        <v>-0.80000000000321592</v>
      </c>
    </row>
    <row r="356" spans="1:4" x14ac:dyDescent="0.25">
      <c r="A356">
        <v>3.5304381249835002</v>
      </c>
      <c r="B356">
        <v>-80</v>
      </c>
      <c r="C356">
        <f t="shared" si="13"/>
        <v>133.33333333333334</v>
      </c>
      <c r="D356">
        <f t="shared" si="14"/>
        <v>-0.80000000000399751</v>
      </c>
    </row>
    <row r="357" spans="1:4" x14ac:dyDescent="0.25">
      <c r="A357">
        <v>3.5404381249835501</v>
      </c>
      <c r="B357">
        <v>-80</v>
      </c>
      <c r="C357">
        <f t="shared" si="13"/>
        <v>133.33333333333334</v>
      </c>
      <c r="D357">
        <f t="shared" si="14"/>
        <v>-0.80000000000399751</v>
      </c>
    </row>
    <row r="358" spans="1:4" x14ac:dyDescent="0.25">
      <c r="A358">
        <v>3.5504381249836001</v>
      </c>
      <c r="B358">
        <v>-80</v>
      </c>
      <c r="C358">
        <f t="shared" si="13"/>
        <v>133.33333333333334</v>
      </c>
      <c r="D358">
        <f t="shared" si="14"/>
        <v>-0.80000000000399751</v>
      </c>
    </row>
    <row r="359" spans="1:4" x14ac:dyDescent="0.25">
      <c r="A359">
        <v>3.5604381249836501</v>
      </c>
      <c r="B359">
        <v>-80</v>
      </c>
      <c r="C359">
        <f t="shared" si="13"/>
        <v>133.33333333333334</v>
      </c>
      <c r="D359">
        <f t="shared" si="14"/>
        <v>-0.80000000000399751</v>
      </c>
    </row>
    <row r="360" spans="1:4" x14ac:dyDescent="0.25">
      <c r="A360">
        <v>3.5704381249837001</v>
      </c>
      <c r="B360">
        <v>-80</v>
      </c>
      <c r="C360">
        <f t="shared" si="13"/>
        <v>133.33333333333334</v>
      </c>
      <c r="D360">
        <f t="shared" si="14"/>
        <v>-0.80000000000318039</v>
      </c>
    </row>
    <row r="361" spans="1:4" x14ac:dyDescent="0.25">
      <c r="A361">
        <v>3.5804381249837398</v>
      </c>
      <c r="B361">
        <v>-80</v>
      </c>
      <c r="C361">
        <f t="shared" si="13"/>
        <v>133.33333333333334</v>
      </c>
      <c r="D361">
        <f t="shared" si="14"/>
        <v>-0.80000000000399751</v>
      </c>
    </row>
    <row r="362" spans="1:4" x14ac:dyDescent="0.25">
      <c r="A362">
        <v>3.5904381249837898</v>
      </c>
      <c r="B362">
        <v>-80</v>
      </c>
      <c r="C362">
        <f t="shared" si="13"/>
        <v>133.33333333333334</v>
      </c>
      <c r="D362">
        <f t="shared" si="14"/>
        <v>-0.80000000000403304</v>
      </c>
    </row>
    <row r="363" spans="1:4" x14ac:dyDescent="0.25">
      <c r="A363">
        <v>3.6004381249838402</v>
      </c>
      <c r="B363">
        <v>-80</v>
      </c>
      <c r="C363">
        <f t="shared" si="13"/>
        <v>133.33333333333334</v>
      </c>
      <c r="D363">
        <f t="shared" si="14"/>
        <v>-0.80000000000399751</v>
      </c>
    </row>
    <row r="364" spans="1:4" x14ac:dyDescent="0.25">
      <c r="A364">
        <v>3.6104381249838902</v>
      </c>
      <c r="B364">
        <v>-80</v>
      </c>
      <c r="C364">
        <f t="shared" si="13"/>
        <v>133.33333333333334</v>
      </c>
      <c r="D364">
        <f t="shared" si="14"/>
        <v>-0.80000000000318039</v>
      </c>
    </row>
    <row r="365" spans="1:4" x14ac:dyDescent="0.25">
      <c r="A365">
        <v>3.6204381249839299</v>
      </c>
      <c r="B365">
        <v>-80</v>
      </c>
      <c r="C365">
        <f t="shared" si="13"/>
        <v>133.33333333333334</v>
      </c>
      <c r="D365">
        <f t="shared" si="14"/>
        <v>-0.80000000000399751</v>
      </c>
    </row>
    <row r="366" spans="1:4" x14ac:dyDescent="0.25">
      <c r="A366">
        <v>3.6304381249839799</v>
      </c>
      <c r="B366">
        <v>-80</v>
      </c>
      <c r="C366">
        <f t="shared" si="13"/>
        <v>133.33333333333334</v>
      </c>
      <c r="D366">
        <f t="shared" si="14"/>
        <v>-0.80000000000399751</v>
      </c>
    </row>
    <row r="367" spans="1:4" x14ac:dyDescent="0.25">
      <c r="A367">
        <v>3.6404381249840299</v>
      </c>
      <c r="B367">
        <v>-80</v>
      </c>
      <c r="C367">
        <f t="shared" si="13"/>
        <v>133.33333333333334</v>
      </c>
      <c r="D367">
        <f t="shared" si="14"/>
        <v>-0.80000000000399751</v>
      </c>
    </row>
    <row r="368" spans="1:4" x14ac:dyDescent="0.25">
      <c r="A368">
        <v>3.6504381249840798</v>
      </c>
      <c r="B368">
        <v>-80</v>
      </c>
      <c r="C368">
        <f t="shared" si="13"/>
        <v>133.33333333333334</v>
      </c>
      <c r="D368">
        <f t="shared" si="14"/>
        <v>-0.80000000000399751</v>
      </c>
    </row>
    <row r="369" spans="1:4" x14ac:dyDescent="0.25">
      <c r="A369">
        <v>3.6604381249841298</v>
      </c>
      <c r="B369">
        <v>-80</v>
      </c>
      <c r="C369">
        <f t="shared" si="13"/>
        <v>133.33333333333334</v>
      </c>
      <c r="D369">
        <f t="shared" si="14"/>
        <v>-0.80000000000321592</v>
      </c>
    </row>
    <row r="370" spans="1:4" x14ac:dyDescent="0.25">
      <c r="A370">
        <v>3.67043812498417</v>
      </c>
      <c r="B370">
        <v>-80</v>
      </c>
      <c r="C370">
        <f t="shared" si="13"/>
        <v>133.33333333333334</v>
      </c>
      <c r="D370">
        <f t="shared" si="14"/>
        <v>-0.80000000000399751</v>
      </c>
    </row>
    <row r="371" spans="1:4" x14ac:dyDescent="0.25">
      <c r="A371">
        <v>3.68043812498422</v>
      </c>
      <c r="B371">
        <v>-80</v>
      </c>
      <c r="C371">
        <f t="shared" si="13"/>
        <v>133.33333333333334</v>
      </c>
      <c r="D371">
        <f t="shared" si="14"/>
        <v>-0.80000000000399751</v>
      </c>
    </row>
    <row r="372" spans="1:4" x14ac:dyDescent="0.25">
      <c r="A372">
        <v>3.6904381249842699</v>
      </c>
      <c r="B372">
        <v>-80</v>
      </c>
      <c r="C372">
        <f t="shared" si="13"/>
        <v>133.33333333333334</v>
      </c>
      <c r="D372">
        <f t="shared" si="14"/>
        <v>-0.80000000000399751</v>
      </c>
    </row>
    <row r="373" spans="1:4" x14ac:dyDescent="0.25">
      <c r="A373">
        <v>3.7004381249843199</v>
      </c>
      <c r="B373">
        <v>-80</v>
      </c>
      <c r="C373">
        <f t="shared" si="13"/>
        <v>133.33333333333334</v>
      </c>
      <c r="D373">
        <f t="shared" si="14"/>
        <v>-0.80000000000321592</v>
      </c>
    </row>
    <row r="374" spans="1:4" x14ac:dyDescent="0.25">
      <c r="A374">
        <v>3.7104381249843601</v>
      </c>
      <c r="B374">
        <v>-80</v>
      </c>
      <c r="C374">
        <f t="shared" si="13"/>
        <v>133.33333333333334</v>
      </c>
      <c r="D374">
        <f t="shared" si="14"/>
        <v>-0.80000000000399751</v>
      </c>
    </row>
    <row r="375" spans="1:4" x14ac:dyDescent="0.25">
      <c r="A375">
        <v>3.7204381249844101</v>
      </c>
      <c r="B375">
        <v>-80</v>
      </c>
      <c r="C375">
        <f t="shared" si="13"/>
        <v>133.33333333333334</v>
      </c>
      <c r="D375">
        <f t="shared" si="14"/>
        <v>-0.80000000000399751</v>
      </c>
    </row>
    <row r="376" spans="1:4" x14ac:dyDescent="0.25">
      <c r="A376">
        <v>3.73043812498446</v>
      </c>
      <c r="B376">
        <v>-80</v>
      </c>
      <c r="C376">
        <f t="shared" si="13"/>
        <v>133.33333333333334</v>
      </c>
      <c r="D376">
        <f t="shared" si="14"/>
        <v>-0.80000000000399751</v>
      </c>
    </row>
    <row r="377" spans="1:4" x14ac:dyDescent="0.25">
      <c r="A377">
        <v>3.74043812498451</v>
      </c>
      <c r="B377">
        <v>-80</v>
      </c>
      <c r="C377">
        <f t="shared" si="13"/>
        <v>133.33333333333334</v>
      </c>
      <c r="D377">
        <f t="shared" si="14"/>
        <v>-0.80000000000399751</v>
      </c>
    </row>
    <row r="378" spans="1:4" x14ac:dyDescent="0.25">
      <c r="A378">
        <v>3.75043812498456</v>
      </c>
      <c r="B378">
        <v>-80</v>
      </c>
      <c r="C378">
        <f t="shared" si="13"/>
        <v>133.33333333333334</v>
      </c>
      <c r="D378">
        <f t="shared" si="14"/>
        <v>-0.80000000000321592</v>
      </c>
    </row>
    <row r="379" spans="1:4" x14ac:dyDescent="0.25">
      <c r="A379">
        <v>3.7604381249846002</v>
      </c>
      <c r="B379">
        <v>-80</v>
      </c>
      <c r="C379">
        <f t="shared" si="13"/>
        <v>133.33333333333334</v>
      </c>
      <c r="D379">
        <f t="shared" si="14"/>
        <v>-0.80000000000399751</v>
      </c>
    </row>
    <row r="380" spans="1:4" x14ac:dyDescent="0.25">
      <c r="A380">
        <v>3.7704381249846501</v>
      </c>
      <c r="B380">
        <v>-80</v>
      </c>
      <c r="C380">
        <f t="shared" si="13"/>
        <v>133.33333333333334</v>
      </c>
      <c r="D380">
        <f t="shared" si="14"/>
        <v>-0.80000000000399751</v>
      </c>
    </row>
    <row r="381" spans="1:4" x14ac:dyDescent="0.25">
      <c r="A381">
        <v>3.7804381249847001</v>
      </c>
      <c r="B381">
        <v>-80</v>
      </c>
      <c r="C381">
        <f t="shared" si="13"/>
        <v>133.33333333333334</v>
      </c>
      <c r="D381">
        <f t="shared" si="14"/>
        <v>-0.80000000000399751</v>
      </c>
    </row>
    <row r="382" spans="1:4" x14ac:dyDescent="0.25">
      <c r="A382">
        <v>3.7904381249847501</v>
      </c>
      <c r="B382">
        <v>-80</v>
      </c>
      <c r="C382">
        <f t="shared" si="13"/>
        <v>133.33333333333334</v>
      </c>
      <c r="D382">
        <f t="shared" si="14"/>
        <v>-0.80000000000318039</v>
      </c>
    </row>
    <row r="383" spans="1:4" x14ac:dyDescent="0.25">
      <c r="A383">
        <v>3.8004381249847898</v>
      </c>
      <c r="B383">
        <v>-80</v>
      </c>
      <c r="C383">
        <f t="shared" si="13"/>
        <v>133.33333333333334</v>
      </c>
      <c r="D383">
        <f t="shared" si="14"/>
        <v>-0.80000000000399751</v>
      </c>
    </row>
    <row r="384" spans="1:4" x14ac:dyDescent="0.25">
      <c r="A384">
        <v>3.8104381249848398</v>
      </c>
      <c r="B384">
        <v>-80</v>
      </c>
      <c r="C384">
        <f t="shared" si="13"/>
        <v>133.33333333333334</v>
      </c>
      <c r="D384">
        <f t="shared" si="14"/>
        <v>-0.80000000000403304</v>
      </c>
    </row>
    <row r="385" spans="1:4" x14ac:dyDescent="0.25">
      <c r="A385">
        <v>3.8204381249848902</v>
      </c>
      <c r="B385">
        <v>-80</v>
      </c>
      <c r="C385">
        <f t="shared" si="13"/>
        <v>133.33333333333334</v>
      </c>
      <c r="D385">
        <f t="shared" si="14"/>
        <v>-0.80000000000399751</v>
      </c>
    </row>
    <row r="386" spans="1:4" x14ac:dyDescent="0.25">
      <c r="A386">
        <v>3.8304381249849402</v>
      </c>
      <c r="B386">
        <v>-80</v>
      </c>
      <c r="C386">
        <f t="shared" si="13"/>
        <v>133.33333333333334</v>
      </c>
      <c r="D386">
        <f t="shared" si="14"/>
        <v>-0.80000000000399751</v>
      </c>
    </row>
    <row r="387" spans="1:4" x14ac:dyDescent="0.25">
      <c r="A387">
        <v>3.8404381249849902</v>
      </c>
      <c r="B387">
        <v>-80</v>
      </c>
      <c r="C387">
        <f t="shared" si="13"/>
        <v>133.33333333333334</v>
      </c>
      <c r="D387">
        <f t="shared" si="14"/>
        <v>-0.80000000000318039</v>
      </c>
    </row>
    <row r="388" spans="1:4" x14ac:dyDescent="0.25">
      <c r="A388">
        <v>3.8504381249850299</v>
      </c>
      <c r="B388">
        <v>-80</v>
      </c>
      <c r="C388">
        <f t="shared" ref="C388:C451" si="15">-(B388*1000)/600</f>
        <v>133.33333333333334</v>
      </c>
      <c r="D388">
        <f t="shared" ref="D388:D451" si="16">B388*(A389-A388)</f>
        <v>-0.80000000000399751</v>
      </c>
    </row>
    <row r="389" spans="1:4" x14ac:dyDescent="0.25">
      <c r="A389">
        <v>3.8604381249850799</v>
      </c>
      <c r="B389">
        <v>-80</v>
      </c>
      <c r="C389">
        <f t="shared" si="15"/>
        <v>133.33333333333334</v>
      </c>
      <c r="D389">
        <f t="shared" si="16"/>
        <v>-0.80000000000399751</v>
      </c>
    </row>
    <row r="390" spans="1:4" x14ac:dyDescent="0.25">
      <c r="A390">
        <v>3.8704381249851298</v>
      </c>
      <c r="B390">
        <v>-80</v>
      </c>
      <c r="C390">
        <f t="shared" si="15"/>
        <v>133.33333333333334</v>
      </c>
      <c r="D390">
        <f t="shared" si="16"/>
        <v>-0.80000000000399751</v>
      </c>
    </row>
    <row r="391" spans="1:4" x14ac:dyDescent="0.25">
      <c r="A391">
        <v>3.8804381249851798</v>
      </c>
      <c r="B391">
        <v>-80</v>
      </c>
      <c r="C391">
        <f t="shared" si="15"/>
        <v>133.33333333333334</v>
      </c>
      <c r="D391">
        <f t="shared" si="16"/>
        <v>-0.80000000000321592</v>
      </c>
    </row>
    <row r="392" spans="1:4" x14ac:dyDescent="0.25">
      <c r="A392">
        <v>3.89043812498522</v>
      </c>
      <c r="B392">
        <v>-80</v>
      </c>
      <c r="C392">
        <f t="shared" si="15"/>
        <v>133.33333333333334</v>
      </c>
      <c r="D392">
        <f t="shared" si="16"/>
        <v>-0.80000000000399751</v>
      </c>
    </row>
    <row r="393" spans="1:4" x14ac:dyDescent="0.25">
      <c r="A393">
        <v>3.90043812498527</v>
      </c>
      <c r="B393">
        <v>-80</v>
      </c>
      <c r="C393">
        <f t="shared" si="15"/>
        <v>133.33333333333334</v>
      </c>
      <c r="D393">
        <f t="shared" si="16"/>
        <v>-0.80000000000399751</v>
      </c>
    </row>
    <row r="394" spans="1:4" x14ac:dyDescent="0.25">
      <c r="A394">
        <v>3.91043812498532</v>
      </c>
      <c r="B394">
        <v>-80</v>
      </c>
      <c r="C394">
        <f t="shared" si="15"/>
        <v>133.33333333333334</v>
      </c>
      <c r="D394">
        <f t="shared" si="16"/>
        <v>-0.80000000000399751</v>
      </c>
    </row>
    <row r="395" spans="1:4" x14ac:dyDescent="0.25">
      <c r="A395">
        <v>3.9204381249853699</v>
      </c>
      <c r="B395">
        <v>-80</v>
      </c>
      <c r="C395">
        <f t="shared" si="15"/>
        <v>133.33333333333334</v>
      </c>
      <c r="D395">
        <f t="shared" si="16"/>
        <v>-0.80000000000321592</v>
      </c>
    </row>
    <row r="396" spans="1:4" x14ac:dyDescent="0.25">
      <c r="A396">
        <v>3.9304381249854101</v>
      </c>
      <c r="B396">
        <v>-80</v>
      </c>
      <c r="C396">
        <f t="shared" si="15"/>
        <v>133.33333333333334</v>
      </c>
      <c r="D396">
        <f t="shared" si="16"/>
        <v>-0.80000000000399751</v>
      </c>
    </row>
    <row r="397" spans="1:4" x14ac:dyDescent="0.25">
      <c r="A397">
        <v>3.9404381249854601</v>
      </c>
      <c r="B397">
        <v>-80</v>
      </c>
      <c r="C397">
        <f t="shared" si="15"/>
        <v>133.33333333333334</v>
      </c>
      <c r="D397">
        <f t="shared" si="16"/>
        <v>-0.80000000000399751</v>
      </c>
    </row>
    <row r="398" spans="1:4" x14ac:dyDescent="0.25">
      <c r="A398">
        <v>3.9504381249855101</v>
      </c>
      <c r="B398">
        <v>-80</v>
      </c>
      <c r="C398">
        <f t="shared" si="15"/>
        <v>133.33333333333334</v>
      </c>
      <c r="D398">
        <f t="shared" si="16"/>
        <v>-0.80000000000399751</v>
      </c>
    </row>
    <row r="399" spans="1:4" x14ac:dyDescent="0.25">
      <c r="A399">
        <v>3.96043812498556</v>
      </c>
      <c r="B399">
        <v>-80</v>
      </c>
      <c r="C399">
        <f t="shared" si="15"/>
        <v>133.33333333333334</v>
      </c>
      <c r="D399">
        <f t="shared" si="16"/>
        <v>-0.80000000000399751</v>
      </c>
    </row>
    <row r="400" spans="1:4" x14ac:dyDescent="0.25">
      <c r="A400">
        <v>3.97043812498561</v>
      </c>
      <c r="B400">
        <v>-80</v>
      </c>
      <c r="C400">
        <f t="shared" si="15"/>
        <v>133.33333333333334</v>
      </c>
      <c r="D400">
        <f t="shared" si="16"/>
        <v>-0.80000000000321592</v>
      </c>
    </row>
    <row r="401" spans="1:4" x14ac:dyDescent="0.25">
      <c r="A401">
        <v>3.9804381249856502</v>
      </c>
      <c r="B401">
        <v>-80</v>
      </c>
      <c r="C401">
        <f t="shared" si="15"/>
        <v>133.33333333333334</v>
      </c>
      <c r="D401">
        <f t="shared" si="16"/>
        <v>-0.80000000000399751</v>
      </c>
    </row>
    <row r="402" spans="1:4" x14ac:dyDescent="0.25">
      <c r="A402">
        <v>3.9904381249857002</v>
      </c>
      <c r="B402">
        <v>-80</v>
      </c>
      <c r="C402">
        <f t="shared" si="15"/>
        <v>133.33333333333334</v>
      </c>
      <c r="D402">
        <f t="shared" si="16"/>
        <v>-0.80000000000396199</v>
      </c>
    </row>
    <row r="403" spans="1:4" x14ac:dyDescent="0.25">
      <c r="A403">
        <v>4.0004381249857497</v>
      </c>
      <c r="B403">
        <v>-80</v>
      </c>
      <c r="C403">
        <f t="shared" si="15"/>
        <v>133.33333333333334</v>
      </c>
      <c r="D403">
        <f t="shared" si="16"/>
        <v>-0.80000000000403304</v>
      </c>
    </row>
    <row r="404" spans="1:4" x14ac:dyDescent="0.25">
      <c r="A404">
        <v>4.0104381249858001</v>
      </c>
      <c r="B404">
        <v>-80</v>
      </c>
      <c r="C404">
        <f t="shared" si="15"/>
        <v>133.33333333333334</v>
      </c>
      <c r="D404">
        <f t="shared" si="16"/>
        <v>-0.80000000000318039</v>
      </c>
    </row>
    <row r="405" spans="1:4" x14ac:dyDescent="0.25">
      <c r="A405">
        <v>4.0204381249858399</v>
      </c>
      <c r="B405">
        <v>-80</v>
      </c>
      <c r="C405">
        <f t="shared" si="15"/>
        <v>133.33333333333334</v>
      </c>
      <c r="D405">
        <f t="shared" si="16"/>
        <v>-0.80000000000403304</v>
      </c>
    </row>
    <row r="406" spans="1:4" x14ac:dyDescent="0.25">
      <c r="A406">
        <v>4.0304381249858903</v>
      </c>
      <c r="B406">
        <v>-80</v>
      </c>
      <c r="C406">
        <f t="shared" si="15"/>
        <v>133.33333333333334</v>
      </c>
      <c r="D406">
        <f t="shared" si="16"/>
        <v>-0.80000000000396199</v>
      </c>
    </row>
    <row r="407" spans="1:4" x14ac:dyDescent="0.25">
      <c r="A407">
        <v>4.0404381249859398</v>
      </c>
      <c r="B407">
        <v>-80</v>
      </c>
      <c r="C407">
        <f t="shared" si="15"/>
        <v>133.33333333333334</v>
      </c>
      <c r="D407">
        <f t="shared" si="16"/>
        <v>-0.80000000000403304</v>
      </c>
    </row>
    <row r="408" spans="1:4" x14ac:dyDescent="0.25">
      <c r="A408">
        <v>4.0504381249859902</v>
      </c>
      <c r="B408">
        <v>-80</v>
      </c>
      <c r="C408">
        <f t="shared" si="15"/>
        <v>133.33333333333334</v>
      </c>
      <c r="D408">
        <f t="shared" si="16"/>
        <v>-0.80000000000396199</v>
      </c>
    </row>
    <row r="409" spans="1:4" x14ac:dyDescent="0.25">
      <c r="A409">
        <v>4.0604381249860397</v>
      </c>
      <c r="B409">
        <v>-80</v>
      </c>
      <c r="C409">
        <f t="shared" si="15"/>
        <v>133.33333333333334</v>
      </c>
      <c r="D409">
        <f t="shared" si="16"/>
        <v>-0.80000000000325144</v>
      </c>
    </row>
    <row r="410" spans="1:4" x14ac:dyDescent="0.25">
      <c r="A410">
        <v>4.0704381249860804</v>
      </c>
      <c r="B410">
        <v>-80</v>
      </c>
      <c r="C410">
        <f t="shared" si="15"/>
        <v>133.33333333333334</v>
      </c>
      <c r="D410">
        <f t="shared" si="16"/>
        <v>-0.80000000000396199</v>
      </c>
    </row>
    <row r="411" spans="1:4" x14ac:dyDescent="0.25">
      <c r="A411">
        <v>4.0804381249861299</v>
      </c>
      <c r="B411">
        <v>-80</v>
      </c>
      <c r="C411">
        <f t="shared" si="15"/>
        <v>133.33333333333334</v>
      </c>
      <c r="D411">
        <f t="shared" si="16"/>
        <v>-0.80000000000403304</v>
      </c>
    </row>
    <row r="412" spans="1:4" x14ac:dyDescent="0.25">
      <c r="A412">
        <v>4.0904381249861803</v>
      </c>
      <c r="B412">
        <v>-80</v>
      </c>
      <c r="C412">
        <f t="shared" si="15"/>
        <v>133.33333333333334</v>
      </c>
      <c r="D412">
        <f t="shared" si="16"/>
        <v>-0.80000000000396199</v>
      </c>
    </row>
    <row r="413" spans="1:4" x14ac:dyDescent="0.25">
      <c r="A413">
        <v>4.1004381249862298</v>
      </c>
      <c r="B413">
        <v>-80</v>
      </c>
      <c r="C413">
        <f t="shared" si="15"/>
        <v>133.33333333333334</v>
      </c>
      <c r="D413">
        <f t="shared" si="16"/>
        <v>-0.80000000000318039</v>
      </c>
    </row>
    <row r="414" spans="1:4" x14ac:dyDescent="0.25">
      <c r="A414">
        <v>4.1104381249862696</v>
      </c>
      <c r="B414">
        <v>-80</v>
      </c>
      <c r="C414">
        <f t="shared" si="15"/>
        <v>133.33333333333334</v>
      </c>
      <c r="D414">
        <f t="shared" si="16"/>
        <v>-0.80000000000403304</v>
      </c>
    </row>
    <row r="415" spans="1:4" x14ac:dyDescent="0.25">
      <c r="A415">
        <v>4.12043812498632</v>
      </c>
      <c r="B415">
        <v>-80</v>
      </c>
      <c r="C415">
        <f t="shared" si="15"/>
        <v>133.33333333333334</v>
      </c>
      <c r="D415">
        <f t="shared" si="16"/>
        <v>-0.80000000000403304</v>
      </c>
    </row>
    <row r="416" spans="1:4" x14ac:dyDescent="0.25">
      <c r="A416">
        <v>4.1304381249863704</v>
      </c>
      <c r="B416">
        <v>-80</v>
      </c>
      <c r="C416">
        <f t="shared" si="15"/>
        <v>133.33333333333334</v>
      </c>
      <c r="D416">
        <f t="shared" si="16"/>
        <v>-0.80000000000396199</v>
      </c>
    </row>
    <row r="417" spans="1:4" x14ac:dyDescent="0.25">
      <c r="A417">
        <v>4.1404381249864199</v>
      </c>
      <c r="B417">
        <v>-80</v>
      </c>
      <c r="C417">
        <f t="shared" si="15"/>
        <v>133.33333333333334</v>
      </c>
      <c r="D417">
        <f t="shared" si="16"/>
        <v>-0.80000000000403304</v>
      </c>
    </row>
    <row r="418" spans="1:4" x14ac:dyDescent="0.25">
      <c r="A418">
        <v>4.1504381249864704</v>
      </c>
      <c r="B418">
        <v>-80</v>
      </c>
      <c r="C418">
        <f t="shared" si="15"/>
        <v>133.33333333333334</v>
      </c>
      <c r="D418">
        <f t="shared" si="16"/>
        <v>-0.80000000000318039</v>
      </c>
    </row>
    <row r="419" spans="1:4" x14ac:dyDescent="0.25">
      <c r="A419">
        <v>4.1604381249865101</v>
      </c>
      <c r="B419">
        <v>-80</v>
      </c>
      <c r="C419">
        <f t="shared" si="15"/>
        <v>133.33333333333334</v>
      </c>
      <c r="D419">
        <f t="shared" si="16"/>
        <v>-0.80000000000396199</v>
      </c>
    </row>
    <row r="420" spans="1:4" x14ac:dyDescent="0.25">
      <c r="A420">
        <v>4.1704381249865596</v>
      </c>
      <c r="B420">
        <v>-80</v>
      </c>
      <c r="C420">
        <f t="shared" si="15"/>
        <v>133.33333333333334</v>
      </c>
      <c r="D420">
        <f t="shared" si="16"/>
        <v>-0.80000000000403304</v>
      </c>
    </row>
    <row r="421" spans="1:4" x14ac:dyDescent="0.25">
      <c r="A421">
        <v>4.18043812498661</v>
      </c>
      <c r="B421">
        <v>-80</v>
      </c>
      <c r="C421">
        <f t="shared" si="15"/>
        <v>133.33333333333334</v>
      </c>
      <c r="D421">
        <f t="shared" si="16"/>
        <v>-0.80000000000396199</v>
      </c>
    </row>
    <row r="422" spans="1:4" x14ac:dyDescent="0.25">
      <c r="A422">
        <v>4.1904381249866596</v>
      </c>
      <c r="B422">
        <v>-80</v>
      </c>
      <c r="C422">
        <f t="shared" si="15"/>
        <v>133.33333333333334</v>
      </c>
      <c r="D422">
        <f t="shared" si="16"/>
        <v>-0.80000000000325144</v>
      </c>
    </row>
    <row r="423" spans="1:4" x14ac:dyDescent="0.25">
      <c r="A423">
        <v>4.2004381249867002</v>
      </c>
      <c r="B423">
        <v>-80</v>
      </c>
      <c r="C423">
        <f t="shared" si="15"/>
        <v>133.33333333333334</v>
      </c>
      <c r="D423">
        <f t="shared" si="16"/>
        <v>-0.80000000000396199</v>
      </c>
    </row>
    <row r="424" spans="1:4" x14ac:dyDescent="0.25">
      <c r="A424">
        <v>4.2104381249867497</v>
      </c>
      <c r="B424">
        <v>-80</v>
      </c>
      <c r="C424">
        <f t="shared" si="15"/>
        <v>133.33333333333334</v>
      </c>
      <c r="D424">
        <f t="shared" si="16"/>
        <v>-0.80000000000403304</v>
      </c>
    </row>
    <row r="425" spans="1:4" x14ac:dyDescent="0.25">
      <c r="A425">
        <v>4.2204381249868002</v>
      </c>
      <c r="B425">
        <v>-80</v>
      </c>
      <c r="C425">
        <f t="shared" si="15"/>
        <v>133.33333333333334</v>
      </c>
      <c r="D425">
        <f t="shared" si="16"/>
        <v>-0.80000000000396199</v>
      </c>
    </row>
    <row r="426" spans="1:4" x14ac:dyDescent="0.25">
      <c r="A426">
        <v>4.2304381249868497</v>
      </c>
      <c r="B426">
        <v>-80</v>
      </c>
      <c r="C426">
        <f t="shared" si="15"/>
        <v>133.33333333333334</v>
      </c>
      <c r="D426">
        <f t="shared" si="16"/>
        <v>-0.80000000000403304</v>
      </c>
    </row>
    <row r="427" spans="1:4" x14ac:dyDescent="0.25">
      <c r="A427">
        <v>4.2404381249869001</v>
      </c>
      <c r="B427">
        <v>-80</v>
      </c>
      <c r="C427">
        <f t="shared" si="15"/>
        <v>133.33333333333334</v>
      </c>
      <c r="D427">
        <f t="shared" si="16"/>
        <v>-0.80000000000318039</v>
      </c>
    </row>
    <row r="428" spans="1:4" x14ac:dyDescent="0.25">
      <c r="A428">
        <v>4.2504381249869398</v>
      </c>
      <c r="B428">
        <v>-80</v>
      </c>
      <c r="C428">
        <f t="shared" si="15"/>
        <v>133.33333333333334</v>
      </c>
      <c r="D428">
        <f t="shared" si="16"/>
        <v>-0.80000000000403304</v>
      </c>
    </row>
    <row r="429" spans="1:4" x14ac:dyDescent="0.25">
      <c r="A429">
        <v>4.2604381249869903</v>
      </c>
      <c r="B429">
        <v>-80</v>
      </c>
      <c r="C429">
        <f t="shared" si="15"/>
        <v>133.33333333333334</v>
      </c>
      <c r="D429">
        <f t="shared" si="16"/>
        <v>-0.80000000000396199</v>
      </c>
    </row>
    <row r="430" spans="1:4" x14ac:dyDescent="0.25">
      <c r="A430">
        <v>4.2704381249870398</v>
      </c>
      <c r="B430">
        <v>-80</v>
      </c>
      <c r="C430">
        <f t="shared" si="15"/>
        <v>133.33333333333334</v>
      </c>
      <c r="D430">
        <f t="shared" si="16"/>
        <v>-0.80000000000403304</v>
      </c>
    </row>
    <row r="431" spans="1:4" x14ac:dyDescent="0.25">
      <c r="A431">
        <v>4.2804381249870902</v>
      </c>
      <c r="B431">
        <v>-80</v>
      </c>
      <c r="C431">
        <f t="shared" si="15"/>
        <v>133.33333333333334</v>
      </c>
      <c r="D431">
        <f t="shared" si="16"/>
        <v>-0.80000000000318039</v>
      </c>
    </row>
    <row r="432" spans="1:4" x14ac:dyDescent="0.25">
      <c r="A432">
        <v>4.29043812498713</v>
      </c>
      <c r="B432">
        <v>-80</v>
      </c>
      <c r="C432">
        <f t="shared" si="15"/>
        <v>133.33333333333334</v>
      </c>
      <c r="D432">
        <f t="shared" si="16"/>
        <v>-0.80000000000403304</v>
      </c>
    </row>
    <row r="433" spans="1:4" x14ac:dyDescent="0.25">
      <c r="A433">
        <v>4.3004381249871804</v>
      </c>
      <c r="B433">
        <v>-80</v>
      </c>
      <c r="C433">
        <f t="shared" si="15"/>
        <v>133.33333333333334</v>
      </c>
      <c r="D433">
        <f t="shared" si="16"/>
        <v>-0.80000000000396199</v>
      </c>
    </row>
    <row r="434" spans="1:4" x14ac:dyDescent="0.25">
      <c r="A434">
        <v>4.3104381249872299</v>
      </c>
      <c r="B434">
        <v>-80</v>
      </c>
      <c r="C434">
        <f t="shared" si="15"/>
        <v>133.33333333333334</v>
      </c>
      <c r="D434">
        <f t="shared" si="16"/>
        <v>-0.80000000000403304</v>
      </c>
    </row>
    <row r="435" spans="1:4" x14ac:dyDescent="0.25">
      <c r="A435">
        <v>4.3204381249872803</v>
      </c>
      <c r="B435">
        <v>-80</v>
      </c>
      <c r="C435">
        <f t="shared" si="15"/>
        <v>133.33333333333334</v>
      </c>
      <c r="D435">
        <f t="shared" si="16"/>
        <v>-0.80000000000318039</v>
      </c>
    </row>
    <row r="436" spans="1:4" x14ac:dyDescent="0.25">
      <c r="A436">
        <v>4.3304381249873201</v>
      </c>
      <c r="B436">
        <v>-80</v>
      </c>
      <c r="C436">
        <f t="shared" si="15"/>
        <v>133.33333333333334</v>
      </c>
      <c r="D436">
        <f t="shared" si="16"/>
        <v>-0.80000000000396199</v>
      </c>
    </row>
    <row r="437" spans="1:4" x14ac:dyDescent="0.25">
      <c r="A437">
        <v>4.3404381249873696</v>
      </c>
      <c r="B437">
        <v>-80</v>
      </c>
      <c r="C437">
        <f t="shared" si="15"/>
        <v>133.33333333333334</v>
      </c>
      <c r="D437">
        <f t="shared" si="16"/>
        <v>-0.80000000000403304</v>
      </c>
    </row>
    <row r="438" spans="1:4" x14ac:dyDescent="0.25">
      <c r="A438">
        <v>4.35043812498742</v>
      </c>
      <c r="B438">
        <v>-80</v>
      </c>
      <c r="C438">
        <f t="shared" si="15"/>
        <v>133.33333333333334</v>
      </c>
      <c r="D438">
        <f t="shared" si="16"/>
        <v>-0.80000000000403304</v>
      </c>
    </row>
    <row r="439" spans="1:4" x14ac:dyDescent="0.25">
      <c r="A439">
        <v>4.3604381249874704</v>
      </c>
      <c r="B439">
        <v>-80</v>
      </c>
      <c r="C439">
        <f t="shared" si="15"/>
        <v>133.33333333333334</v>
      </c>
      <c r="D439">
        <f t="shared" si="16"/>
        <v>-0.80000000000396199</v>
      </c>
    </row>
    <row r="440" spans="1:4" x14ac:dyDescent="0.25">
      <c r="A440">
        <v>4.3704381249875199</v>
      </c>
      <c r="B440">
        <v>-80</v>
      </c>
      <c r="C440">
        <f t="shared" si="15"/>
        <v>133.33333333333334</v>
      </c>
      <c r="D440">
        <f t="shared" si="16"/>
        <v>-0.80000000000318039</v>
      </c>
    </row>
    <row r="441" spans="1:4" x14ac:dyDescent="0.25">
      <c r="A441">
        <v>4.3804381249875597</v>
      </c>
      <c r="B441">
        <v>-80</v>
      </c>
      <c r="C441">
        <f t="shared" si="15"/>
        <v>133.33333333333334</v>
      </c>
      <c r="D441">
        <f t="shared" si="16"/>
        <v>-0.80000000000403304</v>
      </c>
    </row>
    <row r="442" spans="1:4" x14ac:dyDescent="0.25">
      <c r="A442">
        <v>4.3904381249876101</v>
      </c>
      <c r="B442">
        <v>-80</v>
      </c>
      <c r="C442">
        <f t="shared" si="15"/>
        <v>133.33333333333334</v>
      </c>
      <c r="D442">
        <f t="shared" si="16"/>
        <v>-0.80000000000396199</v>
      </c>
    </row>
    <row r="443" spans="1:4" x14ac:dyDescent="0.25">
      <c r="A443">
        <v>4.4004381249876596</v>
      </c>
      <c r="B443">
        <v>-80</v>
      </c>
      <c r="C443">
        <f t="shared" si="15"/>
        <v>133.33333333333334</v>
      </c>
      <c r="D443">
        <f t="shared" si="16"/>
        <v>-0.80000000000403304</v>
      </c>
    </row>
    <row r="444" spans="1:4" x14ac:dyDescent="0.25">
      <c r="A444">
        <v>4.41043812498771</v>
      </c>
      <c r="B444">
        <v>-80</v>
      </c>
      <c r="C444">
        <f t="shared" si="15"/>
        <v>133.33333333333334</v>
      </c>
      <c r="D444">
        <f t="shared" si="16"/>
        <v>-0.80000000000318039</v>
      </c>
    </row>
    <row r="445" spans="1:4" x14ac:dyDescent="0.25">
      <c r="A445">
        <v>4.4204381249877498</v>
      </c>
      <c r="B445">
        <v>-80</v>
      </c>
      <c r="C445">
        <f t="shared" si="15"/>
        <v>133.33333333333334</v>
      </c>
      <c r="D445">
        <f t="shared" si="16"/>
        <v>-0.80000000000403304</v>
      </c>
    </row>
    <row r="446" spans="1:4" x14ac:dyDescent="0.25">
      <c r="A446">
        <v>4.4304381249878002</v>
      </c>
      <c r="B446">
        <v>-80</v>
      </c>
      <c r="C446">
        <f t="shared" si="15"/>
        <v>133.33333333333334</v>
      </c>
      <c r="D446">
        <f t="shared" si="16"/>
        <v>-0.80000000000396199</v>
      </c>
    </row>
    <row r="447" spans="1:4" x14ac:dyDescent="0.25">
      <c r="A447">
        <v>4.4404381249878497</v>
      </c>
      <c r="B447">
        <v>-80</v>
      </c>
      <c r="C447">
        <f t="shared" si="15"/>
        <v>133.33333333333334</v>
      </c>
      <c r="D447">
        <f t="shared" si="16"/>
        <v>-0.80000000000403304</v>
      </c>
    </row>
    <row r="448" spans="1:4" x14ac:dyDescent="0.25">
      <c r="A448">
        <v>4.4504381249879001</v>
      </c>
      <c r="B448">
        <v>-80</v>
      </c>
      <c r="C448">
        <f t="shared" si="15"/>
        <v>133.33333333333334</v>
      </c>
      <c r="D448">
        <f t="shared" si="16"/>
        <v>-0.80000000000396199</v>
      </c>
    </row>
    <row r="449" spans="1:4" x14ac:dyDescent="0.25">
      <c r="A449">
        <v>4.4604381249879497</v>
      </c>
      <c r="B449">
        <v>-80</v>
      </c>
      <c r="C449">
        <f t="shared" si="15"/>
        <v>133.33333333333334</v>
      </c>
      <c r="D449">
        <f t="shared" si="16"/>
        <v>-0.80000000000325144</v>
      </c>
    </row>
    <row r="450" spans="1:4" x14ac:dyDescent="0.25">
      <c r="A450">
        <v>4.4704381249879903</v>
      </c>
      <c r="B450">
        <v>-80</v>
      </c>
      <c r="C450">
        <f t="shared" si="15"/>
        <v>133.33333333333334</v>
      </c>
      <c r="D450">
        <f t="shared" si="16"/>
        <v>-0.80000000000396199</v>
      </c>
    </row>
    <row r="451" spans="1:4" x14ac:dyDescent="0.25">
      <c r="A451">
        <v>4.4804381249880398</v>
      </c>
      <c r="B451">
        <v>-80</v>
      </c>
      <c r="C451">
        <f t="shared" si="15"/>
        <v>133.33333333333334</v>
      </c>
      <c r="D451">
        <f t="shared" si="16"/>
        <v>-0.80000000000403304</v>
      </c>
    </row>
    <row r="452" spans="1:4" x14ac:dyDescent="0.25">
      <c r="A452">
        <v>4.4904381249880903</v>
      </c>
      <c r="B452">
        <v>-80</v>
      </c>
      <c r="C452">
        <f t="shared" ref="C452:C515" si="17">-(B452*1000)/600</f>
        <v>133.33333333333334</v>
      </c>
      <c r="D452">
        <f t="shared" ref="D452:D515" si="18">B452*(A453-A452)</f>
        <v>-0.80000000000396199</v>
      </c>
    </row>
    <row r="453" spans="1:4" x14ac:dyDescent="0.25">
      <c r="A453">
        <v>4.5004381249881398</v>
      </c>
      <c r="B453">
        <v>-80</v>
      </c>
      <c r="C453">
        <f t="shared" si="17"/>
        <v>133.33333333333334</v>
      </c>
      <c r="D453">
        <f t="shared" si="18"/>
        <v>-0.80000000000325144</v>
      </c>
    </row>
    <row r="454" spans="1:4" x14ac:dyDescent="0.25">
      <c r="A454">
        <v>4.5104381249881804</v>
      </c>
      <c r="B454">
        <v>-80</v>
      </c>
      <c r="C454">
        <f t="shared" si="17"/>
        <v>133.33333333333334</v>
      </c>
      <c r="D454">
        <f t="shared" si="18"/>
        <v>-0.80000000000396199</v>
      </c>
    </row>
    <row r="455" spans="1:4" x14ac:dyDescent="0.25">
      <c r="A455">
        <v>4.5204381249882299</v>
      </c>
      <c r="B455">
        <v>-80</v>
      </c>
      <c r="C455">
        <f t="shared" si="17"/>
        <v>133.33333333333334</v>
      </c>
      <c r="D455">
        <f t="shared" si="18"/>
        <v>-0.80000000000403304</v>
      </c>
    </row>
    <row r="456" spans="1:4" x14ac:dyDescent="0.25">
      <c r="A456">
        <v>4.5304381249882804</v>
      </c>
      <c r="B456">
        <v>-80</v>
      </c>
      <c r="C456">
        <f t="shared" si="17"/>
        <v>133.33333333333334</v>
      </c>
      <c r="D456">
        <f t="shared" si="18"/>
        <v>-0.80000000000396199</v>
      </c>
    </row>
    <row r="457" spans="1:4" x14ac:dyDescent="0.25">
      <c r="A457">
        <v>4.5404381249883299</v>
      </c>
      <c r="B457">
        <v>-80</v>
      </c>
      <c r="C457">
        <f t="shared" si="17"/>
        <v>133.33333333333334</v>
      </c>
      <c r="D457">
        <f t="shared" si="18"/>
        <v>-0.80000000000403304</v>
      </c>
    </row>
    <row r="458" spans="1:4" x14ac:dyDescent="0.25">
      <c r="A458">
        <v>4.5504381249883803</v>
      </c>
      <c r="B458">
        <v>-80</v>
      </c>
      <c r="C458">
        <f t="shared" si="17"/>
        <v>133.33333333333334</v>
      </c>
      <c r="D458">
        <f t="shared" si="18"/>
        <v>-0.80000000000318039</v>
      </c>
    </row>
    <row r="459" spans="1:4" x14ac:dyDescent="0.25">
      <c r="A459">
        <v>4.56043812498842</v>
      </c>
      <c r="B459">
        <v>-80</v>
      </c>
      <c r="C459">
        <f t="shared" si="17"/>
        <v>133.33333333333334</v>
      </c>
      <c r="D459">
        <f t="shared" si="18"/>
        <v>-0.80000000000396199</v>
      </c>
    </row>
    <row r="460" spans="1:4" x14ac:dyDescent="0.25">
      <c r="A460">
        <v>4.5704381249884696</v>
      </c>
      <c r="B460">
        <v>-80</v>
      </c>
      <c r="C460">
        <f t="shared" si="17"/>
        <v>133.33333333333334</v>
      </c>
      <c r="D460">
        <f t="shared" si="18"/>
        <v>-0.80000000000403304</v>
      </c>
    </row>
    <row r="461" spans="1:4" x14ac:dyDescent="0.25">
      <c r="A461">
        <v>4.58043812498852</v>
      </c>
      <c r="B461">
        <v>-80</v>
      </c>
      <c r="C461">
        <f t="shared" si="17"/>
        <v>133.33333333333334</v>
      </c>
      <c r="D461">
        <f t="shared" si="18"/>
        <v>-0.80000000000403304</v>
      </c>
    </row>
    <row r="462" spans="1:4" x14ac:dyDescent="0.25">
      <c r="A462">
        <v>4.5904381249885704</v>
      </c>
      <c r="B462">
        <v>-80</v>
      </c>
      <c r="C462">
        <f t="shared" si="17"/>
        <v>133.33333333333334</v>
      </c>
      <c r="D462">
        <f t="shared" si="18"/>
        <v>-0.80000000000318039</v>
      </c>
    </row>
    <row r="463" spans="1:4" x14ac:dyDescent="0.25">
      <c r="A463">
        <v>4.6004381249886102</v>
      </c>
      <c r="B463">
        <v>-80</v>
      </c>
      <c r="C463">
        <f t="shared" si="17"/>
        <v>133.33333333333334</v>
      </c>
      <c r="D463">
        <f t="shared" si="18"/>
        <v>-0.80000000000396199</v>
      </c>
    </row>
    <row r="464" spans="1:4" x14ac:dyDescent="0.25">
      <c r="A464">
        <v>4.6104381249886597</v>
      </c>
      <c r="B464">
        <v>-80</v>
      </c>
      <c r="C464">
        <f t="shared" si="17"/>
        <v>133.33333333333334</v>
      </c>
      <c r="D464">
        <f t="shared" si="18"/>
        <v>-0.80000000000403304</v>
      </c>
    </row>
    <row r="465" spans="1:4" x14ac:dyDescent="0.25">
      <c r="A465">
        <v>4.6204381249887101</v>
      </c>
      <c r="B465">
        <v>-80</v>
      </c>
      <c r="C465">
        <f t="shared" si="17"/>
        <v>133.33333333333334</v>
      </c>
      <c r="D465">
        <f t="shared" si="18"/>
        <v>-0.80000000000396199</v>
      </c>
    </row>
    <row r="466" spans="1:4" x14ac:dyDescent="0.25">
      <c r="A466">
        <v>4.6304381249887596</v>
      </c>
      <c r="B466">
        <v>-80</v>
      </c>
      <c r="C466">
        <f t="shared" si="17"/>
        <v>133.33333333333334</v>
      </c>
      <c r="D466">
        <f t="shared" si="18"/>
        <v>-0.80000000000403304</v>
      </c>
    </row>
    <row r="467" spans="1:4" x14ac:dyDescent="0.25">
      <c r="A467">
        <v>4.64043812498881</v>
      </c>
      <c r="B467">
        <v>-80</v>
      </c>
      <c r="C467">
        <f t="shared" si="17"/>
        <v>133.33333333333334</v>
      </c>
      <c r="D467">
        <f t="shared" si="18"/>
        <v>-0.80000000000318039</v>
      </c>
    </row>
    <row r="468" spans="1:4" x14ac:dyDescent="0.25">
      <c r="A468">
        <v>4.6504381249888498</v>
      </c>
      <c r="B468">
        <v>-80</v>
      </c>
      <c r="C468">
        <f t="shared" si="17"/>
        <v>133.33333333333334</v>
      </c>
      <c r="D468">
        <f t="shared" si="18"/>
        <v>-0.80000000000403304</v>
      </c>
    </row>
    <row r="469" spans="1:4" x14ac:dyDescent="0.25">
      <c r="A469">
        <v>4.6604381249889002</v>
      </c>
      <c r="B469">
        <v>-80</v>
      </c>
      <c r="C469">
        <f t="shared" si="17"/>
        <v>133.33333333333334</v>
      </c>
      <c r="D469">
        <f t="shared" si="18"/>
        <v>-0.80000000000396199</v>
      </c>
    </row>
    <row r="470" spans="1:4" x14ac:dyDescent="0.25">
      <c r="A470">
        <v>4.6704381249889497</v>
      </c>
      <c r="B470">
        <v>-80</v>
      </c>
      <c r="C470">
        <f t="shared" si="17"/>
        <v>133.33333333333334</v>
      </c>
      <c r="D470">
        <f t="shared" si="18"/>
        <v>-0.80000000000403304</v>
      </c>
    </row>
    <row r="471" spans="1:4" x14ac:dyDescent="0.25">
      <c r="A471">
        <v>4.6804381249890001</v>
      </c>
      <c r="B471">
        <v>-80</v>
      </c>
      <c r="C471">
        <f t="shared" si="17"/>
        <v>133.33333333333334</v>
      </c>
      <c r="D471">
        <f t="shared" si="18"/>
        <v>-0.80000000000318039</v>
      </c>
    </row>
    <row r="472" spans="1:4" x14ac:dyDescent="0.25">
      <c r="A472">
        <v>4.6904381249890399</v>
      </c>
      <c r="B472">
        <v>-80</v>
      </c>
      <c r="C472">
        <f t="shared" si="17"/>
        <v>133.33333333333334</v>
      </c>
      <c r="D472">
        <f t="shared" si="18"/>
        <v>-0.80000000000403304</v>
      </c>
    </row>
    <row r="473" spans="1:4" x14ac:dyDescent="0.25">
      <c r="A473">
        <v>4.7004381249890903</v>
      </c>
      <c r="B473">
        <v>-80</v>
      </c>
      <c r="C473">
        <f t="shared" si="17"/>
        <v>133.33333333333334</v>
      </c>
      <c r="D473">
        <f t="shared" si="18"/>
        <v>-0.80000000000396199</v>
      </c>
    </row>
    <row r="474" spans="1:4" x14ac:dyDescent="0.25">
      <c r="A474">
        <v>4.7104381249891398</v>
      </c>
      <c r="B474">
        <v>-80</v>
      </c>
      <c r="C474">
        <f t="shared" si="17"/>
        <v>133.33333333333334</v>
      </c>
      <c r="D474">
        <f t="shared" si="18"/>
        <v>-0.80000000000403304</v>
      </c>
    </row>
    <row r="475" spans="1:4" x14ac:dyDescent="0.25">
      <c r="A475">
        <v>4.7204381249891902</v>
      </c>
      <c r="B475">
        <v>-80</v>
      </c>
      <c r="C475">
        <f t="shared" si="17"/>
        <v>133.33333333333334</v>
      </c>
      <c r="D475">
        <f t="shared" si="18"/>
        <v>-0.80000000000318039</v>
      </c>
    </row>
    <row r="476" spans="1:4" x14ac:dyDescent="0.25">
      <c r="A476">
        <v>4.73043812498923</v>
      </c>
      <c r="B476">
        <v>-80</v>
      </c>
      <c r="C476">
        <f t="shared" si="17"/>
        <v>133.33333333333334</v>
      </c>
      <c r="D476">
        <f t="shared" si="18"/>
        <v>-0.80000000000403304</v>
      </c>
    </row>
    <row r="477" spans="1:4" x14ac:dyDescent="0.25">
      <c r="A477">
        <v>4.7404381249892804</v>
      </c>
      <c r="B477">
        <v>-80</v>
      </c>
      <c r="C477">
        <f t="shared" si="17"/>
        <v>133.33333333333334</v>
      </c>
      <c r="D477">
        <f t="shared" si="18"/>
        <v>-0.80000000000396199</v>
      </c>
    </row>
    <row r="478" spans="1:4" x14ac:dyDescent="0.25">
      <c r="A478">
        <v>4.7504381249893299</v>
      </c>
      <c r="B478">
        <v>-80</v>
      </c>
      <c r="C478">
        <f t="shared" si="17"/>
        <v>133.33333333333334</v>
      </c>
      <c r="D478">
        <f t="shared" si="18"/>
        <v>-0.80000000000403304</v>
      </c>
    </row>
    <row r="479" spans="1:4" x14ac:dyDescent="0.25">
      <c r="A479">
        <v>4.7604381249893803</v>
      </c>
      <c r="B479">
        <v>-80</v>
      </c>
      <c r="C479">
        <f t="shared" si="17"/>
        <v>133.33333333333334</v>
      </c>
      <c r="D479">
        <f t="shared" si="18"/>
        <v>-0.80000000000396199</v>
      </c>
    </row>
    <row r="480" spans="1:4" x14ac:dyDescent="0.25">
      <c r="A480">
        <v>4.7704381249894299</v>
      </c>
      <c r="B480">
        <v>-80</v>
      </c>
      <c r="C480">
        <f t="shared" si="17"/>
        <v>133.33333333333334</v>
      </c>
      <c r="D480">
        <f t="shared" si="18"/>
        <v>-0.80000000000318039</v>
      </c>
    </row>
    <row r="481" spans="1:4" x14ac:dyDescent="0.25">
      <c r="A481">
        <v>4.7804381249894696</v>
      </c>
      <c r="B481">
        <v>-80</v>
      </c>
      <c r="C481">
        <f t="shared" si="17"/>
        <v>133.33333333333334</v>
      </c>
      <c r="D481">
        <f t="shared" si="18"/>
        <v>-0.80000000000403304</v>
      </c>
    </row>
    <row r="482" spans="1:4" x14ac:dyDescent="0.25">
      <c r="A482">
        <v>4.79043812498952</v>
      </c>
      <c r="B482">
        <v>-80</v>
      </c>
      <c r="C482">
        <f t="shared" si="17"/>
        <v>133.33333333333334</v>
      </c>
      <c r="D482">
        <f t="shared" si="18"/>
        <v>-0.80000000000396199</v>
      </c>
    </row>
    <row r="483" spans="1:4" x14ac:dyDescent="0.25">
      <c r="A483">
        <v>4.8004381249895696</v>
      </c>
      <c r="B483">
        <v>-80</v>
      </c>
      <c r="C483">
        <f t="shared" si="17"/>
        <v>133.33333333333334</v>
      </c>
      <c r="D483">
        <f t="shared" si="18"/>
        <v>-0.80000000000403304</v>
      </c>
    </row>
    <row r="484" spans="1:4" x14ac:dyDescent="0.25">
      <c r="A484">
        <v>4.81043812498962</v>
      </c>
      <c r="B484">
        <v>-80</v>
      </c>
      <c r="C484">
        <f t="shared" si="17"/>
        <v>133.33333333333334</v>
      </c>
      <c r="D484">
        <f t="shared" si="18"/>
        <v>-0.80000000000318039</v>
      </c>
    </row>
    <row r="485" spans="1:4" x14ac:dyDescent="0.25">
      <c r="A485">
        <v>4.8204381249896597</v>
      </c>
      <c r="B485">
        <v>-80</v>
      </c>
      <c r="C485">
        <f t="shared" si="17"/>
        <v>133.33333333333334</v>
      </c>
      <c r="D485">
        <f t="shared" si="18"/>
        <v>-0.80000000000403304</v>
      </c>
    </row>
    <row r="486" spans="1:4" x14ac:dyDescent="0.25">
      <c r="A486">
        <v>4.8304381249897101</v>
      </c>
      <c r="B486">
        <v>-80</v>
      </c>
      <c r="C486">
        <f t="shared" si="17"/>
        <v>133.33333333333334</v>
      </c>
      <c r="D486">
        <f t="shared" si="18"/>
        <v>-0.80000000000396199</v>
      </c>
    </row>
    <row r="487" spans="1:4" x14ac:dyDescent="0.25">
      <c r="A487">
        <v>4.8404381249897597</v>
      </c>
      <c r="B487">
        <v>-80</v>
      </c>
      <c r="C487">
        <f t="shared" si="17"/>
        <v>133.33333333333334</v>
      </c>
      <c r="D487">
        <f t="shared" si="18"/>
        <v>-0.80000000000403304</v>
      </c>
    </row>
    <row r="488" spans="1:4" x14ac:dyDescent="0.25">
      <c r="A488">
        <v>4.8504381249898101</v>
      </c>
      <c r="B488">
        <v>-80</v>
      </c>
      <c r="C488">
        <f t="shared" si="17"/>
        <v>133.33333333333334</v>
      </c>
      <c r="D488">
        <f t="shared" si="18"/>
        <v>-0.80000000000396199</v>
      </c>
    </row>
    <row r="489" spans="1:4" x14ac:dyDescent="0.25">
      <c r="A489">
        <v>4.8604381249898596</v>
      </c>
      <c r="B489">
        <v>-80</v>
      </c>
      <c r="C489">
        <f t="shared" si="17"/>
        <v>133.33333333333334</v>
      </c>
      <c r="D489">
        <f t="shared" si="18"/>
        <v>-0.80000000000325144</v>
      </c>
    </row>
    <row r="490" spans="1:4" x14ac:dyDescent="0.25">
      <c r="A490">
        <v>4.8704381249899003</v>
      </c>
      <c r="B490">
        <v>-80</v>
      </c>
      <c r="C490">
        <f t="shared" si="17"/>
        <v>133.33333333333334</v>
      </c>
      <c r="D490">
        <f t="shared" si="18"/>
        <v>-0.80000000000396199</v>
      </c>
    </row>
    <row r="491" spans="1:4" x14ac:dyDescent="0.25">
      <c r="A491">
        <v>4.8804381249899498</v>
      </c>
      <c r="B491">
        <v>-80</v>
      </c>
      <c r="C491">
        <f t="shared" si="17"/>
        <v>133.33333333333334</v>
      </c>
      <c r="D491">
        <f t="shared" si="18"/>
        <v>-0.80000000000403304</v>
      </c>
    </row>
    <row r="492" spans="1:4" x14ac:dyDescent="0.25">
      <c r="A492">
        <v>4.8904381249900002</v>
      </c>
      <c r="B492">
        <v>-80</v>
      </c>
      <c r="C492">
        <f t="shared" si="17"/>
        <v>133.33333333333334</v>
      </c>
      <c r="D492">
        <f t="shared" si="18"/>
        <v>-0.80000000000396199</v>
      </c>
    </row>
    <row r="493" spans="1:4" x14ac:dyDescent="0.25">
      <c r="A493">
        <v>4.9004381249900497</v>
      </c>
      <c r="B493">
        <v>-80</v>
      </c>
      <c r="C493">
        <f t="shared" si="17"/>
        <v>133.33333333333334</v>
      </c>
      <c r="D493">
        <f t="shared" si="18"/>
        <v>-0.80000000000325144</v>
      </c>
    </row>
    <row r="494" spans="1:4" x14ac:dyDescent="0.25">
      <c r="A494">
        <v>4.9104381249900904</v>
      </c>
      <c r="B494">
        <v>-80</v>
      </c>
      <c r="C494">
        <f t="shared" si="17"/>
        <v>133.33333333333334</v>
      </c>
      <c r="D494">
        <f t="shared" si="18"/>
        <v>-0.80000000000396199</v>
      </c>
    </row>
    <row r="495" spans="1:4" x14ac:dyDescent="0.25">
      <c r="A495">
        <v>4.9204381249901399</v>
      </c>
      <c r="B495">
        <v>-80</v>
      </c>
      <c r="C495">
        <f t="shared" si="17"/>
        <v>133.33333333333334</v>
      </c>
      <c r="D495">
        <f t="shared" si="18"/>
        <v>-0.80000000000403304</v>
      </c>
    </row>
    <row r="496" spans="1:4" x14ac:dyDescent="0.25">
      <c r="A496">
        <v>4.9304381249901903</v>
      </c>
      <c r="B496">
        <v>-80</v>
      </c>
      <c r="C496">
        <f t="shared" si="17"/>
        <v>133.33333333333334</v>
      </c>
      <c r="D496">
        <f t="shared" si="18"/>
        <v>-0.80000000000396199</v>
      </c>
    </row>
    <row r="497" spans="1:4" x14ac:dyDescent="0.25">
      <c r="A497">
        <v>4.9404381249902398</v>
      </c>
      <c r="B497">
        <v>-80</v>
      </c>
      <c r="C497">
        <f t="shared" si="17"/>
        <v>133.33333333333334</v>
      </c>
      <c r="D497">
        <f t="shared" si="18"/>
        <v>-0.80000000000403304</v>
      </c>
    </row>
    <row r="498" spans="1:4" x14ac:dyDescent="0.25">
      <c r="A498">
        <v>4.9504381249902902</v>
      </c>
      <c r="B498">
        <v>-80</v>
      </c>
      <c r="C498">
        <f t="shared" si="17"/>
        <v>133.33333333333334</v>
      </c>
      <c r="D498">
        <f t="shared" si="18"/>
        <v>-0.80000000000318039</v>
      </c>
    </row>
    <row r="499" spans="1:4" x14ac:dyDescent="0.25">
      <c r="A499">
        <v>4.96043812499033</v>
      </c>
      <c r="B499">
        <v>-80</v>
      </c>
      <c r="C499">
        <f t="shared" si="17"/>
        <v>133.33333333333334</v>
      </c>
      <c r="D499">
        <f t="shared" si="18"/>
        <v>-0.80000000000403304</v>
      </c>
    </row>
    <row r="500" spans="1:4" x14ac:dyDescent="0.25">
      <c r="A500">
        <v>4.9704381249903804</v>
      </c>
      <c r="B500">
        <v>-80</v>
      </c>
      <c r="C500">
        <f t="shared" si="17"/>
        <v>133.33333333333334</v>
      </c>
      <c r="D500">
        <f t="shared" si="18"/>
        <v>-0.80000000000396199</v>
      </c>
    </row>
    <row r="501" spans="1:4" x14ac:dyDescent="0.25">
      <c r="A501">
        <v>4.9804381249904299</v>
      </c>
      <c r="B501">
        <v>-80</v>
      </c>
      <c r="C501">
        <f t="shared" si="17"/>
        <v>133.33333333333334</v>
      </c>
      <c r="D501">
        <f t="shared" si="18"/>
        <v>-0.80000000000403304</v>
      </c>
    </row>
    <row r="502" spans="1:4" x14ac:dyDescent="0.25">
      <c r="A502">
        <v>4.9904381249904803</v>
      </c>
      <c r="B502">
        <v>-80</v>
      </c>
      <c r="C502">
        <f t="shared" si="17"/>
        <v>133.33333333333334</v>
      </c>
      <c r="D502">
        <f t="shared" si="18"/>
        <v>-0.80000000000318039</v>
      </c>
    </row>
    <row r="503" spans="1:4" x14ac:dyDescent="0.25">
      <c r="A503">
        <v>5.0004381249905201</v>
      </c>
      <c r="B503">
        <v>-80</v>
      </c>
      <c r="C503">
        <f t="shared" si="17"/>
        <v>133.33333333333334</v>
      </c>
      <c r="D503">
        <f t="shared" si="18"/>
        <v>-0.80000000000396199</v>
      </c>
    </row>
    <row r="504" spans="1:4" x14ac:dyDescent="0.25">
      <c r="A504">
        <v>5.0104381249905696</v>
      </c>
      <c r="B504">
        <v>-80</v>
      </c>
      <c r="C504">
        <f t="shared" si="17"/>
        <v>133.33333333333334</v>
      </c>
      <c r="D504">
        <f t="shared" si="18"/>
        <v>-0.80000000000403304</v>
      </c>
    </row>
    <row r="505" spans="1:4" x14ac:dyDescent="0.25">
      <c r="A505">
        <v>5.02043812499062</v>
      </c>
      <c r="B505">
        <v>-80</v>
      </c>
      <c r="C505">
        <f t="shared" si="17"/>
        <v>133.33333333333334</v>
      </c>
      <c r="D505">
        <f t="shared" si="18"/>
        <v>-0.80000000000396199</v>
      </c>
    </row>
    <row r="506" spans="1:4" x14ac:dyDescent="0.25">
      <c r="A506">
        <v>5.0304381249906696</v>
      </c>
      <c r="B506">
        <v>-80</v>
      </c>
      <c r="C506">
        <f t="shared" si="17"/>
        <v>133.33333333333334</v>
      </c>
      <c r="D506">
        <f t="shared" si="18"/>
        <v>-0.80000000000403304</v>
      </c>
    </row>
    <row r="507" spans="1:4" x14ac:dyDescent="0.25">
      <c r="A507">
        <v>5.04043812499072</v>
      </c>
      <c r="B507">
        <v>-80</v>
      </c>
      <c r="C507">
        <f t="shared" si="17"/>
        <v>133.33333333333334</v>
      </c>
      <c r="D507">
        <f t="shared" si="18"/>
        <v>-0.80000000000318039</v>
      </c>
    </row>
    <row r="508" spans="1:4" x14ac:dyDescent="0.25">
      <c r="A508">
        <v>5.0504381249907597</v>
      </c>
      <c r="B508">
        <v>-80</v>
      </c>
      <c r="C508">
        <f t="shared" si="17"/>
        <v>133.33333333333334</v>
      </c>
      <c r="D508">
        <f t="shared" si="18"/>
        <v>-0.80000000000403304</v>
      </c>
    </row>
    <row r="509" spans="1:4" x14ac:dyDescent="0.25">
      <c r="A509">
        <v>5.0604381249908101</v>
      </c>
      <c r="B509">
        <v>-80</v>
      </c>
      <c r="C509">
        <f t="shared" si="17"/>
        <v>133.33333333333334</v>
      </c>
      <c r="D509">
        <f t="shared" si="18"/>
        <v>-0.80000000000396199</v>
      </c>
    </row>
    <row r="510" spans="1:4" x14ac:dyDescent="0.25">
      <c r="A510">
        <v>5.0704381249908597</v>
      </c>
      <c r="B510">
        <v>-80</v>
      </c>
      <c r="C510">
        <f t="shared" si="17"/>
        <v>133.33333333333334</v>
      </c>
      <c r="D510">
        <f t="shared" si="18"/>
        <v>-0.80000000000403304</v>
      </c>
    </row>
    <row r="511" spans="1:4" x14ac:dyDescent="0.25">
      <c r="A511">
        <v>5.0804381249909101</v>
      </c>
      <c r="B511">
        <v>-80</v>
      </c>
      <c r="C511">
        <f t="shared" si="17"/>
        <v>133.33333333333334</v>
      </c>
      <c r="D511">
        <f t="shared" si="18"/>
        <v>-0.80000000000318039</v>
      </c>
    </row>
    <row r="512" spans="1:4" x14ac:dyDescent="0.25">
      <c r="A512">
        <v>5.0904381249909498</v>
      </c>
      <c r="B512">
        <v>-80</v>
      </c>
      <c r="C512">
        <f t="shared" si="17"/>
        <v>133.33333333333334</v>
      </c>
      <c r="D512">
        <f t="shared" si="18"/>
        <v>-0.80000000000403304</v>
      </c>
    </row>
    <row r="513" spans="1:4" x14ac:dyDescent="0.25">
      <c r="A513">
        <v>5.1004381249910002</v>
      </c>
      <c r="B513">
        <v>-80</v>
      </c>
      <c r="C513">
        <f t="shared" si="17"/>
        <v>133.33333333333334</v>
      </c>
      <c r="D513">
        <f t="shared" si="18"/>
        <v>-0.80000000000396199</v>
      </c>
    </row>
    <row r="514" spans="1:4" x14ac:dyDescent="0.25">
      <c r="A514">
        <v>5.1104381249910498</v>
      </c>
      <c r="B514">
        <v>-80</v>
      </c>
      <c r="C514">
        <f t="shared" si="17"/>
        <v>133.33333333333334</v>
      </c>
      <c r="D514">
        <f t="shared" si="18"/>
        <v>-0.80000000000403304</v>
      </c>
    </row>
    <row r="515" spans="1:4" x14ac:dyDescent="0.25">
      <c r="A515">
        <v>5.1204381249911002</v>
      </c>
      <c r="B515">
        <v>-80</v>
      </c>
      <c r="C515">
        <f t="shared" si="17"/>
        <v>133.33333333333334</v>
      </c>
      <c r="D515">
        <f t="shared" si="18"/>
        <v>-0.80000000000318039</v>
      </c>
    </row>
    <row r="516" spans="1:4" x14ac:dyDescent="0.25">
      <c r="A516">
        <v>5.1304381249911399</v>
      </c>
      <c r="B516">
        <v>-80</v>
      </c>
      <c r="C516">
        <f t="shared" ref="C516:C579" si="19">-(B516*1000)/600</f>
        <v>133.33333333333334</v>
      </c>
      <c r="D516">
        <f t="shared" ref="D516:D579" si="20">B516*(A517-A516)</f>
        <v>-0.80000000000403304</v>
      </c>
    </row>
    <row r="517" spans="1:4" x14ac:dyDescent="0.25">
      <c r="A517">
        <v>5.1404381249911903</v>
      </c>
      <c r="B517">
        <v>-80</v>
      </c>
      <c r="C517">
        <f t="shared" si="19"/>
        <v>133.33333333333334</v>
      </c>
      <c r="D517">
        <f t="shared" si="20"/>
        <v>-0.80000000000396199</v>
      </c>
    </row>
    <row r="518" spans="1:4" x14ac:dyDescent="0.25">
      <c r="A518">
        <v>5.1504381249912399</v>
      </c>
      <c r="B518">
        <v>-80</v>
      </c>
      <c r="C518">
        <f t="shared" si="19"/>
        <v>133.33333333333334</v>
      </c>
      <c r="D518">
        <f t="shared" si="20"/>
        <v>-0.80000000000403304</v>
      </c>
    </row>
    <row r="519" spans="1:4" x14ac:dyDescent="0.25">
      <c r="A519">
        <v>5.1604381249912903</v>
      </c>
      <c r="B519">
        <v>-80</v>
      </c>
      <c r="C519">
        <f t="shared" si="19"/>
        <v>133.33333333333334</v>
      </c>
      <c r="D519">
        <f t="shared" si="20"/>
        <v>-0.80000000000396199</v>
      </c>
    </row>
    <row r="520" spans="1:4" x14ac:dyDescent="0.25">
      <c r="A520">
        <v>5.1704381249913398</v>
      </c>
      <c r="B520">
        <v>-80</v>
      </c>
      <c r="C520">
        <f t="shared" si="19"/>
        <v>133.33333333333334</v>
      </c>
      <c r="D520">
        <f t="shared" si="20"/>
        <v>-0.80000000000318039</v>
      </c>
    </row>
    <row r="521" spans="1:4" x14ac:dyDescent="0.25">
      <c r="A521">
        <v>5.1804381249913796</v>
      </c>
      <c r="B521">
        <v>-80</v>
      </c>
      <c r="C521">
        <f t="shared" si="19"/>
        <v>133.33333333333334</v>
      </c>
      <c r="D521">
        <f t="shared" si="20"/>
        <v>-0.80000000000403304</v>
      </c>
    </row>
    <row r="522" spans="1:4" x14ac:dyDescent="0.25">
      <c r="A522">
        <v>5.19043812499143</v>
      </c>
      <c r="B522">
        <v>-80</v>
      </c>
      <c r="C522">
        <f t="shared" si="19"/>
        <v>133.33333333333334</v>
      </c>
      <c r="D522">
        <f t="shared" si="20"/>
        <v>-0.80000000000403304</v>
      </c>
    </row>
    <row r="523" spans="1:4" x14ac:dyDescent="0.25">
      <c r="A523">
        <v>5.2004381249914804</v>
      </c>
      <c r="B523">
        <v>-80</v>
      </c>
      <c r="C523">
        <f t="shared" si="19"/>
        <v>133.33333333333334</v>
      </c>
      <c r="D523">
        <f t="shared" si="20"/>
        <v>-0.80000000000396199</v>
      </c>
    </row>
    <row r="524" spans="1:4" x14ac:dyDescent="0.25">
      <c r="A524">
        <v>5.2104381249915299</v>
      </c>
      <c r="B524">
        <v>-80</v>
      </c>
      <c r="C524">
        <f t="shared" si="19"/>
        <v>133.33333333333334</v>
      </c>
      <c r="D524">
        <f t="shared" si="20"/>
        <v>-0.80000000000318039</v>
      </c>
    </row>
    <row r="525" spans="1:4" x14ac:dyDescent="0.25">
      <c r="A525">
        <v>5.2204381249915697</v>
      </c>
      <c r="B525">
        <v>-80</v>
      </c>
      <c r="C525">
        <f t="shared" si="19"/>
        <v>133.33333333333334</v>
      </c>
      <c r="D525">
        <f t="shared" si="20"/>
        <v>-0.80000000000403304</v>
      </c>
    </row>
    <row r="526" spans="1:4" x14ac:dyDescent="0.25">
      <c r="A526">
        <v>5.2304381249916201</v>
      </c>
      <c r="B526">
        <v>-80</v>
      </c>
      <c r="C526">
        <f t="shared" si="19"/>
        <v>133.33333333333334</v>
      </c>
      <c r="D526">
        <f t="shared" si="20"/>
        <v>-0.80000000000396199</v>
      </c>
    </row>
    <row r="527" spans="1:4" x14ac:dyDescent="0.25">
      <c r="A527">
        <v>5.2404381249916696</v>
      </c>
      <c r="B527">
        <v>-80</v>
      </c>
      <c r="C527">
        <f t="shared" si="19"/>
        <v>133.33333333333334</v>
      </c>
      <c r="D527">
        <f t="shared" si="20"/>
        <v>-0.80000000000403304</v>
      </c>
    </row>
    <row r="528" spans="1:4" x14ac:dyDescent="0.25">
      <c r="A528">
        <v>5.25043812499172</v>
      </c>
      <c r="B528">
        <v>-80</v>
      </c>
      <c r="C528">
        <f t="shared" si="19"/>
        <v>133.33333333333334</v>
      </c>
      <c r="D528">
        <f t="shared" si="20"/>
        <v>-0.80000000000403304</v>
      </c>
    </row>
    <row r="529" spans="1:4" x14ac:dyDescent="0.25">
      <c r="A529">
        <v>5.2604381249917704</v>
      </c>
      <c r="B529">
        <v>-80</v>
      </c>
      <c r="C529">
        <f t="shared" si="19"/>
        <v>133.33333333333334</v>
      </c>
      <c r="D529">
        <f t="shared" si="20"/>
        <v>-0.80000000000318039</v>
      </c>
    </row>
    <row r="530" spans="1:4" x14ac:dyDescent="0.25">
      <c r="A530">
        <v>5.2704381249918102</v>
      </c>
      <c r="B530">
        <v>-80</v>
      </c>
      <c r="C530">
        <f t="shared" si="19"/>
        <v>133.33333333333334</v>
      </c>
      <c r="D530">
        <f t="shared" si="20"/>
        <v>-0.80000000000396199</v>
      </c>
    </row>
    <row r="531" spans="1:4" x14ac:dyDescent="0.25">
      <c r="A531">
        <v>5.2804381249918597</v>
      </c>
      <c r="B531">
        <v>-80</v>
      </c>
      <c r="C531">
        <f t="shared" si="19"/>
        <v>133.33333333333334</v>
      </c>
      <c r="D531">
        <f t="shared" si="20"/>
        <v>-0.80000000000403304</v>
      </c>
    </row>
    <row r="532" spans="1:4" x14ac:dyDescent="0.25">
      <c r="A532">
        <v>5.2904381249919101</v>
      </c>
      <c r="B532">
        <v>-80</v>
      </c>
      <c r="C532">
        <f t="shared" si="19"/>
        <v>133.33333333333334</v>
      </c>
      <c r="D532">
        <f t="shared" si="20"/>
        <v>-0.80000000000396199</v>
      </c>
    </row>
    <row r="533" spans="1:4" x14ac:dyDescent="0.25">
      <c r="A533">
        <v>5.3004381249919597</v>
      </c>
      <c r="B533">
        <v>-80</v>
      </c>
      <c r="C533">
        <f t="shared" si="19"/>
        <v>133.33333333333334</v>
      </c>
      <c r="D533">
        <f t="shared" si="20"/>
        <v>-0.80000000000325144</v>
      </c>
    </row>
    <row r="534" spans="1:4" x14ac:dyDescent="0.25">
      <c r="A534">
        <v>5.3104381249920003</v>
      </c>
      <c r="B534">
        <v>-80</v>
      </c>
      <c r="C534">
        <f t="shared" si="19"/>
        <v>133.33333333333334</v>
      </c>
      <c r="D534">
        <f t="shared" si="20"/>
        <v>-0.80000000000396199</v>
      </c>
    </row>
    <row r="535" spans="1:4" x14ac:dyDescent="0.25">
      <c r="A535">
        <v>5.3204381249920498</v>
      </c>
      <c r="B535">
        <v>-80</v>
      </c>
      <c r="C535">
        <f t="shared" si="19"/>
        <v>133.33333333333334</v>
      </c>
      <c r="D535">
        <f t="shared" si="20"/>
        <v>-0.80000000000403304</v>
      </c>
    </row>
    <row r="536" spans="1:4" x14ac:dyDescent="0.25">
      <c r="A536">
        <v>5.3304381249921002</v>
      </c>
      <c r="B536">
        <v>-80</v>
      </c>
      <c r="C536">
        <f t="shared" si="19"/>
        <v>133.33333333333334</v>
      </c>
      <c r="D536">
        <f t="shared" si="20"/>
        <v>-0.80000000000396199</v>
      </c>
    </row>
    <row r="537" spans="1:4" x14ac:dyDescent="0.25">
      <c r="A537">
        <v>5.3404381249921498</v>
      </c>
      <c r="B537">
        <v>-80</v>
      </c>
      <c r="C537">
        <f t="shared" si="19"/>
        <v>133.33333333333334</v>
      </c>
      <c r="D537">
        <f t="shared" si="20"/>
        <v>-0.80000000000403304</v>
      </c>
    </row>
    <row r="538" spans="1:4" x14ac:dyDescent="0.25">
      <c r="A538">
        <v>5.3504381249922002</v>
      </c>
      <c r="B538">
        <v>-80</v>
      </c>
      <c r="C538">
        <f t="shared" si="19"/>
        <v>133.33333333333334</v>
      </c>
      <c r="D538">
        <f t="shared" si="20"/>
        <v>-0.80000000000318039</v>
      </c>
    </row>
    <row r="539" spans="1:4" x14ac:dyDescent="0.25">
      <c r="A539">
        <v>5.3604381249922399</v>
      </c>
      <c r="B539">
        <v>-80</v>
      </c>
      <c r="C539">
        <f t="shared" si="19"/>
        <v>133.33333333333334</v>
      </c>
      <c r="D539">
        <f t="shared" si="20"/>
        <v>-0.80000000000403304</v>
      </c>
    </row>
    <row r="540" spans="1:4" x14ac:dyDescent="0.25">
      <c r="A540">
        <v>5.3704381249922903</v>
      </c>
      <c r="B540">
        <v>-80</v>
      </c>
      <c r="C540">
        <f t="shared" si="19"/>
        <v>133.33333333333334</v>
      </c>
      <c r="D540">
        <f t="shared" si="20"/>
        <v>-0.80000000000396199</v>
      </c>
    </row>
    <row r="541" spans="1:4" x14ac:dyDescent="0.25">
      <c r="A541">
        <v>5.3804381249923399</v>
      </c>
      <c r="B541">
        <v>-80</v>
      </c>
      <c r="C541">
        <f t="shared" si="19"/>
        <v>133.33333333333334</v>
      </c>
      <c r="D541">
        <f t="shared" si="20"/>
        <v>-0.80000000000403304</v>
      </c>
    </row>
    <row r="542" spans="1:4" x14ac:dyDescent="0.25">
      <c r="A542">
        <v>5.3904381249923903</v>
      </c>
      <c r="B542">
        <v>-80</v>
      </c>
      <c r="C542">
        <f t="shared" si="19"/>
        <v>133.33333333333334</v>
      </c>
      <c r="D542">
        <f t="shared" si="20"/>
        <v>-0.80000000000318039</v>
      </c>
    </row>
    <row r="543" spans="1:4" x14ac:dyDescent="0.25">
      <c r="A543">
        <v>5.40043812499243</v>
      </c>
      <c r="B543">
        <v>-80</v>
      </c>
      <c r="C543">
        <f t="shared" si="19"/>
        <v>133.33333333333334</v>
      </c>
      <c r="D543">
        <f t="shared" si="20"/>
        <v>-0.80000000000396199</v>
      </c>
    </row>
    <row r="544" spans="1:4" x14ac:dyDescent="0.25">
      <c r="A544">
        <v>5.4104381249924796</v>
      </c>
      <c r="B544">
        <v>-80</v>
      </c>
      <c r="C544">
        <f t="shared" si="19"/>
        <v>133.33333333333334</v>
      </c>
      <c r="D544">
        <f t="shared" si="20"/>
        <v>-0.80000000000403304</v>
      </c>
    </row>
    <row r="545" spans="1:4" x14ac:dyDescent="0.25">
      <c r="A545">
        <v>5.42043812499253</v>
      </c>
      <c r="B545">
        <v>-80</v>
      </c>
      <c r="C545">
        <f t="shared" si="19"/>
        <v>133.33333333333334</v>
      </c>
      <c r="D545">
        <f t="shared" si="20"/>
        <v>-0.80000000000403304</v>
      </c>
    </row>
    <row r="546" spans="1:4" x14ac:dyDescent="0.25">
      <c r="A546">
        <v>5.4304381249925804</v>
      </c>
      <c r="B546">
        <v>-80</v>
      </c>
      <c r="C546">
        <f t="shared" si="19"/>
        <v>133.33333333333334</v>
      </c>
      <c r="D546">
        <f t="shared" si="20"/>
        <v>-0.80000000000396199</v>
      </c>
    </row>
    <row r="547" spans="1:4" x14ac:dyDescent="0.25">
      <c r="A547">
        <v>5.4404381249926299</v>
      </c>
      <c r="B547">
        <v>-80</v>
      </c>
      <c r="C547">
        <f t="shared" si="19"/>
        <v>133.33333333333334</v>
      </c>
      <c r="D547">
        <f t="shared" si="20"/>
        <v>-0.80000000000318039</v>
      </c>
    </row>
    <row r="548" spans="1:4" x14ac:dyDescent="0.25">
      <c r="A548">
        <v>5.4504381249926697</v>
      </c>
      <c r="B548">
        <v>-80</v>
      </c>
      <c r="C548">
        <f t="shared" si="19"/>
        <v>133.33333333333334</v>
      </c>
      <c r="D548">
        <f t="shared" si="20"/>
        <v>-0.80000000000403304</v>
      </c>
    </row>
    <row r="549" spans="1:4" x14ac:dyDescent="0.25">
      <c r="A549">
        <v>5.4604381249927201</v>
      </c>
      <c r="B549">
        <v>-80</v>
      </c>
      <c r="C549">
        <f t="shared" si="19"/>
        <v>133.33333333333334</v>
      </c>
      <c r="D549">
        <f t="shared" si="20"/>
        <v>-0.80000000000396199</v>
      </c>
    </row>
    <row r="550" spans="1:4" x14ac:dyDescent="0.25">
      <c r="A550">
        <v>5.4704381249927696</v>
      </c>
      <c r="B550">
        <v>-80</v>
      </c>
      <c r="C550">
        <f t="shared" si="19"/>
        <v>133.33333333333334</v>
      </c>
      <c r="D550">
        <f t="shared" si="20"/>
        <v>-0.80000000000403304</v>
      </c>
    </row>
    <row r="551" spans="1:4" x14ac:dyDescent="0.25">
      <c r="A551">
        <v>5.48043812499282</v>
      </c>
      <c r="B551">
        <v>-80</v>
      </c>
      <c r="C551">
        <f t="shared" si="19"/>
        <v>133.33333333333334</v>
      </c>
      <c r="D551">
        <f t="shared" si="20"/>
        <v>-0.80000000000318039</v>
      </c>
    </row>
    <row r="552" spans="1:4" x14ac:dyDescent="0.25">
      <c r="A552">
        <v>5.4904381249928598</v>
      </c>
      <c r="B552">
        <v>-80</v>
      </c>
      <c r="C552">
        <f t="shared" si="19"/>
        <v>133.33333333333334</v>
      </c>
      <c r="D552">
        <f t="shared" si="20"/>
        <v>-0.80000000000403304</v>
      </c>
    </row>
    <row r="553" spans="1:4" x14ac:dyDescent="0.25">
      <c r="A553">
        <v>5.5004381249929102</v>
      </c>
      <c r="B553">
        <v>-80</v>
      </c>
      <c r="C553">
        <f t="shared" si="19"/>
        <v>133.33333333333334</v>
      </c>
      <c r="D553">
        <f t="shared" si="20"/>
        <v>-0.80000000000396199</v>
      </c>
    </row>
    <row r="554" spans="1:4" x14ac:dyDescent="0.25">
      <c r="A554">
        <v>5.5104381249929597</v>
      </c>
      <c r="B554">
        <v>-80</v>
      </c>
      <c r="C554">
        <f t="shared" si="19"/>
        <v>133.33333333333334</v>
      </c>
      <c r="D554">
        <f t="shared" si="20"/>
        <v>-0.80000000000403304</v>
      </c>
    </row>
    <row r="555" spans="1:4" x14ac:dyDescent="0.25">
      <c r="A555">
        <v>5.5204381249930101</v>
      </c>
      <c r="B555">
        <v>-80</v>
      </c>
      <c r="C555">
        <f t="shared" si="19"/>
        <v>133.33333333333334</v>
      </c>
      <c r="D555">
        <f t="shared" si="20"/>
        <v>-0.80000000000318039</v>
      </c>
    </row>
    <row r="556" spans="1:4" x14ac:dyDescent="0.25">
      <c r="A556">
        <v>5.5304381249930499</v>
      </c>
      <c r="B556">
        <v>-80</v>
      </c>
      <c r="C556">
        <f t="shared" si="19"/>
        <v>133.33333333333334</v>
      </c>
      <c r="D556">
        <f t="shared" si="20"/>
        <v>-0.80000000000403304</v>
      </c>
    </row>
    <row r="557" spans="1:4" x14ac:dyDescent="0.25">
      <c r="A557">
        <v>5.5404381249931003</v>
      </c>
      <c r="B557">
        <v>-80</v>
      </c>
      <c r="C557">
        <f t="shared" si="19"/>
        <v>133.33333333333334</v>
      </c>
      <c r="D557">
        <f t="shared" si="20"/>
        <v>-0.80000000000396199</v>
      </c>
    </row>
    <row r="558" spans="1:4" x14ac:dyDescent="0.25">
      <c r="A558">
        <v>5.5504381249931498</v>
      </c>
      <c r="B558">
        <v>-80</v>
      </c>
      <c r="C558">
        <f t="shared" si="19"/>
        <v>133.33333333333334</v>
      </c>
      <c r="D558">
        <f t="shared" si="20"/>
        <v>-0.80000000000403304</v>
      </c>
    </row>
    <row r="559" spans="1:4" x14ac:dyDescent="0.25">
      <c r="A559">
        <v>5.5604381249932002</v>
      </c>
      <c r="B559">
        <v>-80</v>
      </c>
      <c r="C559">
        <f t="shared" si="19"/>
        <v>133.33333333333334</v>
      </c>
      <c r="D559">
        <f t="shared" si="20"/>
        <v>-0.80000000000396199</v>
      </c>
    </row>
    <row r="560" spans="1:4" x14ac:dyDescent="0.25">
      <c r="A560">
        <v>5.5704381249932498</v>
      </c>
      <c r="B560">
        <v>-80</v>
      </c>
      <c r="C560">
        <f t="shared" si="19"/>
        <v>133.33333333333334</v>
      </c>
      <c r="D560">
        <f t="shared" si="20"/>
        <v>-0.80000000000325144</v>
      </c>
    </row>
    <row r="561" spans="1:4" x14ac:dyDescent="0.25">
      <c r="A561">
        <v>5.5804381249932904</v>
      </c>
      <c r="B561">
        <v>-80</v>
      </c>
      <c r="C561">
        <f t="shared" si="19"/>
        <v>133.33333333333334</v>
      </c>
      <c r="D561">
        <f t="shared" si="20"/>
        <v>-0.80000000000396199</v>
      </c>
    </row>
    <row r="562" spans="1:4" x14ac:dyDescent="0.25">
      <c r="A562">
        <v>5.5904381249933399</v>
      </c>
      <c r="B562">
        <v>-80</v>
      </c>
      <c r="C562">
        <f t="shared" si="19"/>
        <v>133.33333333333334</v>
      </c>
      <c r="D562">
        <f t="shared" si="20"/>
        <v>-0.80000000000403304</v>
      </c>
    </row>
    <row r="563" spans="1:4" x14ac:dyDescent="0.25">
      <c r="A563">
        <v>5.6004381249933903</v>
      </c>
      <c r="B563">
        <v>-80</v>
      </c>
      <c r="C563">
        <f t="shared" si="19"/>
        <v>133.33333333333334</v>
      </c>
      <c r="D563">
        <f t="shared" si="20"/>
        <v>-0.80000000000396199</v>
      </c>
    </row>
    <row r="564" spans="1:4" x14ac:dyDescent="0.25">
      <c r="A564">
        <v>5.6104381249934399</v>
      </c>
      <c r="B564">
        <v>-80</v>
      </c>
      <c r="C564">
        <f t="shared" si="19"/>
        <v>133.33333333333334</v>
      </c>
      <c r="D564">
        <f t="shared" si="20"/>
        <v>-0.80000000000318039</v>
      </c>
    </row>
    <row r="565" spans="1:4" x14ac:dyDescent="0.25">
      <c r="A565">
        <v>5.6204381249934796</v>
      </c>
      <c r="B565">
        <v>-80</v>
      </c>
      <c r="C565">
        <f t="shared" si="19"/>
        <v>133.33333333333334</v>
      </c>
      <c r="D565">
        <f t="shared" si="20"/>
        <v>-0.80000000000403304</v>
      </c>
    </row>
    <row r="566" spans="1:4" x14ac:dyDescent="0.25">
      <c r="A566">
        <v>5.63043812499353</v>
      </c>
      <c r="B566">
        <v>-80</v>
      </c>
      <c r="C566">
        <f t="shared" si="19"/>
        <v>133.33333333333334</v>
      </c>
      <c r="D566">
        <f t="shared" si="20"/>
        <v>-0.80000000000403304</v>
      </c>
    </row>
    <row r="567" spans="1:4" x14ac:dyDescent="0.25">
      <c r="A567">
        <v>5.6404381249935804</v>
      </c>
      <c r="B567">
        <v>-80</v>
      </c>
      <c r="C567">
        <f t="shared" si="19"/>
        <v>133.33333333333334</v>
      </c>
      <c r="D567">
        <f t="shared" si="20"/>
        <v>-0.80000000000396199</v>
      </c>
    </row>
    <row r="568" spans="1:4" x14ac:dyDescent="0.25">
      <c r="A568">
        <v>5.65043812499363</v>
      </c>
      <c r="B568">
        <v>-80</v>
      </c>
      <c r="C568">
        <f t="shared" si="19"/>
        <v>133.33333333333334</v>
      </c>
      <c r="D568">
        <f t="shared" si="20"/>
        <v>-0.80000000000403304</v>
      </c>
    </row>
    <row r="569" spans="1:4" x14ac:dyDescent="0.25">
      <c r="A569">
        <v>5.6604381249936804</v>
      </c>
      <c r="B569">
        <v>-80</v>
      </c>
      <c r="C569">
        <f t="shared" si="19"/>
        <v>133.33333333333334</v>
      </c>
      <c r="D569">
        <f t="shared" si="20"/>
        <v>-0.80000000000318039</v>
      </c>
    </row>
    <row r="570" spans="1:4" x14ac:dyDescent="0.25">
      <c r="A570">
        <v>5.6704381249937201</v>
      </c>
      <c r="B570">
        <v>-80</v>
      </c>
      <c r="C570">
        <f t="shared" si="19"/>
        <v>133.33333333333334</v>
      </c>
      <c r="D570">
        <f t="shared" si="20"/>
        <v>-0.80000000000396199</v>
      </c>
    </row>
    <row r="571" spans="1:4" x14ac:dyDescent="0.25">
      <c r="A571">
        <v>5.6804381249937697</v>
      </c>
      <c r="B571">
        <v>-80</v>
      </c>
      <c r="C571">
        <f t="shared" si="19"/>
        <v>133.33333333333334</v>
      </c>
      <c r="D571">
        <f t="shared" si="20"/>
        <v>-0.80000000000403304</v>
      </c>
    </row>
    <row r="572" spans="1:4" x14ac:dyDescent="0.25">
      <c r="A572">
        <v>5.6904381249938201</v>
      </c>
      <c r="B572">
        <v>-80</v>
      </c>
      <c r="C572">
        <f t="shared" si="19"/>
        <v>133.33333333333334</v>
      </c>
      <c r="D572">
        <f t="shared" si="20"/>
        <v>-0.80000000000396199</v>
      </c>
    </row>
    <row r="573" spans="1:4" x14ac:dyDescent="0.25">
      <c r="A573">
        <v>5.7004381249938696</v>
      </c>
      <c r="B573">
        <v>-80</v>
      </c>
      <c r="C573">
        <f t="shared" si="19"/>
        <v>133.33333333333334</v>
      </c>
      <c r="D573">
        <f t="shared" si="20"/>
        <v>-0.80000000000325144</v>
      </c>
    </row>
    <row r="574" spans="1:4" x14ac:dyDescent="0.25">
      <c r="A574">
        <v>5.7104381249939102</v>
      </c>
      <c r="B574">
        <v>-80</v>
      </c>
      <c r="C574">
        <f t="shared" si="19"/>
        <v>133.33333333333334</v>
      </c>
      <c r="D574">
        <f t="shared" si="20"/>
        <v>-0.80000000000396199</v>
      </c>
    </row>
    <row r="575" spans="1:4" x14ac:dyDescent="0.25">
      <c r="A575">
        <v>5.7204381249939598</v>
      </c>
      <c r="B575">
        <v>-80</v>
      </c>
      <c r="C575">
        <f t="shared" si="19"/>
        <v>133.33333333333334</v>
      </c>
      <c r="D575">
        <f t="shared" si="20"/>
        <v>-0.80000000000403304</v>
      </c>
    </row>
    <row r="576" spans="1:4" x14ac:dyDescent="0.25">
      <c r="A576">
        <v>5.7304381249940102</v>
      </c>
      <c r="B576">
        <v>-80</v>
      </c>
      <c r="C576">
        <f t="shared" si="19"/>
        <v>133.33333333333334</v>
      </c>
      <c r="D576">
        <f t="shared" si="20"/>
        <v>-0.80000000000396199</v>
      </c>
    </row>
    <row r="577" spans="1:4" x14ac:dyDescent="0.25">
      <c r="A577">
        <v>5.7404381249940597</v>
      </c>
      <c r="B577">
        <v>-80</v>
      </c>
      <c r="C577">
        <f t="shared" si="19"/>
        <v>133.33333333333334</v>
      </c>
      <c r="D577">
        <f t="shared" si="20"/>
        <v>-0.80000000000403304</v>
      </c>
    </row>
    <row r="578" spans="1:4" x14ac:dyDescent="0.25">
      <c r="A578">
        <v>5.7504381249941101</v>
      </c>
      <c r="B578">
        <v>-80</v>
      </c>
      <c r="C578">
        <f t="shared" si="19"/>
        <v>133.33333333333334</v>
      </c>
      <c r="D578">
        <f t="shared" si="20"/>
        <v>-0.80000000000318039</v>
      </c>
    </row>
    <row r="579" spans="1:4" x14ac:dyDescent="0.25">
      <c r="A579">
        <v>5.7604381249941499</v>
      </c>
      <c r="B579">
        <v>-80</v>
      </c>
      <c r="C579">
        <f t="shared" si="19"/>
        <v>133.33333333333334</v>
      </c>
      <c r="D579">
        <f t="shared" si="20"/>
        <v>-0.80000000000403304</v>
      </c>
    </row>
    <row r="580" spans="1:4" x14ac:dyDescent="0.25">
      <c r="A580">
        <v>5.7704381249942003</v>
      </c>
      <c r="B580">
        <v>-80</v>
      </c>
      <c r="C580">
        <f t="shared" ref="C580:C643" si="21">-(B580*1000)/600</f>
        <v>133.33333333333334</v>
      </c>
      <c r="D580">
        <f t="shared" ref="D580:D643" si="22">B580*(A581-A580)</f>
        <v>-0.80000000000396199</v>
      </c>
    </row>
    <row r="581" spans="1:4" x14ac:dyDescent="0.25">
      <c r="A581">
        <v>5.7804381249942498</v>
      </c>
      <c r="B581">
        <v>-80</v>
      </c>
      <c r="C581">
        <f t="shared" si="21"/>
        <v>133.33333333333334</v>
      </c>
      <c r="D581">
        <f t="shared" si="22"/>
        <v>-0.80000000000403304</v>
      </c>
    </row>
    <row r="582" spans="1:4" x14ac:dyDescent="0.25">
      <c r="A582">
        <v>5.7904381249943002</v>
      </c>
      <c r="B582">
        <v>-80</v>
      </c>
      <c r="C582">
        <f t="shared" si="21"/>
        <v>133.33333333333334</v>
      </c>
      <c r="D582">
        <f t="shared" si="22"/>
        <v>-0.80000000000318039</v>
      </c>
    </row>
    <row r="583" spans="1:4" x14ac:dyDescent="0.25">
      <c r="A583">
        <v>5.80043812499434</v>
      </c>
      <c r="B583">
        <v>-80</v>
      </c>
      <c r="C583">
        <f t="shared" si="21"/>
        <v>133.33333333333334</v>
      </c>
      <c r="D583">
        <f t="shared" si="22"/>
        <v>-0.80000000000403304</v>
      </c>
    </row>
    <row r="584" spans="1:4" x14ac:dyDescent="0.25">
      <c r="A584">
        <v>5.8104381249943904</v>
      </c>
      <c r="B584">
        <v>-80</v>
      </c>
      <c r="C584">
        <f t="shared" si="21"/>
        <v>133.33333333333334</v>
      </c>
      <c r="D584">
        <f t="shared" si="22"/>
        <v>-0.80000000000396199</v>
      </c>
    </row>
    <row r="585" spans="1:4" x14ac:dyDescent="0.25">
      <c r="A585">
        <v>5.8204381249944399</v>
      </c>
      <c r="B585">
        <v>-80</v>
      </c>
      <c r="C585">
        <f t="shared" si="21"/>
        <v>133.33333333333334</v>
      </c>
      <c r="D585">
        <f t="shared" si="22"/>
        <v>-0.80000000000403304</v>
      </c>
    </row>
    <row r="586" spans="1:4" x14ac:dyDescent="0.25">
      <c r="A586">
        <v>5.8304381249944903</v>
      </c>
      <c r="B586">
        <v>-80</v>
      </c>
      <c r="C586">
        <f t="shared" si="21"/>
        <v>133.33333333333334</v>
      </c>
      <c r="D586">
        <f t="shared" si="22"/>
        <v>-0.80000000000318039</v>
      </c>
    </row>
    <row r="587" spans="1:4" x14ac:dyDescent="0.25">
      <c r="A587">
        <v>5.8404381249945301</v>
      </c>
      <c r="B587">
        <v>-80</v>
      </c>
      <c r="C587">
        <f t="shared" si="21"/>
        <v>133.33333333333334</v>
      </c>
      <c r="D587">
        <f t="shared" si="22"/>
        <v>-0.80000000000396199</v>
      </c>
    </row>
    <row r="588" spans="1:4" x14ac:dyDescent="0.25">
      <c r="A588">
        <v>5.8504381249945796</v>
      </c>
      <c r="B588">
        <v>-80</v>
      </c>
      <c r="C588">
        <f t="shared" si="21"/>
        <v>133.33333333333334</v>
      </c>
      <c r="D588">
        <f t="shared" si="22"/>
        <v>-0.80000000000403304</v>
      </c>
    </row>
    <row r="589" spans="1:4" x14ac:dyDescent="0.25">
      <c r="A589">
        <v>5.86043812499463</v>
      </c>
      <c r="B589">
        <v>-80</v>
      </c>
      <c r="C589">
        <f t="shared" si="21"/>
        <v>133.33333333333334</v>
      </c>
      <c r="D589">
        <f t="shared" si="22"/>
        <v>-0.80000000000403304</v>
      </c>
    </row>
    <row r="590" spans="1:4" x14ac:dyDescent="0.25">
      <c r="A590">
        <v>5.8704381249946804</v>
      </c>
      <c r="B590">
        <v>-80</v>
      </c>
      <c r="C590">
        <f t="shared" si="21"/>
        <v>133.33333333333334</v>
      </c>
      <c r="D590">
        <f t="shared" si="22"/>
        <v>-0.80000000000396199</v>
      </c>
    </row>
    <row r="591" spans="1:4" x14ac:dyDescent="0.25">
      <c r="A591">
        <v>5.88043812499473</v>
      </c>
      <c r="B591">
        <v>-80</v>
      </c>
      <c r="C591">
        <f t="shared" si="21"/>
        <v>133.33333333333334</v>
      </c>
      <c r="D591">
        <f t="shared" si="22"/>
        <v>-0.80000000000318039</v>
      </c>
    </row>
    <row r="592" spans="1:4" x14ac:dyDescent="0.25">
      <c r="A592">
        <v>5.8904381249947697</v>
      </c>
      <c r="B592">
        <v>-80</v>
      </c>
      <c r="C592">
        <f t="shared" si="21"/>
        <v>133.33333333333334</v>
      </c>
      <c r="D592">
        <f t="shared" si="22"/>
        <v>-0.80000000000403304</v>
      </c>
    </row>
    <row r="593" spans="1:4" x14ac:dyDescent="0.25">
      <c r="A593">
        <v>5.9004381249948201</v>
      </c>
      <c r="B593">
        <v>-80</v>
      </c>
      <c r="C593">
        <f t="shared" si="21"/>
        <v>133.33333333333334</v>
      </c>
      <c r="D593">
        <f t="shared" si="22"/>
        <v>-0.80000000000396199</v>
      </c>
    </row>
    <row r="594" spans="1:4" x14ac:dyDescent="0.25">
      <c r="A594">
        <v>5.9104381249948696</v>
      </c>
      <c r="B594">
        <v>-80</v>
      </c>
      <c r="C594">
        <f t="shared" si="21"/>
        <v>133.33333333333334</v>
      </c>
      <c r="D594">
        <f t="shared" si="22"/>
        <v>-0.80000000000403304</v>
      </c>
    </row>
    <row r="595" spans="1:4" x14ac:dyDescent="0.25">
      <c r="A595">
        <v>5.9204381249949201</v>
      </c>
      <c r="B595">
        <v>-80</v>
      </c>
      <c r="C595">
        <f t="shared" si="21"/>
        <v>133.33333333333334</v>
      </c>
      <c r="D595">
        <f t="shared" si="22"/>
        <v>-0.80000000000318039</v>
      </c>
    </row>
    <row r="596" spans="1:4" x14ac:dyDescent="0.25">
      <c r="A596">
        <v>5.9304381249949598</v>
      </c>
      <c r="B596">
        <v>-80</v>
      </c>
      <c r="C596">
        <f t="shared" si="21"/>
        <v>133.33333333333334</v>
      </c>
      <c r="D596">
        <f t="shared" si="22"/>
        <v>-0.80000000000403304</v>
      </c>
    </row>
    <row r="597" spans="1:4" x14ac:dyDescent="0.25">
      <c r="A597">
        <v>5.9404381249950102</v>
      </c>
      <c r="B597">
        <v>-80</v>
      </c>
      <c r="C597">
        <f t="shared" si="21"/>
        <v>133.33333333333334</v>
      </c>
      <c r="D597">
        <f t="shared" si="22"/>
        <v>-0.80000000000396199</v>
      </c>
    </row>
    <row r="598" spans="1:4" x14ac:dyDescent="0.25">
      <c r="A598">
        <v>5.9504381249950598</v>
      </c>
      <c r="B598">
        <v>-80</v>
      </c>
      <c r="C598">
        <f t="shared" si="21"/>
        <v>133.33333333333334</v>
      </c>
      <c r="D598">
        <f t="shared" si="22"/>
        <v>-0.80000000000403304</v>
      </c>
    </row>
    <row r="599" spans="1:4" x14ac:dyDescent="0.25">
      <c r="A599">
        <v>5.9604381249951102</v>
      </c>
      <c r="B599">
        <v>-80</v>
      </c>
      <c r="C599">
        <f t="shared" si="21"/>
        <v>133.33333333333334</v>
      </c>
      <c r="D599">
        <f t="shared" si="22"/>
        <v>-0.80000000000396199</v>
      </c>
    </row>
    <row r="600" spans="1:4" x14ac:dyDescent="0.25">
      <c r="A600">
        <v>5.9704381249951597</v>
      </c>
      <c r="B600">
        <v>-80</v>
      </c>
      <c r="C600">
        <f t="shared" si="21"/>
        <v>133.33333333333334</v>
      </c>
      <c r="D600">
        <f t="shared" si="22"/>
        <v>-0.80000000000325144</v>
      </c>
    </row>
    <row r="601" spans="1:4" x14ac:dyDescent="0.25">
      <c r="A601">
        <v>5.9804381249952003</v>
      </c>
      <c r="B601">
        <v>-80</v>
      </c>
      <c r="C601">
        <f t="shared" si="21"/>
        <v>133.33333333333334</v>
      </c>
      <c r="D601">
        <f t="shared" si="22"/>
        <v>-0.80000000000396199</v>
      </c>
    </row>
    <row r="602" spans="1:4" x14ac:dyDescent="0.25">
      <c r="A602">
        <v>5.9904381249952499</v>
      </c>
      <c r="B602">
        <v>-80</v>
      </c>
      <c r="C602">
        <f t="shared" si="21"/>
        <v>133.33333333333334</v>
      </c>
      <c r="D602">
        <f t="shared" si="22"/>
        <v>-0.80000000000403304</v>
      </c>
    </row>
    <row r="603" spans="1:4" x14ac:dyDescent="0.25">
      <c r="A603">
        <v>6.0004381249953003</v>
      </c>
      <c r="B603">
        <v>-80</v>
      </c>
      <c r="C603">
        <f t="shared" si="21"/>
        <v>133.33333333333334</v>
      </c>
      <c r="D603">
        <f t="shared" si="22"/>
        <v>-0.80000000000396199</v>
      </c>
    </row>
    <row r="604" spans="1:4" x14ac:dyDescent="0.25">
      <c r="A604">
        <v>6.0104381249953498</v>
      </c>
      <c r="B604">
        <v>-80</v>
      </c>
      <c r="C604">
        <f t="shared" si="21"/>
        <v>133.33333333333334</v>
      </c>
      <c r="D604">
        <f t="shared" si="22"/>
        <v>-0.80000000000325144</v>
      </c>
    </row>
    <row r="605" spans="1:4" x14ac:dyDescent="0.25">
      <c r="A605">
        <v>6.0204381249953904</v>
      </c>
      <c r="B605">
        <v>-80</v>
      </c>
      <c r="C605">
        <f t="shared" si="21"/>
        <v>133.33333333333334</v>
      </c>
      <c r="D605">
        <f t="shared" si="22"/>
        <v>-0.80000000000396199</v>
      </c>
    </row>
    <row r="606" spans="1:4" x14ac:dyDescent="0.25">
      <c r="A606">
        <v>6.03043812499544</v>
      </c>
      <c r="B606">
        <v>-80</v>
      </c>
      <c r="C606">
        <f t="shared" si="21"/>
        <v>133.33333333333334</v>
      </c>
      <c r="D606">
        <f t="shared" si="22"/>
        <v>-0.80000000000403304</v>
      </c>
    </row>
    <row r="607" spans="1:4" x14ac:dyDescent="0.25">
      <c r="A607">
        <v>6.0404381249954904</v>
      </c>
      <c r="B607">
        <v>-80</v>
      </c>
      <c r="C607">
        <f t="shared" si="21"/>
        <v>133.33333333333334</v>
      </c>
      <c r="D607">
        <f t="shared" si="22"/>
        <v>-0.80000000000396199</v>
      </c>
    </row>
    <row r="608" spans="1:4" x14ac:dyDescent="0.25">
      <c r="A608">
        <v>6.0504381249955399</v>
      </c>
      <c r="B608">
        <v>-80</v>
      </c>
      <c r="C608">
        <f t="shared" si="21"/>
        <v>133.33333333333334</v>
      </c>
      <c r="D608">
        <f t="shared" si="22"/>
        <v>-0.80000000000403304</v>
      </c>
    </row>
    <row r="609" spans="1:4" x14ac:dyDescent="0.25">
      <c r="A609">
        <v>6.0604381249955903</v>
      </c>
      <c r="B609">
        <v>-80</v>
      </c>
      <c r="C609">
        <f t="shared" si="21"/>
        <v>133.33333333333334</v>
      </c>
      <c r="D609">
        <f t="shared" si="22"/>
        <v>-0.80000000000318039</v>
      </c>
    </row>
    <row r="610" spans="1:4" x14ac:dyDescent="0.25">
      <c r="A610">
        <v>6.0704381249956301</v>
      </c>
      <c r="B610">
        <v>-80</v>
      </c>
      <c r="C610">
        <f t="shared" si="21"/>
        <v>133.33333333333334</v>
      </c>
      <c r="D610">
        <f t="shared" si="22"/>
        <v>-0.80000000000396199</v>
      </c>
    </row>
    <row r="611" spans="1:4" x14ac:dyDescent="0.25">
      <c r="A611">
        <v>6.0804381249956796</v>
      </c>
      <c r="B611">
        <v>-80</v>
      </c>
      <c r="C611">
        <f t="shared" si="21"/>
        <v>133.33333333333334</v>
      </c>
      <c r="D611">
        <f t="shared" si="22"/>
        <v>-0.80000000000403304</v>
      </c>
    </row>
    <row r="612" spans="1:4" x14ac:dyDescent="0.25">
      <c r="A612">
        <v>6.09043812499573</v>
      </c>
      <c r="B612">
        <v>-80</v>
      </c>
      <c r="C612">
        <f t="shared" si="21"/>
        <v>133.33333333333334</v>
      </c>
      <c r="D612">
        <f t="shared" si="22"/>
        <v>-0.80000000000403304</v>
      </c>
    </row>
    <row r="613" spans="1:4" x14ac:dyDescent="0.25">
      <c r="A613">
        <v>6.1004381249957804</v>
      </c>
      <c r="B613">
        <v>-80</v>
      </c>
      <c r="C613">
        <f t="shared" si="21"/>
        <v>133.33333333333334</v>
      </c>
      <c r="D613">
        <f t="shared" si="22"/>
        <v>-0.80000000000318039</v>
      </c>
    </row>
    <row r="614" spans="1:4" x14ac:dyDescent="0.25">
      <c r="A614">
        <v>6.1104381249958202</v>
      </c>
      <c r="B614">
        <v>-80</v>
      </c>
      <c r="C614">
        <f t="shared" si="21"/>
        <v>133.33333333333334</v>
      </c>
      <c r="D614">
        <f t="shared" si="22"/>
        <v>-0.80000000000396199</v>
      </c>
    </row>
    <row r="615" spans="1:4" x14ac:dyDescent="0.25">
      <c r="A615">
        <v>6.1204381249958697</v>
      </c>
      <c r="B615">
        <v>-80</v>
      </c>
      <c r="C615">
        <f t="shared" si="21"/>
        <v>133.33333333333334</v>
      </c>
      <c r="D615">
        <f t="shared" si="22"/>
        <v>-0.80000000000403304</v>
      </c>
    </row>
    <row r="616" spans="1:4" x14ac:dyDescent="0.25">
      <c r="A616">
        <v>6.1304381249959201</v>
      </c>
      <c r="B616">
        <v>-80</v>
      </c>
      <c r="C616">
        <f t="shared" si="21"/>
        <v>133.33333333333334</v>
      </c>
      <c r="D616">
        <f t="shared" si="22"/>
        <v>-0.80000000000396199</v>
      </c>
    </row>
    <row r="617" spans="1:4" x14ac:dyDescent="0.25">
      <c r="A617">
        <v>6.1404381249959696</v>
      </c>
      <c r="B617">
        <v>-80</v>
      </c>
      <c r="C617">
        <f t="shared" si="21"/>
        <v>133.33333333333334</v>
      </c>
      <c r="D617">
        <f t="shared" si="22"/>
        <v>-0.80000000000403304</v>
      </c>
    </row>
    <row r="618" spans="1:4" x14ac:dyDescent="0.25">
      <c r="A618">
        <v>6.1504381249960201</v>
      </c>
      <c r="B618">
        <v>-80</v>
      </c>
      <c r="C618">
        <f t="shared" si="21"/>
        <v>133.33333333333334</v>
      </c>
      <c r="D618">
        <f t="shared" si="22"/>
        <v>-0.80000000000318039</v>
      </c>
    </row>
    <row r="619" spans="1:4" x14ac:dyDescent="0.25">
      <c r="A619">
        <v>6.1604381249960598</v>
      </c>
      <c r="B619">
        <v>-80</v>
      </c>
      <c r="C619">
        <f t="shared" si="21"/>
        <v>133.33333333333334</v>
      </c>
      <c r="D619">
        <f t="shared" si="22"/>
        <v>-0.80000000000403304</v>
      </c>
    </row>
    <row r="620" spans="1:4" x14ac:dyDescent="0.25">
      <c r="A620">
        <v>6.1704381249961102</v>
      </c>
      <c r="B620">
        <v>-80</v>
      </c>
      <c r="C620">
        <f t="shared" si="21"/>
        <v>133.33333333333334</v>
      </c>
      <c r="D620">
        <f t="shared" si="22"/>
        <v>-0.80000000000396199</v>
      </c>
    </row>
    <row r="621" spans="1:4" x14ac:dyDescent="0.25">
      <c r="A621">
        <v>6.1804381249961597</v>
      </c>
      <c r="B621">
        <v>-80</v>
      </c>
      <c r="C621">
        <f t="shared" si="21"/>
        <v>133.33333333333334</v>
      </c>
      <c r="D621">
        <f t="shared" si="22"/>
        <v>-0.80000000000403304</v>
      </c>
    </row>
    <row r="622" spans="1:4" x14ac:dyDescent="0.25">
      <c r="A622">
        <v>6.1904381249962102</v>
      </c>
      <c r="B622">
        <v>-80</v>
      </c>
      <c r="C622">
        <f t="shared" si="21"/>
        <v>133.33333333333334</v>
      </c>
      <c r="D622">
        <f t="shared" si="22"/>
        <v>-0.80000000000318039</v>
      </c>
    </row>
    <row r="623" spans="1:4" x14ac:dyDescent="0.25">
      <c r="A623">
        <v>6.2004381249962499</v>
      </c>
      <c r="B623">
        <v>-80</v>
      </c>
      <c r="C623">
        <f t="shared" si="21"/>
        <v>133.33333333333334</v>
      </c>
      <c r="D623">
        <f t="shared" si="22"/>
        <v>-0.80000000000403304</v>
      </c>
    </row>
    <row r="624" spans="1:4" x14ac:dyDescent="0.25">
      <c r="A624">
        <v>6.2104381249963003</v>
      </c>
      <c r="B624">
        <v>-80</v>
      </c>
      <c r="C624">
        <f t="shared" si="21"/>
        <v>133.33333333333334</v>
      </c>
      <c r="D624">
        <f t="shared" si="22"/>
        <v>-0.80000000000396199</v>
      </c>
    </row>
    <row r="625" spans="1:4" x14ac:dyDescent="0.25">
      <c r="A625">
        <v>6.2204381249963498</v>
      </c>
      <c r="B625">
        <v>-80</v>
      </c>
      <c r="C625">
        <f t="shared" si="21"/>
        <v>133.33333333333334</v>
      </c>
      <c r="D625">
        <f t="shared" si="22"/>
        <v>-0.80000000000403304</v>
      </c>
    </row>
    <row r="626" spans="1:4" x14ac:dyDescent="0.25">
      <c r="A626">
        <v>6.2304381249964003</v>
      </c>
      <c r="B626">
        <v>-80</v>
      </c>
      <c r="C626">
        <f t="shared" si="21"/>
        <v>133.33333333333334</v>
      </c>
      <c r="D626">
        <f t="shared" si="22"/>
        <v>-0.80000000000318039</v>
      </c>
    </row>
    <row r="627" spans="1:4" x14ac:dyDescent="0.25">
      <c r="A627">
        <v>6.24043812499644</v>
      </c>
      <c r="B627">
        <v>-80</v>
      </c>
      <c r="C627">
        <f t="shared" si="21"/>
        <v>133.33333333333334</v>
      </c>
      <c r="D627">
        <f t="shared" si="22"/>
        <v>-0.80000000000403304</v>
      </c>
    </row>
    <row r="628" spans="1:4" x14ac:dyDescent="0.25">
      <c r="A628">
        <v>6.2504381249964904</v>
      </c>
      <c r="B628">
        <v>-80</v>
      </c>
      <c r="C628">
        <f t="shared" si="21"/>
        <v>133.33333333333334</v>
      </c>
      <c r="D628">
        <f t="shared" si="22"/>
        <v>-0.80000000000396199</v>
      </c>
    </row>
    <row r="629" spans="1:4" x14ac:dyDescent="0.25">
      <c r="A629">
        <v>6.26043812499654</v>
      </c>
      <c r="B629">
        <v>-80</v>
      </c>
      <c r="C629">
        <f t="shared" si="21"/>
        <v>133.33333333333334</v>
      </c>
      <c r="D629">
        <f t="shared" si="22"/>
        <v>-0.80000000000403304</v>
      </c>
    </row>
    <row r="630" spans="1:4" x14ac:dyDescent="0.25">
      <c r="A630">
        <v>6.2704381249965904</v>
      </c>
      <c r="B630">
        <v>-80</v>
      </c>
      <c r="C630">
        <f t="shared" si="21"/>
        <v>133.33333333333334</v>
      </c>
      <c r="D630">
        <f t="shared" si="22"/>
        <v>-0.80000000000396199</v>
      </c>
    </row>
    <row r="631" spans="1:4" x14ac:dyDescent="0.25">
      <c r="A631">
        <v>6.2804381249966399</v>
      </c>
      <c r="B631">
        <v>-80</v>
      </c>
      <c r="C631">
        <f t="shared" si="21"/>
        <v>133.33333333333334</v>
      </c>
      <c r="D631">
        <f t="shared" si="22"/>
        <v>-0.80000000000318039</v>
      </c>
    </row>
    <row r="632" spans="1:4" x14ac:dyDescent="0.25">
      <c r="A632">
        <v>6.2904381249966796</v>
      </c>
      <c r="B632">
        <v>-80</v>
      </c>
      <c r="C632">
        <f t="shared" si="21"/>
        <v>133.33333333333334</v>
      </c>
      <c r="D632">
        <f t="shared" si="22"/>
        <v>-0.80000000000403304</v>
      </c>
    </row>
    <row r="633" spans="1:4" x14ac:dyDescent="0.25">
      <c r="A633">
        <v>6.3004381249967301</v>
      </c>
      <c r="B633">
        <v>-80</v>
      </c>
      <c r="C633">
        <f t="shared" si="21"/>
        <v>133.33333333333334</v>
      </c>
      <c r="D633">
        <f t="shared" si="22"/>
        <v>-0.80000000000396199</v>
      </c>
    </row>
    <row r="634" spans="1:4" x14ac:dyDescent="0.25">
      <c r="A634">
        <v>6.3104381249967796</v>
      </c>
      <c r="B634">
        <v>-80</v>
      </c>
      <c r="C634">
        <f t="shared" si="21"/>
        <v>133.33333333333334</v>
      </c>
      <c r="D634">
        <f t="shared" si="22"/>
        <v>-0.80000000000403304</v>
      </c>
    </row>
    <row r="635" spans="1:4" x14ac:dyDescent="0.25">
      <c r="A635">
        <v>6.32043812499683</v>
      </c>
      <c r="B635">
        <v>-80</v>
      </c>
      <c r="C635">
        <f t="shared" si="21"/>
        <v>133.33333333333334</v>
      </c>
      <c r="D635">
        <f t="shared" si="22"/>
        <v>-0.80000000000318039</v>
      </c>
    </row>
    <row r="636" spans="1:4" x14ac:dyDescent="0.25">
      <c r="A636">
        <v>6.3304381249968698</v>
      </c>
      <c r="B636">
        <v>-80</v>
      </c>
      <c r="C636">
        <f t="shared" si="21"/>
        <v>133.33333333333334</v>
      </c>
      <c r="D636">
        <f t="shared" si="22"/>
        <v>-0.80000000000403304</v>
      </c>
    </row>
    <row r="637" spans="1:4" x14ac:dyDescent="0.25">
      <c r="A637">
        <v>6.3404381249969202</v>
      </c>
      <c r="B637">
        <v>-80</v>
      </c>
      <c r="C637">
        <f t="shared" si="21"/>
        <v>133.33333333333334</v>
      </c>
      <c r="D637">
        <f t="shared" si="22"/>
        <v>-0.80000000000396199</v>
      </c>
    </row>
    <row r="638" spans="1:4" x14ac:dyDescent="0.25">
      <c r="A638">
        <v>6.3504381249969697</v>
      </c>
      <c r="B638">
        <v>-80</v>
      </c>
      <c r="C638">
        <f t="shared" si="21"/>
        <v>133.33333333333334</v>
      </c>
      <c r="D638">
        <f t="shared" si="22"/>
        <v>-0.80000000000403304</v>
      </c>
    </row>
    <row r="639" spans="1:4" x14ac:dyDescent="0.25">
      <c r="A639">
        <v>6.3604381249970201</v>
      </c>
      <c r="B639">
        <v>-80</v>
      </c>
      <c r="C639">
        <f t="shared" si="21"/>
        <v>133.33333333333334</v>
      </c>
      <c r="D639">
        <f t="shared" si="22"/>
        <v>-0.80000000000396199</v>
      </c>
    </row>
    <row r="640" spans="1:4" x14ac:dyDescent="0.25">
      <c r="A640">
        <v>6.3704381249970696</v>
      </c>
      <c r="B640">
        <v>-80</v>
      </c>
      <c r="C640">
        <f t="shared" si="21"/>
        <v>133.33333333333334</v>
      </c>
      <c r="D640">
        <f t="shared" si="22"/>
        <v>-0.80000000000325144</v>
      </c>
    </row>
    <row r="641" spans="1:4" x14ac:dyDescent="0.25">
      <c r="A641">
        <v>6.3804381249971103</v>
      </c>
      <c r="B641">
        <v>-80</v>
      </c>
      <c r="C641">
        <f t="shared" si="21"/>
        <v>133.33333333333334</v>
      </c>
      <c r="D641">
        <f t="shared" si="22"/>
        <v>-0.80000000000396199</v>
      </c>
    </row>
    <row r="642" spans="1:4" x14ac:dyDescent="0.25">
      <c r="A642">
        <v>6.3904381249971598</v>
      </c>
      <c r="B642">
        <v>-80</v>
      </c>
      <c r="C642">
        <f t="shared" si="21"/>
        <v>133.33333333333334</v>
      </c>
      <c r="D642">
        <f t="shared" si="22"/>
        <v>-0.80000000000403304</v>
      </c>
    </row>
    <row r="643" spans="1:4" x14ac:dyDescent="0.25">
      <c r="A643">
        <v>6.4004381249972102</v>
      </c>
      <c r="B643">
        <v>-80</v>
      </c>
      <c r="C643">
        <f t="shared" si="21"/>
        <v>133.33333333333334</v>
      </c>
      <c r="D643">
        <f t="shared" si="22"/>
        <v>-0.80000000000396199</v>
      </c>
    </row>
    <row r="644" spans="1:4" x14ac:dyDescent="0.25">
      <c r="A644">
        <v>6.4104381249972597</v>
      </c>
      <c r="B644">
        <v>-80</v>
      </c>
      <c r="C644">
        <f t="shared" ref="C644:C707" si="23">-(B644*1000)/600</f>
        <v>133.33333333333334</v>
      </c>
      <c r="D644">
        <f t="shared" ref="D644:D707" si="24">B644*(A645-A644)</f>
        <v>-0.80000000000325144</v>
      </c>
    </row>
    <row r="645" spans="1:4" x14ac:dyDescent="0.25">
      <c r="A645">
        <v>6.4204381249973004</v>
      </c>
      <c r="B645">
        <v>-80</v>
      </c>
      <c r="C645">
        <f t="shared" si="23"/>
        <v>133.33333333333334</v>
      </c>
      <c r="D645">
        <f t="shared" si="24"/>
        <v>-0.80000000000396199</v>
      </c>
    </row>
    <row r="646" spans="1:4" x14ac:dyDescent="0.25">
      <c r="A646">
        <v>6.4304381249973499</v>
      </c>
      <c r="B646">
        <v>-80</v>
      </c>
      <c r="C646">
        <f t="shared" si="23"/>
        <v>133.33333333333334</v>
      </c>
      <c r="D646">
        <f t="shared" si="24"/>
        <v>-0.80000000000403304</v>
      </c>
    </row>
    <row r="647" spans="1:4" x14ac:dyDescent="0.25">
      <c r="A647">
        <v>6.4404381249974003</v>
      </c>
      <c r="B647">
        <v>-80</v>
      </c>
      <c r="C647">
        <f t="shared" si="23"/>
        <v>133.33333333333334</v>
      </c>
      <c r="D647">
        <f t="shared" si="24"/>
        <v>-0.80000000000396199</v>
      </c>
    </row>
    <row r="648" spans="1:4" x14ac:dyDescent="0.25">
      <c r="A648">
        <v>6.4504381249974498</v>
      </c>
      <c r="B648">
        <v>-80</v>
      </c>
      <c r="C648">
        <f t="shared" si="23"/>
        <v>133.33333333333334</v>
      </c>
      <c r="D648">
        <f t="shared" si="24"/>
        <v>-0.80000000000403304</v>
      </c>
    </row>
    <row r="649" spans="1:4" x14ac:dyDescent="0.25">
      <c r="A649">
        <v>6.4604381249975003</v>
      </c>
      <c r="B649">
        <v>-80</v>
      </c>
      <c r="C649">
        <f t="shared" si="23"/>
        <v>133.33333333333334</v>
      </c>
      <c r="D649">
        <f t="shared" si="24"/>
        <v>-0.80000000000318039</v>
      </c>
    </row>
    <row r="650" spans="1:4" x14ac:dyDescent="0.25">
      <c r="A650">
        <v>6.47043812499754</v>
      </c>
      <c r="B650">
        <v>-80</v>
      </c>
      <c r="C650">
        <f t="shared" si="23"/>
        <v>133.33333333333334</v>
      </c>
      <c r="D650">
        <f t="shared" si="24"/>
        <v>-0.80000000000403304</v>
      </c>
    </row>
    <row r="651" spans="1:4" x14ac:dyDescent="0.25">
      <c r="A651">
        <v>6.4804381249975904</v>
      </c>
      <c r="B651">
        <v>-80</v>
      </c>
      <c r="C651">
        <f t="shared" si="23"/>
        <v>133.33333333333334</v>
      </c>
      <c r="D651">
        <f t="shared" si="24"/>
        <v>-0.80000000000396199</v>
      </c>
    </row>
    <row r="652" spans="1:4" x14ac:dyDescent="0.25">
      <c r="A652">
        <v>6.4904381249976399</v>
      </c>
      <c r="B652">
        <v>-80</v>
      </c>
      <c r="C652">
        <f t="shared" si="23"/>
        <v>133.33333333333334</v>
      </c>
      <c r="D652">
        <f t="shared" si="24"/>
        <v>-0.80000000000403304</v>
      </c>
    </row>
    <row r="653" spans="1:4" x14ac:dyDescent="0.25">
      <c r="A653">
        <v>6.5004381249976904</v>
      </c>
      <c r="B653">
        <v>-80</v>
      </c>
      <c r="C653">
        <f t="shared" si="23"/>
        <v>133.33333333333334</v>
      </c>
      <c r="D653">
        <f t="shared" si="24"/>
        <v>-0.80000000000318039</v>
      </c>
    </row>
    <row r="654" spans="1:4" x14ac:dyDescent="0.25">
      <c r="A654">
        <v>6.5104381249977301</v>
      </c>
      <c r="B654">
        <v>-80</v>
      </c>
      <c r="C654">
        <f t="shared" si="23"/>
        <v>133.33333333333334</v>
      </c>
      <c r="D654">
        <f t="shared" si="24"/>
        <v>-0.80000000000396199</v>
      </c>
    </row>
    <row r="655" spans="1:4" x14ac:dyDescent="0.25">
      <c r="A655">
        <v>6.5204381249977796</v>
      </c>
      <c r="B655">
        <v>-80</v>
      </c>
      <c r="C655">
        <f t="shared" si="23"/>
        <v>133.33333333333334</v>
      </c>
      <c r="D655">
        <f t="shared" si="24"/>
        <v>-0.80000000000403304</v>
      </c>
    </row>
    <row r="656" spans="1:4" x14ac:dyDescent="0.25">
      <c r="A656">
        <v>6.5304381249978301</v>
      </c>
      <c r="B656">
        <v>-80</v>
      </c>
      <c r="C656">
        <f t="shared" si="23"/>
        <v>133.33333333333334</v>
      </c>
      <c r="D656">
        <f t="shared" si="24"/>
        <v>-0.80000000000396199</v>
      </c>
    </row>
    <row r="657" spans="1:4" x14ac:dyDescent="0.25">
      <c r="A657">
        <v>6.5404381249978796</v>
      </c>
      <c r="B657">
        <v>-80</v>
      </c>
      <c r="C657">
        <f t="shared" si="23"/>
        <v>133.33333333333334</v>
      </c>
      <c r="D657">
        <f t="shared" si="24"/>
        <v>-0.80000000000403304</v>
      </c>
    </row>
    <row r="658" spans="1:4" x14ac:dyDescent="0.25">
      <c r="A658">
        <v>6.55043812499793</v>
      </c>
      <c r="B658">
        <v>-80</v>
      </c>
      <c r="C658">
        <f t="shared" si="23"/>
        <v>133.33333333333334</v>
      </c>
      <c r="D658">
        <f t="shared" si="24"/>
        <v>-0.80000000000318039</v>
      </c>
    </row>
    <row r="659" spans="1:4" x14ac:dyDescent="0.25">
      <c r="A659">
        <v>6.5604381249979697</v>
      </c>
      <c r="B659">
        <v>-80</v>
      </c>
      <c r="C659">
        <f t="shared" si="23"/>
        <v>133.33333333333334</v>
      </c>
      <c r="D659">
        <f t="shared" si="24"/>
        <v>-0.80000000000403304</v>
      </c>
    </row>
    <row r="660" spans="1:4" x14ac:dyDescent="0.25">
      <c r="A660">
        <v>6.5704381249980202</v>
      </c>
      <c r="B660">
        <v>-80</v>
      </c>
      <c r="C660">
        <f t="shared" si="23"/>
        <v>133.33333333333334</v>
      </c>
      <c r="D660">
        <f t="shared" si="24"/>
        <v>-0.80000000000396199</v>
      </c>
    </row>
    <row r="661" spans="1:4" x14ac:dyDescent="0.25">
      <c r="A661">
        <v>6.5804381249980697</v>
      </c>
      <c r="B661">
        <v>-80</v>
      </c>
      <c r="C661">
        <f t="shared" si="23"/>
        <v>133.33333333333334</v>
      </c>
      <c r="D661">
        <f t="shared" si="24"/>
        <v>-0.80000000000403304</v>
      </c>
    </row>
    <row r="662" spans="1:4" x14ac:dyDescent="0.25">
      <c r="A662">
        <v>6.5904381249981201</v>
      </c>
      <c r="B662">
        <v>-80</v>
      </c>
      <c r="C662">
        <f t="shared" si="23"/>
        <v>133.33333333333334</v>
      </c>
      <c r="D662">
        <f t="shared" si="24"/>
        <v>-0.80000000000318039</v>
      </c>
    </row>
    <row r="663" spans="1:4" x14ac:dyDescent="0.25">
      <c r="A663">
        <v>6.6004381249981599</v>
      </c>
      <c r="B663">
        <v>-80</v>
      </c>
      <c r="C663">
        <f t="shared" si="23"/>
        <v>133.33333333333334</v>
      </c>
      <c r="D663">
        <f t="shared" si="24"/>
        <v>-0.80000000000403304</v>
      </c>
    </row>
    <row r="664" spans="1:4" x14ac:dyDescent="0.25">
      <c r="A664">
        <v>6.6104381249982103</v>
      </c>
      <c r="B664">
        <v>-80</v>
      </c>
      <c r="C664">
        <f t="shared" si="23"/>
        <v>133.33333333333334</v>
      </c>
      <c r="D664">
        <f t="shared" si="24"/>
        <v>-0.80000000000396199</v>
      </c>
    </row>
    <row r="665" spans="1:4" x14ac:dyDescent="0.25">
      <c r="A665">
        <v>6.6204381249982598</v>
      </c>
      <c r="B665">
        <v>-80</v>
      </c>
      <c r="C665">
        <f t="shared" si="23"/>
        <v>133.33333333333334</v>
      </c>
      <c r="D665">
        <f t="shared" si="24"/>
        <v>-0.80000000000403304</v>
      </c>
    </row>
    <row r="666" spans="1:4" x14ac:dyDescent="0.25">
      <c r="A666">
        <v>6.6304381249983102</v>
      </c>
      <c r="B666">
        <v>-80</v>
      </c>
      <c r="C666">
        <f t="shared" si="23"/>
        <v>133.33333333333334</v>
      </c>
      <c r="D666">
        <f t="shared" si="24"/>
        <v>-0.80000000000318039</v>
      </c>
    </row>
    <row r="667" spans="1:4" x14ac:dyDescent="0.25">
      <c r="A667">
        <v>6.64043812499835</v>
      </c>
      <c r="B667">
        <v>-80</v>
      </c>
      <c r="C667">
        <f t="shared" si="23"/>
        <v>133.33333333333334</v>
      </c>
      <c r="D667">
        <f t="shared" si="24"/>
        <v>-0.80000000000403304</v>
      </c>
    </row>
    <row r="668" spans="1:4" x14ac:dyDescent="0.25">
      <c r="A668">
        <v>6.6504381249984004</v>
      </c>
      <c r="B668">
        <v>-80</v>
      </c>
      <c r="C668">
        <f t="shared" si="23"/>
        <v>133.33333333333334</v>
      </c>
      <c r="D668">
        <f t="shared" si="24"/>
        <v>-0.80000000000396199</v>
      </c>
    </row>
    <row r="669" spans="1:4" x14ac:dyDescent="0.25">
      <c r="A669">
        <v>6.6604381249984499</v>
      </c>
      <c r="B669">
        <v>-80</v>
      </c>
      <c r="C669">
        <f t="shared" si="23"/>
        <v>133.33333333333334</v>
      </c>
      <c r="D669">
        <f t="shared" si="24"/>
        <v>-0.80000000000403304</v>
      </c>
    </row>
    <row r="670" spans="1:4" x14ac:dyDescent="0.25">
      <c r="A670">
        <v>6.6704381249985003</v>
      </c>
      <c r="B670">
        <v>-80</v>
      </c>
      <c r="C670">
        <f t="shared" si="23"/>
        <v>133.33333333333334</v>
      </c>
      <c r="D670">
        <f t="shared" si="24"/>
        <v>-0.80000000000396199</v>
      </c>
    </row>
    <row r="671" spans="1:4" x14ac:dyDescent="0.25">
      <c r="A671">
        <v>6.6804381249985498</v>
      </c>
      <c r="B671">
        <v>-80</v>
      </c>
      <c r="C671">
        <f t="shared" si="23"/>
        <v>133.33333333333334</v>
      </c>
      <c r="D671">
        <f t="shared" si="24"/>
        <v>-0.80000000000318039</v>
      </c>
    </row>
    <row r="672" spans="1:4" x14ac:dyDescent="0.25">
      <c r="A672">
        <v>6.6904381249985896</v>
      </c>
      <c r="B672">
        <v>-80</v>
      </c>
      <c r="C672">
        <f t="shared" si="23"/>
        <v>133.33333333333334</v>
      </c>
      <c r="D672">
        <f t="shared" si="24"/>
        <v>-0.80000000000403304</v>
      </c>
    </row>
    <row r="673" spans="1:4" x14ac:dyDescent="0.25">
      <c r="A673">
        <v>6.70043812499864</v>
      </c>
      <c r="B673">
        <v>-80</v>
      </c>
      <c r="C673">
        <f t="shared" si="23"/>
        <v>133.33333333333334</v>
      </c>
      <c r="D673">
        <f t="shared" si="24"/>
        <v>-0.80000000000403304</v>
      </c>
    </row>
    <row r="674" spans="1:4" x14ac:dyDescent="0.25">
      <c r="A674">
        <v>6.7104381249986904</v>
      </c>
      <c r="B674">
        <v>-80</v>
      </c>
      <c r="C674">
        <f t="shared" si="23"/>
        <v>133.33333333333334</v>
      </c>
      <c r="D674">
        <f t="shared" si="24"/>
        <v>-0.80000000000396199</v>
      </c>
    </row>
    <row r="675" spans="1:4" x14ac:dyDescent="0.25">
      <c r="A675">
        <v>6.7204381249987399</v>
      </c>
      <c r="B675">
        <v>-80</v>
      </c>
      <c r="C675">
        <f t="shared" si="23"/>
        <v>133.33333333333334</v>
      </c>
      <c r="D675">
        <f t="shared" si="24"/>
        <v>-0.80000000000318039</v>
      </c>
    </row>
    <row r="676" spans="1:4" x14ac:dyDescent="0.25">
      <c r="A676">
        <v>6.7304381249987797</v>
      </c>
      <c r="B676">
        <v>-80</v>
      </c>
      <c r="C676">
        <f t="shared" si="23"/>
        <v>133.33333333333334</v>
      </c>
      <c r="D676">
        <f t="shared" si="24"/>
        <v>-0.80000000000403304</v>
      </c>
    </row>
    <row r="677" spans="1:4" x14ac:dyDescent="0.25">
      <c r="A677">
        <v>6.7404381249988301</v>
      </c>
      <c r="B677">
        <v>-80</v>
      </c>
      <c r="C677">
        <f t="shared" si="23"/>
        <v>133.33333333333334</v>
      </c>
      <c r="D677">
        <f t="shared" si="24"/>
        <v>-0.80000000000396199</v>
      </c>
    </row>
    <row r="678" spans="1:4" x14ac:dyDescent="0.25">
      <c r="A678">
        <v>6.7504381249988796</v>
      </c>
      <c r="B678">
        <v>-80</v>
      </c>
      <c r="C678">
        <f t="shared" si="23"/>
        <v>133.33333333333334</v>
      </c>
      <c r="D678">
        <f t="shared" si="24"/>
        <v>-0.80000000000403304</v>
      </c>
    </row>
    <row r="679" spans="1:4" x14ac:dyDescent="0.25">
      <c r="A679">
        <v>6.76043812499893</v>
      </c>
      <c r="B679">
        <v>-80</v>
      </c>
      <c r="C679">
        <f t="shared" si="23"/>
        <v>133.33333333333334</v>
      </c>
      <c r="D679">
        <f t="shared" si="24"/>
        <v>-0.80000000000396199</v>
      </c>
    </row>
    <row r="680" spans="1:4" x14ac:dyDescent="0.25">
      <c r="A680">
        <v>6.7704381249989796</v>
      </c>
      <c r="B680">
        <v>-80</v>
      </c>
      <c r="C680">
        <f t="shared" si="23"/>
        <v>133.33333333333334</v>
      </c>
      <c r="D680">
        <f t="shared" si="24"/>
        <v>-0.80000000000325144</v>
      </c>
    </row>
    <row r="681" spans="1:4" x14ac:dyDescent="0.25">
      <c r="A681">
        <v>6.7804381249990202</v>
      </c>
      <c r="B681">
        <v>-80</v>
      </c>
      <c r="C681">
        <f t="shared" si="23"/>
        <v>133.33333333333334</v>
      </c>
      <c r="D681">
        <f t="shared" si="24"/>
        <v>-0.80000000000396199</v>
      </c>
    </row>
    <row r="682" spans="1:4" x14ac:dyDescent="0.25">
      <c r="A682">
        <v>6.7904381249990697</v>
      </c>
      <c r="B682">
        <v>-80</v>
      </c>
      <c r="C682">
        <f t="shared" si="23"/>
        <v>133.33333333333334</v>
      </c>
      <c r="D682">
        <f t="shared" si="24"/>
        <v>-0.80000000000403304</v>
      </c>
    </row>
    <row r="683" spans="1:4" x14ac:dyDescent="0.25">
      <c r="A683">
        <v>6.8004381249991201</v>
      </c>
      <c r="B683">
        <v>-80</v>
      </c>
      <c r="C683">
        <f t="shared" si="23"/>
        <v>133.33333333333334</v>
      </c>
      <c r="D683">
        <f t="shared" si="24"/>
        <v>-0.80000000000396199</v>
      </c>
    </row>
    <row r="684" spans="1:4" x14ac:dyDescent="0.25">
      <c r="A684">
        <v>6.8104381249991697</v>
      </c>
      <c r="B684">
        <v>-80</v>
      </c>
      <c r="C684">
        <f t="shared" si="23"/>
        <v>133.33333333333334</v>
      </c>
      <c r="D684">
        <f t="shared" si="24"/>
        <v>-0.80000000000325144</v>
      </c>
    </row>
    <row r="685" spans="1:4" x14ac:dyDescent="0.25">
      <c r="A685">
        <v>6.8204381249992103</v>
      </c>
      <c r="B685">
        <v>-80</v>
      </c>
      <c r="C685">
        <f t="shared" si="23"/>
        <v>133.33333333333334</v>
      </c>
      <c r="D685">
        <f t="shared" si="24"/>
        <v>-0.80000000000396199</v>
      </c>
    </row>
    <row r="686" spans="1:4" x14ac:dyDescent="0.25">
      <c r="A686">
        <v>6.8304381249992598</v>
      </c>
      <c r="B686">
        <v>-80</v>
      </c>
      <c r="C686">
        <f t="shared" si="23"/>
        <v>133.33333333333334</v>
      </c>
      <c r="D686">
        <f t="shared" si="24"/>
        <v>-0.80000000000403304</v>
      </c>
    </row>
    <row r="687" spans="1:4" x14ac:dyDescent="0.25">
      <c r="A687">
        <v>6.8404381249993103</v>
      </c>
      <c r="B687">
        <v>-80</v>
      </c>
      <c r="C687">
        <f t="shared" si="23"/>
        <v>133.33333333333334</v>
      </c>
      <c r="D687">
        <f t="shared" si="24"/>
        <v>-0.80000000000396199</v>
      </c>
    </row>
    <row r="688" spans="1:4" x14ac:dyDescent="0.25">
      <c r="A688">
        <v>6.8504381249993598</v>
      </c>
      <c r="B688">
        <v>-80</v>
      </c>
      <c r="C688">
        <f t="shared" si="23"/>
        <v>133.33333333333334</v>
      </c>
      <c r="D688">
        <f t="shared" si="24"/>
        <v>-0.80000000000403304</v>
      </c>
    </row>
    <row r="689" spans="1:4" x14ac:dyDescent="0.25">
      <c r="A689">
        <v>6.8604381249994102</v>
      </c>
      <c r="B689">
        <v>-80</v>
      </c>
      <c r="C689">
        <f t="shared" si="23"/>
        <v>133.33333333333334</v>
      </c>
      <c r="D689">
        <f t="shared" si="24"/>
        <v>-0.80000000000318039</v>
      </c>
    </row>
    <row r="690" spans="1:4" x14ac:dyDescent="0.25">
      <c r="A690">
        <v>6.8704381249994499</v>
      </c>
      <c r="B690">
        <v>-80</v>
      </c>
      <c r="C690">
        <f t="shared" si="23"/>
        <v>133.33333333333334</v>
      </c>
      <c r="D690">
        <f t="shared" si="24"/>
        <v>-0.80000000000403304</v>
      </c>
    </row>
    <row r="691" spans="1:4" x14ac:dyDescent="0.25">
      <c r="A691">
        <v>6.8804381249995004</v>
      </c>
      <c r="B691">
        <v>-80</v>
      </c>
      <c r="C691">
        <f t="shared" si="23"/>
        <v>133.33333333333334</v>
      </c>
      <c r="D691">
        <f t="shared" si="24"/>
        <v>-0.80000000000396199</v>
      </c>
    </row>
    <row r="692" spans="1:4" x14ac:dyDescent="0.25">
      <c r="A692">
        <v>6.8904381249995499</v>
      </c>
      <c r="B692">
        <v>-80</v>
      </c>
      <c r="C692">
        <f t="shared" si="23"/>
        <v>133.33333333333334</v>
      </c>
      <c r="D692">
        <f t="shared" si="24"/>
        <v>-0.80000000000403304</v>
      </c>
    </row>
    <row r="693" spans="1:4" x14ac:dyDescent="0.25">
      <c r="A693">
        <v>6.9004381249996003</v>
      </c>
      <c r="B693">
        <v>-80</v>
      </c>
      <c r="C693">
        <f t="shared" si="23"/>
        <v>133.33333333333334</v>
      </c>
      <c r="D693">
        <f t="shared" si="24"/>
        <v>-0.80000000000318039</v>
      </c>
    </row>
    <row r="694" spans="1:4" x14ac:dyDescent="0.25">
      <c r="A694">
        <v>6.9104381249996401</v>
      </c>
      <c r="B694">
        <v>-80</v>
      </c>
      <c r="C694">
        <f t="shared" si="23"/>
        <v>133.33333333333334</v>
      </c>
      <c r="D694">
        <f t="shared" si="24"/>
        <v>-0.80000000000396199</v>
      </c>
    </row>
    <row r="695" spans="1:4" x14ac:dyDescent="0.25">
      <c r="A695">
        <v>6.9204381249996896</v>
      </c>
      <c r="B695">
        <v>-80</v>
      </c>
      <c r="C695">
        <f t="shared" si="23"/>
        <v>133.33333333333334</v>
      </c>
      <c r="D695">
        <f t="shared" si="24"/>
        <v>-0.80000000000403304</v>
      </c>
    </row>
    <row r="696" spans="1:4" x14ac:dyDescent="0.25">
      <c r="A696">
        <v>6.93043812499974</v>
      </c>
      <c r="B696">
        <v>-80</v>
      </c>
      <c r="C696">
        <f t="shared" si="23"/>
        <v>133.33333333333334</v>
      </c>
      <c r="D696">
        <f t="shared" si="24"/>
        <v>-0.80000000000403304</v>
      </c>
    </row>
    <row r="697" spans="1:4" x14ac:dyDescent="0.25">
      <c r="A697">
        <v>6.9404381249997904</v>
      </c>
      <c r="B697">
        <v>-80</v>
      </c>
      <c r="C697">
        <f t="shared" si="23"/>
        <v>133.33333333333334</v>
      </c>
      <c r="D697">
        <f t="shared" si="24"/>
        <v>-0.80000000000396199</v>
      </c>
    </row>
    <row r="698" spans="1:4" x14ac:dyDescent="0.25">
      <c r="A698">
        <v>6.9504381249998399</v>
      </c>
      <c r="B698">
        <v>-80</v>
      </c>
      <c r="C698">
        <f t="shared" si="23"/>
        <v>133.33333333333334</v>
      </c>
      <c r="D698">
        <f t="shared" si="24"/>
        <v>-0.80000000000318039</v>
      </c>
    </row>
    <row r="699" spans="1:4" x14ac:dyDescent="0.25">
      <c r="A699">
        <v>6.9604381249998797</v>
      </c>
      <c r="B699">
        <v>-80</v>
      </c>
      <c r="C699">
        <f t="shared" si="23"/>
        <v>133.33333333333334</v>
      </c>
      <c r="D699">
        <f t="shared" si="24"/>
        <v>-0.80000000000403304</v>
      </c>
    </row>
    <row r="700" spans="1:4" x14ac:dyDescent="0.25">
      <c r="A700">
        <v>6.9704381249999301</v>
      </c>
      <c r="B700">
        <v>-80</v>
      </c>
      <c r="C700">
        <f t="shared" si="23"/>
        <v>133.33333333333334</v>
      </c>
      <c r="D700">
        <f t="shared" si="24"/>
        <v>-0.80000000000396199</v>
      </c>
    </row>
    <row r="701" spans="1:4" x14ac:dyDescent="0.25">
      <c r="A701">
        <v>6.9804381249999796</v>
      </c>
      <c r="B701">
        <v>-80</v>
      </c>
      <c r="C701">
        <f t="shared" si="23"/>
        <v>133.33333333333334</v>
      </c>
      <c r="D701">
        <f t="shared" si="24"/>
        <v>-0.80000000000403304</v>
      </c>
    </row>
    <row r="702" spans="1:4" x14ac:dyDescent="0.25">
      <c r="A702">
        <v>6.99043812500003</v>
      </c>
      <c r="B702">
        <v>-80</v>
      </c>
      <c r="C702">
        <f t="shared" si="23"/>
        <v>133.33333333333334</v>
      </c>
      <c r="D702">
        <f t="shared" si="24"/>
        <v>-0.80000000000318039</v>
      </c>
    </row>
    <row r="703" spans="1:4" x14ac:dyDescent="0.25">
      <c r="A703">
        <v>7.0004381250000698</v>
      </c>
      <c r="B703">
        <v>-80</v>
      </c>
      <c r="C703">
        <f t="shared" si="23"/>
        <v>133.33333333333334</v>
      </c>
      <c r="D703">
        <f t="shared" si="24"/>
        <v>-0.80000000000403304</v>
      </c>
    </row>
    <row r="704" spans="1:4" x14ac:dyDescent="0.25">
      <c r="A704">
        <v>7.0104381250001202</v>
      </c>
      <c r="B704">
        <v>-80</v>
      </c>
      <c r="C704">
        <f t="shared" si="23"/>
        <v>133.33333333333334</v>
      </c>
      <c r="D704">
        <f t="shared" si="24"/>
        <v>-0.80000000000396199</v>
      </c>
    </row>
    <row r="705" spans="1:4" x14ac:dyDescent="0.25">
      <c r="A705">
        <v>7.0204381250001697</v>
      </c>
      <c r="B705">
        <v>-80</v>
      </c>
      <c r="C705">
        <f t="shared" si="23"/>
        <v>133.33333333333334</v>
      </c>
      <c r="D705">
        <f t="shared" si="24"/>
        <v>-0.80000000000403304</v>
      </c>
    </row>
    <row r="706" spans="1:4" x14ac:dyDescent="0.25">
      <c r="A706">
        <v>7.0304381250002201</v>
      </c>
      <c r="B706">
        <v>-80</v>
      </c>
      <c r="C706">
        <f t="shared" si="23"/>
        <v>133.33333333333334</v>
      </c>
      <c r="D706">
        <f t="shared" si="24"/>
        <v>-0.80000000000318039</v>
      </c>
    </row>
    <row r="707" spans="1:4" x14ac:dyDescent="0.25">
      <c r="A707">
        <v>7.0404381250002599</v>
      </c>
      <c r="B707">
        <v>-80</v>
      </c>
      <c r="C707">
        <f t="shared" si="23"/>
        <v>133.33333333333334</v>
      </c>
      <c r="D707">
        <f t="shared" si="24"/>
        <v>-0.80000000000403304</v>
      </c>
    </row>
    <row r="708" spans="1:4" x14ac:dyDescent="0.25">
      <c r="A708">
        <v>7.0504381250003103</v>
      </c>
      <c r="B708">
        <v>-80</v>
      </c>
      <c r="C708">
        <f t="shared" ref="C708:C771" si="25">-(B708*1000)/600</f>
        <v>133.33333333333334</v>
      </c>
      <c r="D708">
        <f t="shared" ref="D708:D771" si="26">B708*(A709-A708)</f>
        <v>-0.80000000000396199</v>
      </c>
    </row>
    <row r="709" spans="1:4" x14ac:dyDescent="0.25">
      <c r="A709">
        <v>7.0604381250003598</v>
      </c>
      <c r="B709">
        <v>-80</v>
      </c>
      <c r="C709">
        <f t="shared" si="25"/>
        <v>133.33333333333334</v>
      </c>
      <c r="D709">
        <f t="shared" si="26"/>
        <v>-0.80000000000403304</v>
      </c>
    </row>
    <row r="710" spans="1:4" x14ac:dyDescent="0.25">
      <c r="A710">
        <v>7.0704381250004102</v>
      </c>
      <c r="B710">
        <v>-80</v>
      </c>
      <c r="C710">
        <f t="shared" si="25"/>
        <v>133.33333333333334</v>
      </c>
      <c r="D710">
        <f t="shared" si="26"/>
        <v>-0.80000000000396199</v>
      </c>
    </row>
    <row r="711" spans="1:4" x14ac:dyDescent="0.25">
      <c r="A711">
        <v>7.0804381250004598</v>
      </c>
      <c r="B711">
        <v>-80</v>
      </c>
      <c r="C711">
        <f t="shared" si="25"/>
        <v>133.33333333333334</v>
      </c>
      <c r="D711">
        <f t="shared" si="26"/>
        <v>-0.80000000000325144</v>
      </c>
    </row>
    <row r="712" spans="1:4" x14ac:dyDescent="0.25">
      <c r="A712">
        <v>7.0904381250005004</v>
      </c>
      <c r="B712">
        <v>-80</v>
      </c>
      <c r="C712">
        <f t="shared" si="25"/>
        <v>133.33333333333334</v>
      </c>
      <c r="D712">
        <f t="shared" si="26"/>
        <v>-0.80000000000396199</v>
      </c>
    </row>
    <row r="713" spans="1:4" x14ac:dyDescent="0.25">
      <c r="A713">
        <v>7.1004381250005499</v>
      </c>
      <c r="B713">
        <v>-80</v>
      </c>
      <c r="C713">
        <f t="shared" si="25"/>
        <v>133.33333333333334</v>
      </c>
      <c r="D713">
        <f t="shared" si="26"/>
        <v>-0.80000000000403304</v>
      </c>
    </row>
    <row r="714" spans="1:4" x14ac:dyDescent="0.25">
      <c r="A714">
        <v>7.1104381250006004</v>
      </c>
      <c r="B714">
        <v>-80</v>
      </c>
      <c r="C714">
        <f t="shared" si="25"/>
        <v>133.33333333333334</v>
      </c>
      <c r="D714">
        <f t="shared" si="26"/>
        <v>-0.80000000000396199</v>
      </c>
    </row>
    <row r="715" spans="1:4" x14ac:dyDescent="0.25">
      <c r="A715">
        <v>7.1204381250006499</v>
      </c>
      <c r="B715">
        <v>-80</v>
      </c>
      <c r="C715">
        <f t="shared" si="25"/>
        <v>133.33333333333334</v>
      </c>
      <c r="D715">
        <f t="shared" si="26"/>
        <v>-0.80000000000318039</v>
      </c>
    </row>
    <row r="716" spans="1:4" x14ac:dyDescent="0.25">
      <c r="A716">
        <v>7.1304381250006896</v>
      </c>
      <c r="B716">
        <v>-80</v>
      </c>
      <c r="C716">
        <f t="shared" si="25"/>
        <v>133.33333333333334</v>
      </c>
      <c r="D716">
        <f t="shared" si="26"/>
        <v>-0.80000000000403304</v>
      </c>
    </row>
    <row r="717" spans="1:4" x14ac:dyDescent="0.25">
      <c r="A717">
        <v>7.14043812500074</v>
      </c>
      <c r="B717">
        <v>-80</v>
      </c>
      <c r="C717">
        <f t="shared" si="25"/>
        <v>133.33333333333334</v>
      </c>
      <c r="D717">
        <f t="shared" si="26"/>
        <v>-0.80000000000396199</v>
      </c>
    </row>
    <row r="718" spans="1:4" x14ac:dyDescent="0.25">
      <c r="A718">
        <v>7.1504381250007896</v>
      </c>
      <c r="B718">
        <v>-80</v>
      </c>
      <c r="C718">
        <f t="shared" si="25"/>
        <v>133.33333333333334</v>
      </c>
      <c r="D718">
        <f t="shared" si="26"/>
        <v>-0.80000000000403304</v>
      </c>
    </row>
    <row r="719" spans="1:4" x14ac:dyDescent="0.25">
      <c r="A719">
        <v>7.16043812500084</v>
      </c>
      <c r="B719">
        <v>-80</v>
      </c>
      <c r="C719">
        <f t="shared" si="25"/>
        <v>133.33333333333334</v>
      </c>
      <c r="D719">
        <f t="shared" si="26"/>
        <v>-0.80000000000403304</v>
      </c>
    </row>
    <row r="720" spans="1:4" x14ac:dyDescent="0.25">
      <c r="A720">
        <v>7.1704381250008904</v>
      </c>
      <c r="B720">
        <v>-80</v>
      </c>
      <c r="C720">
        <f t="shared" si="25"/>
        <v>133.33333333333334</v>
      </c>
      <c r="D720">
        <f t="shared" si="26"/>
        <v>-0.80000000000318039</v>
      </c>
    </row>
    <row r="721" spans="1:4" x14ac:dyDescent="0.25">
      <c r="A721">
        <v>7.1804381250009301</v>
      </c>
      <c r="B721">
        <v>-80</v>
      </c>
      <c r="C721">
        <f t="shared" si="25"/>
        <v>133.33333333333334</v>
      </c>
      <c r="D721">
        <f t="shared" si="26"/>
        <v>-0.80000000000396199</v>
      </c>
    </row>
    <row r="722" spans="1:4" x14ac:dyDescent="0.25">
      <c r="A722">
        <v>7.1904381250009797</v>
      </c>
      <c r="B722">
        <v>-80</v>
      </c>
      <c r="C722">
        <f t="shared" si="25"/>
        <v>133.33333333333334</v>
      </c>
      <c r="D722">
        <f t="shared" si="26"/>
        <v>-0.80000000000403304</v>
      </c>
    </row>
    <row r="723" spans="1:4" x14ac:dyDescent="0.25">
      <c r="A723">
        <v>7.2004381250010301</v>
      </c>
      <c r="B723">
        <v>-80</v>
      </c>
      <c r="C723">
        <f t="shared" si="25"/>
        <v>133.33333333333334</v>
      </c>
      <c r="D723">
        <f t="shared" si="26"/>
        <v>-0.80000000000396199</v>
      </c>
    </row>
    <row r="724" spans="1:4" x14ac:dyDescent="0.25">
      <c r="A724">
        <v>7.2104381250010796</v>
      </c>
      <c r="B724">
        <v>-80</v>
      </c>
      <c r="C724">
        <f t="shared" si="25"/>
        <v>133.33333333333334</v>
      </c>
      <c r="D724">
        <f t="shared" si="26"/>
        <v>-0.80000000000325144</v>
      </c>
    </row>
    <row r="725" spans="1:4" x14ac:dyDescent="0.25">
      <c r="A725">
        <v>7.2204381250011203</v>
      </c>
      <c r="B725">
        <v>-80</v>
      </c>
      <c r="C725">
        <f t="shared" si="25"/>
        <v>133.33333333333334</v>
      </c>
      <c r="D725">
        <f t="shared" si="26"/>
        <v>-0.80000000000396199</v>
      </c>
    </row>
    <row r="726" spans="1:4" x14ac:dyDescent="0.25">
      <c r="A726">
        <v>7.2304381250011698</v>
      </c>
      <c r="B726">
        <v>-80</v>
      </c>
      <c r="C726">
        <f t="shared" si="25"/>
        <v>133.33333333333334</v>
      </c>
      <c r="D726">
        <f t="shared" si="26"/>
        <v>-0.80000000000403304</v>
      </c>
    </row>
    <row r="727" spans="1:4" x14ac:dyDescent="0.25">
      <c r="A727">
        <v>7.2404381250012202</v>
      </c>
      <c r="B727">
        <v>-80</v>
      </c>
      <c r="C727">
        <f t="shared" si="25"/>
        <v>133.33333333333334</v>
      </c>
      <c r="D727">
        <f t="shared" si="26"/>
        <v>-0.80000000000396199</v>
      </c>
    </row>
    <row r="728" spans="1:4" x14ac:dyDescent="0.25">
      <c r="A728">
        <v>7.2504381250012697</v>
      </c>
      <c r="B728">
        <v>-80</v>
      </c>
      <c r="C728">
        <f t="shared" si="25"/>
        <v>133.33333333333334</v>
      </c>
      <c r="D728">
        <f t="shared" si="26"/>
        <v>-0.80000000000403304</v>
      </c>
    </row>
    <row r="729" spans="1:4" x14ac:dyDescent="0.25">
      <c r="A729">
        <v>7.2604381250013201</v>
      </c>
      <c r="B729">
        <v>-80</v>
      </c>
      <c r="C729">
        <f t="shared" si="25"/>
        <v>133.33333333333334</v>
      </c>
      <c r="D729">
        <f t="shared" si="26"/>
        <v>-0.80000000000318039</v>
      </c>
    </row>
    <row r="730" spans="1:4" x14ac:dyDescent="0.25">
      <c r="A730">
        <v>7.2704381250013599</v>
      </c>
      <c r="B730">
        <v>-80</v>
      </c>
      <c r="C730">
        <f t="shared" si="25"/>
        <v>133.33333333333334</v>
      </c>
      <c r="D730">
        <f t="shared" si="26"/>
        <v>-0.80000000000403304</v>
      </c>
    </row>
    <row r="731" spans="1:4" x14ac:dyDescent="0.25">
      <c r="A731">
        <v>7.2804381250014103</v>
      </c>
      <c r="B731">
        <v>-80</v>
      </c>
      <c r="C731">
        <f t="shared" si="25"/>
        <v>133.33333333333334</v>
      </c>
      <c r="D731">
        <f t="shared" si="26"/>
        <v>-0.80000000000396199</v>
      </c>
    </row>
    <row r="732" spans="1:4" x14ac:dyDescent="0.25">
      <c r="A732">
        <v>7.2904381250014598</v>
      </c>
      <c r="B732">
        <v>-80</v>
      </c>
      <c r="C732">
        <f t="shared" si="25"/>
        <v>133.33333333333334</v>
      </c>
      <c r="D732">
        <f t="shared" si="26"/>
        <v>-0.80000000000403304</v>
      </c>
    </row>
    <row r="733" spans="1:4" x14ac:dyDescent="0.25">
      <c r="A733">
        <v>7.3004381250015102</v>
      </c>
      <c r="B733">
        <v>-80</v>
      </c>
      <c r="C733">
        <f t="shared" si="25"/>
        <v>133.33333333333334</v>
      </c>
      <c r="D733">
        <f t="shared" si="26"/>
        <v>-0.80000000000318039</v>
      </c>
    </row>
    <row r="734" spans="1:4" x14ac:dyDescent="0.25">
      <c r="A734">
        <v>7.31043812500155</v>
      </c>
      <c r="B734">
        <v>-80</v>
      </c>
      <c r="C734">
        <f t="shared" si="25"/>
        <v>133.33333333333334</v>
      </c>
      <c r="D734">
        <f t="shared" si="26"/>
        <v>-0.80000000000403304</v>
      </c>
    </row>
    <row r="735" spans="1:4" x14ac:dyDescent="0.25">
      <c r="A735">
        <v>7.3204381250016004</v>
      </c>
      <c r="B735">
        <v>-80</v>
      </c>
      <c r="C735">
        <f t="shared" si="25"/>
        <v>133.33333333333334</v>
      </c>
      <c r="D735">
        <f t="shared" si="26"/>
        <v>-0.80000000000396199</v>
      </c>
    </row>
    <row r="736" spans="1:4" x14ac:dyDescent="0.25">
      <c r="A736">
        <v>7.3304381250016499</v>
      </c>
      <c r="B736">
        <v>-80</v>
      </c>
      <c r="C736">
        <f t="shared" si="25"/>
        <v>133.33333333333334</v>
      </c>
      <c r="D736">
        <f t="shared" si="26"/>
        <v>-0.80000000000403304</v>
      </c>
    </row>
    <row r="737" spans="1:4" x14ac:dyDescent="0.25">
      <c r="A737">
        <v>7.3404381250017003</v>
      </c>
      <c r="B737">
        <v>-80</v>
      </c>
      <c r="C737">
        <f t="shared" si="25"/>
        <v>133.33333333333334</v>
      </c>
      <c r="D737">
        <f t="shared" si="26"/>
        <v>-0.80000000000318039</v>
      </c>
    </row>
    <row r="738" spans="1:4" x14ac:dyDescent="0.25">
      <c r="A738">
        <v>7.3504381250017401</v>
      </c>
      <c r="B738">
        <v>-80</v>
      </c>
      <c r="C738">
        <f t="shared" si="25"/>
        <v>133.33333333333334</v>
      </c>
      <c r="D738">
        <f t="shared" si="26"/>
        <v>-0.80000000000396199</v>
      </c>
    </row>
    <row r="739" spans="1:4" x14ac:dyDescent="0.25">
      <c r="A739">
        <v>7.3604381250017896</v>
      </c>
      <c r="B739">
        <v>-80</v>
      </c>
      <c r="C739">
        <f t="shared" si="25"/>
        <v>133.33333333333334</v>
      </c>
      <c r="D739">
        <f t="shared" si="26"/>
        <v>-0.80000000000403304</v>
      </c>
    </row>
    <row r="740" spans="1:4" x14ac:dyDescent="0.25">
      <c r="A740">
        <v>7.37043812500184</v>
      </c>
      <c r="B740">
        <v>-80</v>
      </c>
      <c r="C740">
        <f t="shared" si="25"/>
        <v>133.33333333333334</v>
      </c>
      <c r="D740">
        <f t="shared" si="26"/>
        <v>-0.80000000000396199</v>
      </c>
    </row>
    <row r="741" spans="1:4" x14ac:dyDescent="0.25">
      <c r="A741">
        <v>7.3804381250018896</v>
      </c>
      <c r="B741">
        <v>-80</v>
      </c>
      <c r="C741">
        <f t="shared" si="25"/>
        <v>133.33333333333334</v>
      </c>
      <c r="D741">
        <f t="shared" si="26"/>
        <v>-0.80000000000403304</v>
      </c>
    </row>
    <row r="742" spans="1:4" x14ac:dyDescent="0.25">
      <c r="A742">
        <v>7.39043812500194</v>
      </c>
      <c r="B742">
        <v>-80</v>
      </c>
      <c r="C742">
        <f t="shared" si="25"/>
        <v>133.33333333333334</v>
      </c>
      <c r="D742">
        <f t="shared" si="26"/>
        <v>-0.80000000000318039</v>
      </c>
    </row>
    <row r="743" spans="1:4" x14ac:dyDescent="0.25">
      <c r="A743">
        <v>7.4004381250019797</v>
      </c>
      <c r="B743">
        <v>-80</v>
      </c>
      <c r="C743">
        <f t="shared" si="25"/>
        <v>133.33333333333334</v>
      </c>
      <c r="D743">
        <f t="shared" si="26"/>
        <v>-0.80000000000403304</v>
      </c>
    </row>
    <row r="744" spans="1:4" x14ac:dyDescent="0.25">
      <c r="A744">
        <v>7.4104381250020301</v>
      </c>
      <c r="B744">
        <v>-80</v>
      </c>
      <c r="C744">
        <f t="shared" si="25"/>
        <v>133.33333333333334</v>
      </c>
      <c r="D744">
        <f t="shared" si="26"/>
        <v>-0.80000000000396199</v>
      </c>
    </row>
    <row r="745" spans="1:4" x14ac:dyDescent="0.25">
      <c r="A745">
        <v>7.4204381250020797</v>
      </c>
      <c r="B745">
        <v>-80</v>
      </c>
      <c r="C745">
        <f t="shared" si="25"/>
        <v>133.33333333333334</v>
      </c>
      <c r="D745">
        <f t="shared" si="26"/>
        <v>-0.80000000000403304</v>
      </c>
    </row>
    <row r="746" spans="1:4" x14ac:dyDescent="0.25">
      <c r="A746">
        <v>7.4304381250021301</v>
      </c>
      <c r="B746">
        <v>-80</v>
      </c>
      <c r="C746">
        <f t="shared" si="25"/>
        <v>133.33333333333334</v>
      </c>
      <c r="D746">
        <f t="shared" si="26"/>
        <v>-0.80000000000318039</v>
      </c>
    </row>
    <row r="747" spans="1:4" x14ac:dyDescent="0.25">
      <c r="A747">
        <v>7.4404381250021698</v>
      </c>
      <c r="B747">
        <v>-80</v>
      </c>
      <c r="C747">
        <f t="shared" si="25"/>
        <v>133.33333333333334</v>
      </c>
      <c r="D747">
        <f t="shared" si="26"/>
        <v>-0.80000000000403304</v>
      </c>
    </row>
    <row r="748" spans="1:4" x14ac:dyDescent="0.25">
      <c r="A748">
        <v>7.4504381250022202</v>
      </c>
      <c r="B748">
        <v>-80</v>
      </c>
      <c r="C748">
        <f t="shared" si="25"/>
        <v>133.33333333333334</v>
      </c>
      <c r="D748">
        <f t="shared" si="26"/>
        <v>-0.80000000000396199</v>
      </c>
    </row>
    <row r="749" spans="1:4" x14ac:dyDescent="0.25">
      <c r="A749">
        <v>7.4604381250022698</v>
      </c>
      <c r="B749">
        <v>-80</v>
      </c>
      <c r="C749">
        <f t="shared" si="25"/>
        <v>133.33333333333334</v>
      </c>
      <c r="D749">
        <f t="shared" si="26"/>
        <v>-0.80000000000403304</v>
      </c>
    </row>
    <row r="750" spans="1:4" x14ac:dyDescent="0.25">
      <c r="A750">
        <v>7.4704381250023202</v>
      </c>
      <c r="B750">
        <v>-80</v>
      </c>
      <c r="C750">
        <f t="shared" si="25"/>
        <v>133.33333333333334</v>
      </c>
      <c r="D750">
        <f t="shared" si="26"/>
        <v>-0.80000000000396199</v>
      </c>
    </row>
    <row r="751" spans="1:4" x14ac:dyDescent="0.25">
      <c r="A751">
        <v>7.4804381250023697</v>
      </c>
      <c r="B751">
        <v>-80</v>
      </c>
      <c r="C751">
        <f t="shared" si="25"/>
        <v>133.33333333333334</v>
      </c>
      <c r="D751">
        <f t="shared" si="26"/>
        <v>-0.80000000000325144</v>
      </c>
    </row>
    <row r="752" spans="1:4" x14ac:dyDescent="0.25">
      <c r="A752">
        <v>7.4904381250024104</v>
      </c>
      <c r="B752">
        <v>-80</v>
      </c>
      <c r="C752">
        <f t="shared" si="25"/>
        <v>133.33333333333334</v>
      </c>
      <c r="D752">
        <f t="shared" si="26"/>
        <v>-0.80000000000396199</v>
      </c>
    </row>
    <row r="753" spans="1:4" x14ac:dyDescent="0.25">
      <c r="A753">
        <v>7.5004381250024599</v>
      </c>
      <c r="B753">
        <v>-80</v>
      </c>
      <c r="C753">
        <f t="shared" si="25"/>
        <v>133.33333333333334</v>
      </c>
      <c r="D753">
        <f t="shared" si="26"/>
        <v>-0.80000000000403304</v>
      </c>
    </row>
    <row r="754" spans="1:4" x14ac:dyDescent="0.25">
      <c r="A754">
        <v>7.5104381250025103</v>
      </c>
      <c r="B754">
        <v>-80</v>
      </c>
      <c r="C754">
        <f t="shared" si="25"/>
        <v>133.33333333333334</v>
      </c>
      <c r="D754">
        <f t="shared" si="26"/>
        <v>-0.80000000000396199</v>
      </c>
    </row>
    <row r="755" spans="1:4" x14ac:dyDescent="0.25">
      <c r="A755">
        <v>7.5204381250025598</v>
      </c>
      <c r="B755">
        <v>-80</v>
      </c>
      <c r="C755">
        <f t="shared" si="25"/>
        <v>133.33333333333334</v>
      </c>
      <c r="D755">
        <f t="shared" si="26"/>
        <v>-0.80000000000318039</v>
      </c>
    </row>
    <row r="756" spans="1:4" x14ac:dyDescent="0.25">
      <c r="A756">
        <v>7.5304381250025996</v>
      </c>
      <c r="B756">
        <v>-80</v>
      </c>
      <c r="C756">
        <f t="shared" si="25"/>
        <v>133.33333333333334</v>
      </c>
      <c r="D756">
        <f t="shared" si="26"/>
        <v>-0.80000000000403304</v>
      </c>
    </row>
    <row r="757" spans="1:4" x14ac:dyDescent="0.25">
      <c r="A757">
        <v>7.54043812500265</v>
      </c>
      <c r="B757">
        <v>-80</v>
      </c>
      <c r="C757">
        <f t="shared" si="25"/>
        <v>133.33333333333334</v>
      </c>
      <c r="D757">
        <f t="shared" si="26"/>
        <v>-0.80000000000403304</v>
      </c>
    </row>
    <row r="758" spans="1:4" x14ac:dyDescent="0.25">
      <c r="A758">
        <v>7.5504381250027004</v>
      </c>
      <c r="B758">
        <v>-80</v>
      </c>
      <c r="C758">
        <f t="shared" si="25"/>
        <v>133.33333333333334</v>
      </c>
      <c r="D758">
        <f t="shared" si="26"/>
        <v>-0.80000000000396199</v>
      </c>
    </row>
    <row r="759" spans="1:4" x14ac:dyDescent="0.25">
      <c r="A759">
        <v>7.5604381250027499</v>
      </c>
      <c r="B759">
        <v>-80</v>
      </c>
      <c r="C759">
        <f t="shared" si="25"/>
        <v>133.33333333333334</v>
      </c>
      <c r="D759">
        <f t="shared" si="26"/>
        <v>-0.80000000000403304</v>
      </c>
    </row>
    <row r="760" spans="1:4" x14ac:dyDescent="0.25">
      <c r="A760">
        <v>7.5704381250028003</v>
      </c>
      <c r="B760">
        <v>-80</v>
      </c>
      <c r="C760">
        <f t="shared" si="25"/>
        <v>133.33333333333334</v>
      </c>
      <c r="D760">
        <f t="shared" si="26"/>
        <v>-0.80000000000318039</v>
      </c>
    </row>
    <row r="761" spans="1:4" x14ac:dyDescent="0.25">
      <c r="A761">
        <v>7.5804381250028401</v>
      </c>
      <c r="B761">
        <v>-80</v>
      </c>
      <c r="C761">
        <f t="shared" si="25"/>
        <v>133.33333333333334</v>
      </c>
      <c r="D761">
        <f t="shared" si="26"/>
        <v>-0.80000000000396199</v>
      </c>
    </row>
    <row r="762" spans="1:4" x14ac:dyDescent="0.25">
      <c r="A762">
        <v>7.5904381250028896</v>
      </c>
      <c r="B762">
        <v>-80</v>
      </c>
      <c r="C762">
        <f t="shared" si="25"/>
        <v>133.33333333333334</v>
      </c>
      <c r="D762">
        <f t="shared" si="26"/>
        <v>-0.80000000000403304</v>
      </c>
    </row>
    <row r="763" spans="1:4" x14ac:dyDescent="0.25">
      <c r="A763">
        <v>7.60043812500294</v>
      </c>
      <c r="B763">
        <v>-80</v>
      </c>
      <c r="C763">
        <f t="shared" si="25"/>
        <v>133.33333333333334</v>
      </c>
      <c r="D763">
        <f t="shared" si="26"/>
        <v>-0.80000000000403304</v>
      </c>
    </row>
    <row r="764" spans="1:4" x14ac:dyDescent="0.25">
      <c r="A764">
        <v>7.6104381250029904</v>
      </c>
      <c r="B764">
        <v>-80</v>
      </c>
      <c r="C764">
        <f t="shared" si="25"/>
        <v>133.33333333333334</v>
      </c>
      <c r="D764">
        <f t="shared" si="26"/>
        <v>-0.80000000000318039</v>
      </c>
    </row>
    <row r="765" spans="1:4" x14ac:dyDescent="0.25">
      <c r="A765">
        <v>7.6204381250030302</v>
      </c>
      <c r="B765">
        <v>-80</v>
      </c>
      <c r="C765">
        <f t="shared" si="25"/>
        <v>133.33333333333334</v>
      </c>
      <c r="D765">
        <f t="shared" si="26"/>
        <v>-0.80000000000396199</v>
      </c>
    </row>
    <row r="766" spans="1:4" x14ac:dyDescent="0.25">
      <c r="A766">
        <v>7.6304381250030797</v>
      </c>
      <c r="B766">
        <v>-80</v>
      </c>
      <c r="C766">
        <f t="shared" si="25"/>
        <v>133.33333333333334</v>
      </c>
      <c r="D766">
        <f t="shared" si="26"/>
        <v>-0.80000000000403304</v>
      </c>
    </row>
    <row r="767" spans="1:4" x14ac:dyDescent="0.25">
      <c r="A767">
        <v>7.6404381250031301</v>
      </c>
      <c r="B767">
        <v>-80</v>
      </c>
      <c r="C767">
        <f t="shared" si="25"/>
        <v>133.33333333333334</v>
      </c>
      <c r="D767">
        <f t="shared" si="26"/>
        <v>-0.80000000000396199</v>
      </c>
    </row>
    <row r="768" spans="1:4" x14ac:dyDescent="0.25">
      <c r="A768">
        <v>7.6504381250031797</v>
      </c>
      <c r="B768">
        <v>-80</v>
      </c>
      <c r="C768">
        <f t="shared" si="25"/>
        <v>133.33333333333334</v>
      </c>
      <c r="D768">
        <f t="shared" si="26"/>
        <v>-0.80000000000403304</v>
      </c>
    </row>
    <row r="769" spans="1:4" x14ac:dyDescent="0.25">
      <c r="A769">
        <v>7.6604381250032301</v>
      </c>
      <c r="B769">
        <v>-80</v>
      </c>
      <c r="C769">
        <f t="shared" si="25"/>
        <v>133.33333333333334</v>
      </c>
      <c r="D769">
        <f t="shared" si="26"/>
        <v>-0.80000000000318039</v>
      </c>
    </row>
    <row r="770" spans="1:4" x14ac:dyDescent="0.25">
      <c r="A770">
        <v>7.6704381250032698</v>
      </c>
      <c r="B770">
        <v>-80</v>
      </c>
      <c r="C770">
        <f t="shared" si="25"/>
        <v>133.33333333333334</v>
      </c>
      <c r="D770">
        <f t="shared" si="26"/>
        <v>-0.80000000000403304</v>
      </c>
    </row>
    <row r="771" spans="1:4" x14ac:dyDescent="0.25">
      <c r="A771">
        <v>7.6804381250033202</v>
      </c>
      <c r="B771">
        <v>-80</v>
      </c>
      <c r="C771">
        <f t="shared" si="25"/>
        <v>133.33333333333334</v>
      </c>
      <c r="D771">
        <f t="shared" si="26"/>
        <v>-0.80000000000396199</v>
      </c>
    </row>
    <row r="772" spans="1:4" x14ac:dyDescent="0.25">
      <c r="A772">
        <v>7.6904381250033698</v>
      </c>
      <c r="B772">
        <v>-80</v>
      </c>
      <c r="C772">
        <f t="shared" ref="C772:C835" si="27">-(B772*1000)/600</f>
        <v>133.33333333333334</v>
      </c>
      <c r="D772">
        <f t="shared" ref="D772:D835" si="28">B772*(A773-A772)</f>
        <v>-0.80000000000403304</v>
      </c>
    </row>
    <row r="773" spans="1:4" x14ac:dyDescent="0.25">
      <c r="A773">
        <v>7.7004381250034202</v>
      </c>
      <c r="B773">
        <v>-80</v>
      </c>
      <c r="C773">
        <f t="shared" si="27"/>
        <v>133.33333333333334</v>
      </c>
      <c r="D773">
        <f t="shared" si="28"/>
        <v>-0.80000000000318039</v>
      </c>
    </row>
    <row r="774" spans="1:4" x14ac:dyDescent="0.25">
      <c r="A774">
        <v>7.7104381250034599</v>
      </c>
      <c r="B774">
        <v>-80</v>
      </c>
      <c r="C774">
        <f t="shared" si="27"/>
        <v>133.33333333333334</v>
      </c>
      <c r="D774">
        <f t="shared" si="28"/>
        <v>-0.80000000000403304</v>
      </c>
    </row>
    <row r="775" spans="1:4" x14ac:dyDescent="0.25">
      <c r="A775">
        <v>7.7204381250035103</v>
      </c>
      <c r="B775">
        <v>-80</v>
      </c>
      <c r="C775">
        <f t="shared" si="27"/>
        <v>133.33333333333334</v>
      </c>
      <c r="D775">
        <f t="shared" si="28"/>
        <v>-0.80000000000396199</v>
      </c>
    </row>
    <row r="776" spans="1:4" x14ac:dyDescent="0.25">
      <c r="A776">
        <v>7.7304381250035599</v>
      </c>
      <c r="B776">
        <v>-80</v>
      </c>
      <c r="C776">
        <f t="shared" si="27"/>
        <v>133.33333333333334</v>
      </c>
      <c r="D776">
        <f t="shared" si="28"/>
        <v>-0.80000000000403304</v>
      </c>
    </row>
    <row r="777" spans="1:4" x14ac:dyDescent="0.25">
      <c r="A777">
        <v>7.7404381250036103</v>
      </c>
      <c r="B777">
        <v>-80</v>
      </c>
      <c r="C777">
        <f t="shared" si="27"/>
        <v>133.33333333333334</v>
      </c>
      <c r="D777">
        <f t="shared" si="28"/>
        <v>-0.80000000000318039</v>
      </c>
    </row>
    <row r="778" spans="1:4" x14ac:dyDescent="0.25">
      <c r="A778">
        <v>7.75043812500365</v>
      </c>
      <c r="B778">
        <v>-80</v>
      </c>
      <c r="C778">
        <f t="shared" si="27"/>
        <v>133.33333333333334</v>
      </c>
      <c r="D778">
        <f t="shared" si="28"/>
        <v>-0.80000000000396199</v>
      </c>
    </row>
    <row r="779" spans="1:4" x14ac:dyDescent="0.25">
      <c r="A779">
        <v>7.7604381250036996</v>
      </c>
      <c r="B779">
        <v>-80</v>
      </c>
      <c r="C779">
        <f t="shared" si="27"/>
        <v>133.33333333333334</v>
      </c>
      <c r="D779">
        <f t="shared" si="28"/>
        <v>-0.80000000000403304</v>
      </c>
    </row>
    <row r="780" spans="1:4" x14ac:dyDescent="0.25">
      <c r="A780">
        <v>7.77043812500375</v>
      </c>
      <c r="B780">
        <v>-80</v>
      </c>
      <c r="C780">
        <f t="shared" si="27"/>
        <v>133.33333333333334</v>
      </c>
      <c r="D780">
        <f t="shared" si="28"/>
        <v>-0.80000000000403304</v>
      </c>
    </row>
    <row r="781" spans="1:4" x14ac:dyDescent="0.25">
      <c r="A781">
        <v>7.7804381250038004</v>
      </c>
      <c r="B781">
        <v>-80</v>
      </c>
      <c r="C781">
        <f t="shared" si="27"/>
        <v>133.33333333333334</v>
      </c>
      <c r="D781">
        <f t="shared" si="28"/>
        <v>-0.80000000000396199</v>
      </c>
    </row>
    <row r="782" spans="1:4" x14ac:dyDescent="0.25">
      <c r="A782">
        <v>7.7904381250038499</v>
      </c>
      <c r="B782">
        <v>-80</v>
      </c>
      <c r="C782">
        <f t="shared" si="27"/>
        <v>133.33333333333334</v>
      </c>
      <c r="D782">
        <f t="shared" si="28"/>
        <v>-0.80000000000318039</v>
      </c>
    </row>
    <row r="783" spans="1:4" x14ac:dyDescent="0.25">
      <c r="A783">
        <v>7.8004381250038897</v>
      </c>
      <c r="B783">
        <v>-80</v>
      </c>
      <c r="C783">
        <f t="shared" si="27"/>
        <v>133.33333333333334</v>
      </c>
      <c r="D783">
        <f t="shared" si="28"/>
        <v>-0.80000000000403304</v>
      </c>
    </row>
    <row r="784" spans="1:4" x14ac:dyDescent="0.25">
      <c r="A784">
        <v>7.8104381250039401</v>
      </c>
      <c r="B784">
        <v>-80</v>
      </c>
      <c r="C784">
        <f t="shared" si="27"/>
        <v>133.33333333333334</v>
      </c>
      <c r="D784">
        <f t="shared" si="28"/>
        <v>-0.80000000000396199</v>
      </c>
    </row>
    <row r="785" spans="1:4" x14ac:dyDescent="0.25">
      <c r="A785">
        <v>7.8204381250039896</v>
      </c>
      <c r="B785">
        <v>-80</v>
      </c>
      <c r="C785">
        <f t="shared" si="27"/>
        <v>133.33333333333334</v>
      </c>
      <c r="D785">
        <f t="shared" si="28"/>
        <v>-0.80000000000403304</v>
      </c>
    </row>
    <row r="786" spans="1:4" x14ac:dyDescent="0.25">
      <c r="A786">
        <v>7.83043812500404</v>
      </c>
      <c r="B786">
        <v>-80</v>
      </c>
      <c r="C786">
        <f t="shared" si="27"/>
        <v>133.33333333333334</v>
      </c>
      <c r="D786">
        <f t="shared" si="28"/>
        <v>-0.80000000000318039</v>
      </c>
    </row>
    <row r="787" spans="1:4" x14ac:dyDescent="0.25">
      <c r="A787">
        <v>7.8404381250040798</v>
      </c>
      <c r="B787">
        <v>0</v>
      </c>
      <c r="C787">
        <f t="shared" si="27"/>
        <v>0</v>
      </c>
      <c r="D787">
        <f t="shared" si="28"/>
        <v>0</v>
      </c>
    </row>
    <row r="788" spans="1:4" x14ac:dyDescent="0.25">
      <c r="A788">
        <v>7.8504381250041302</v>
      </c>
      <c r="B788">
        <v>0</v>
      </c>
      <c r="C788">
        <f t="shared" si="27"/>
        <v>0</v>
      </c>
      <c r="D788">
        <f t="shared" si="28"/>
        <v>0</v>
      </c>
    </row>
    <row r="789" spans="1:4" x14ac:dyDescent="0.25">
      <c r="A789">
        <v>7.8604381250041797</v>
      </c>
      <c r="B789">
        <v>0</v>
      </c>
      <c r="C789">
        <f t="shared" si="27"/>
        <v>0</v>
      </c>
      <c r="D789">
        <f t="shared" si="28"/>
        <v>0</v>
      </c>
    </row>
    <row r="790" spans="1:4" x14ac:dyDescent="0.25">
      <c r="A790">
        <v>7.8704381250042301</v>
      </c>
      <c r="B790">
        <v>0</v>
      </c>
      <c r="C790">
        <f t="shared" si="27"/>
        <v>0</v>
      </c>
      <c r="D790">
        <f t="shared" si="28"/>
        <v>0</v>
      </c>
    </row>
    <row r="791" spans="1:4" x14ac:dyDescent="0.25">
      <c r="A791">
        <v>7.8804381250042796</v>
      </c>
      <c r="B791">
        <v>0</v>
      </c>
      <c r="C791">
        <f t="shared" si="27"/>
        <v>0</v>
      </c>
      <c r="D791">
        <f t="shared" si="28"/>
        <v>0</v>
      </c>
    </row>
    <row r="792" spans="1:4" x14ac:dyDescent="0.25">
      <c r="A792">
        <v>7.8904381250043203</v>
      </c>
      <c r="B792">
        <v>0</v>
      </c>
      <c r="C792">
        <f t="shared" si="27"/>
        <v>0</v>
      </c>
      <c r="D792">
        <f t="shared" si="28"/>
        <v>0</v>
      </c>
    </row>
    <row r="793" spans="1:4" x14ac:dyDescent="0.25">
      <c r="A793">
        <v>7.9004381250043698</v>
      </c>
      <c r="B793">
        <v>0</v>
      </c>
      <c r="C793">
        <f t="shared" si="27"/>
        <v>0</v>
      </c>
      <c r="D793">
        <f t="shared" si="28"/>
        <v>0</v>
      </c>
    </row>
    <row r="794" spans="1:4" x14ac:dyDescent="0.25">
      <c r="A794">
        <v>7.9104381250044202</v>
      </c>
      <c r="B794">
        <v>0</v>
      </c>
      <c r="C794">
        <f t="shared" si="27"/>
        <v>0</v>
      </c>
      <c r="D794">
        <f t="shared" si="28"/>
        <v>0</v>
      </c>
    </row>
    <row r="795" spans="1:4" x14ac:dyDescent="0.25">
      <c r="A795">
        <v>7.9204381250044698</v>
      </c>
      <c r="B795">
        <v>0</v>
      </c>
      <c r="C795">
        <f t="shared" si="27"/>
        <v>0</v>
      </c>
      <c r="D795">
        <f t="shared" si="28"/>
        <v>0</v>
      </c>
    </row>
    <row r="796" spans="1:4" x14ac:dyDescent="0.25">
      <c r="A796">
        <v>7.9304381250045104</v>
      </c>
      <c r="B796">
        <v>0</v>
      </c>
      <c r="C796">
        <f t="shared" si="27"/>
        <v>0</v>
      </c>
      <c r="D796">
        <f t="shared" si="28"/>
        <v>0</v>
      </c>
    </row>
    <row r="797" spans="1:4" x14ac:dyDescent="0.25">
      <c r="A797">
        <v>7.9404381250045599</v>
      </c>
      <c r="B797">
        <v>0</v>
      </c>
      <c r="C797">
        <f t="shared" si="27"/>
        <v>0</v>
      </c>
      <c r="D797">
        <f t="shared" si="28"/>
        <v>0</v>
      </c>
    </row>
    <row r="798" spans="1:4" x14ac:dyDescent="0.25">
      <c r="A798">
        <v>7.9504381250046103</v>
      </c>
      <c r="B798">
        <v>0</v>
      </c>
      <c r="C798">
        <f t="shared" si="27"/>
        <v>0</v>
      </c>
      <c r="D798">
        <f t="shared" si="28"/>
        <v>0</v>
      </c>
    </row>
    <row r="799" spans="1:4" x14ac:dyDescent="0.25">
      <c r="A799">
        <v>7.9604381250046599</v>
      </c>
      <c r="B799">
        <v>0</v>
      </c>
      <c r="C799">
        <f t="shared" si="27"/>
        <v>0</v>
      </c>
      <c r="D799">
        <f t="shared" si="28"/>
        <v>0</v>
      </c>
    </row>
    <row r="800" spans="1:4" x14ac:dyDescent="0.25">
      <c r="A800">
        <v>7.9704381250047103</v>
      </c>
      <c r="B800">
        <v>0</v>
      </c>
      <c r="C800">
        <f t="shared" si="27"/>
        <v>0</v>
      </c>
      <c r="D800">
        <f t="shared" si="28"/>
        <v>0</v>
      </c>
    </row>
    <row r="801" spans="1:4" x14ac:dyDescent="0.25">
      <c r="A801">
        <v>7.98043812500475</v>
      </c>
      <c r="B801">
        <v>0</v>
      </c>
      <c r="C801">
        <f t="shared" si="27"/>
        <v>0</v>
      </c>
      <c r="D801">
        <f t="shared" si="28"/>
        <v>0</v>
      </c>
    </row>
    <row r="802" spans="1:4" x14ac:dyDescent="0.25">
      <c r="A802">
        <v>7.9904381250048004</v>
      </c>
      <c r="B802">
        <v>0</v>
      </c>
      <c r="C802">
        <f t="shared" si="27"/>
        <v>0</v>
      </c>
      <c r="D802">
        <f t="shared" si="28"/>
        <v>0</v>
      </c>
    </row>
    <row r="803" spans="1:4" x14ac:dyDescent="0.25">
      <c r="A803">
        <v>8.00043812500485</v>
      </c>
      <c r="B803">
        <v>0</v>
      </c>
      <c r="C803">
        <f t="shared" si="27"/>
        <v>0</v>
      </c>
      <c r="D803">
        <f t="shared" si="28"/>
        <v>0</v>
      </c>
    </row>
    <row r="804" spans="1:4" x14ac:dyDescent="0.25">
      <c r="A804">
        <v>8.0104381250048995</v>
      </c>
      <c r="B804">
        <v>0</v>
      </c>
      <c r="C804">
        <f t="shared" si="27"/>
        <v>0</v>
      </c>
      <c r="D804">
        <f t="shared" si="28"/>
        <v>0</v>
      </c>
    </row>
    <row r="805" spans="1:4" x14ac:dyDescent="0.25">
      <c r="A805">
        <v>8.0204381250049401</v>
      </c>
      <c r="B805">
        <v>0</v>
      </c>
      <c r="C805">
        <f t="shared" si="27"/>
        <v>0</v>
      </c>
      <c r="D805">
        <f t="shared" si="28"/>
        <v>0</v>
      </c>
    </row>
    <row r="806" spans="1:4" x14ac:dyDescent="0.25">
      <c r="A806">
        <v>8.0304381250049897</v>
      </c>
      <c r="B806">
        <v>0</v>
      </c>
      <c r="C806">
        <f t="shared" si="27"/>
        <v>0</v>
      </c>
      <c r="D806">
        <f t="shared" si="28"/>
        <v>0</v>
      </c>
    </row>
    <row r="807" spans="1:4" x14ac:dyDescent="0.25">
      <c r="A807">
        <v>8.0404381250050392</v>
      </c>
      <c r="B807">
        <v>0</v>
      </c>
      <c r="C807">
        <f t="shared" si="27"/>
        <v>0</v>
      </c>
      <c r="D807">
        <f t="shared" si="28"/>
        <v>0</v>
      </c>
    </row>
    <row r="808" spans="1:4" x14ac:dyDescent="0.25">
      <c r="A808">
        <v>8.0504381250050905</v>
      </c>
      <c r="B808">
        <v>0</v>
      </c>
      <c r="C808">
        <f t="shared" si="27"/>
        <v>0</v>
      </c>
      <c r="D808">
        <f t="shared" si="28"/>
        <v>0</v>
      </c>
    </row>
    <row r="809" spans="1:4" x14ac:dyDescent="0.25">
      <c r="A809">
        <v>8.06043812500514</v>
      </c>
      <c r="B809">
        <v>0</v>
      </c>
      <c r="C809">
        <f t="shared" si="27"/>
        <v>0</v>
      </c>
      <c r="D809">
        <f t="shared" si="28"/>
        <v>0</v>
      </c>
    </row>
    <row r="810" spans="1:4" x14ac:dyDescent="0.25">
      <c r="A810">
        <v>8.0704381250051807</v>
      </c>
      <c r="B810">
        <v>0</v>
      </c>
      <c r="C810">
        <f t="shared" si="27"/>
        <v>0</v>
      </c>
      <c r="D810">
        <f t="shared" si="28"/>
        <v>0</v>
      </c>
    </row>
    <row r="811" spans="1:4" x14ac:dyDescent="0.25">
      <c r="A811">
        <v>8.0804381250052302</v>
      </c>
      <c r="B811">
        <v>0</v>
      </c>
      <c r="C811">
        <f t="shared" si="27"/>
        <v>0</v>
      </c>
      <c r="D811">
        <f t="shared" si="28"/>
        <v>0</v>
      </c>
    </row>
    <row r="812" spans="1:4" x14ac:dyDescent="0.25">
      <c r="A812">
        <v>8.0904381250052797</v>
      </c>
      <c r="B812">
        <v>0</v>
      </c>
      <c r="C812">
        <f t="shared" si="27"/>
        <v>0</v>
      </c>
      <c r="D812">
        <f t="shared" si="28"/>
        <v>0</v>
      </c>
    </row>
    <row r="813" spans="1:4" x14ac:dyDescent="0.25">
      <c r="A813">
        <v>8.1004381250053292</v>
      </c>
      <c r="B813">
        <v>0</v>
      </c>
      <c r="C813">
        <f t="shared" si="27"/>
        <v>0</v>
      </c>
      <c r="D813">
        <f t="shared" si="28"/>
        <v>0</v>
      </c>
    </row>
    <row r="814" spans="1:4" x14ac:dyDescent="0.25">
      <c r="A814">
        <v>8.1104381250053699</v>
      </c>
      <c r="B814">
        <v>0</v>
      </c>
      <c r="C814">
        <f t="shared" si="27"/>
        <v>0</v>
      </c>
      <c r="D814">
        <f t="shared" si="28"/>
        <v>0</v>
      </c>
    </row>
    <row r="815" spans="1:4" x14ac:dyDescent="0.25">
      <c r="A815">
        <v>8.1204381250054194</v>
      </c>
      <c r="B815">
        <v>0</v>
      </c>
      <c r="C815">
        <f t="shared" si="27"/>
        <v>0</v>
      </c>
      <c r="D815">
        <f t="shared" si="28"/>
        <v>0</v>
      </c>
    </row>
    <row r="816" spans="1:4" x14ac:dyDescent="0.25">
      <c r="A816">
        <v>8.1304381250054707</v>
      </c>
      <c r="B816">
        <v>0</v>
      </c>
      <c r="C816">
        <f t="shared" si="27"/>
        <v>0</v>
      </c>
      <c r="D816">
        <f t="shared" si="28"/>
        <v>0</v>
      </c>
    </row>
    <row r="817" spans="1:4" x14ac:dyDescent="0.25">
      <c r="A817">
        <v>8.1404381250055202</v>
      </c>
      <c r="B817">
        <v>0</v>
      </c>
      <c r="C817">
        <f t="shared" si="27"/>
        <v>0</v>
      </c>
      <c r="D817">
        <f t="shared" si="28"/>
        <v>0</v>
      </c>
    </row>
    <row r="818" spans="1:4" x14ac:dyDescent="0.25">
      <c r="A818">
        <v>8.1504381250055609</v>
      </c>
      <c r="B818">
        <v>0</v>
      </c>
      <c r="C818">
        <f t="shared" si="27"/>
        <v>0</v>
      </c>
      <c r="D818">
        <f t="shared" si="28"/>
        <v>0</v>
      </c>
    </row>
    <row r="819" spans="1:4" x14ac:dyDescent="0.25">
      <c r="A819">
        <v>8.1604381250056104</v>
      </c>
      <c r="B819">
        <v>0</v>
      </c>
      <c r="C819">
        <f t="shared" si="27"/>
        <v>0</v>
      </c>
      <c r="D819">
        <f t="shared" si="28"/>
        <v>0</v>
      </c>
    </row>
    <row r="820" spans="1:4" x14ac:dyDescent="0.25">
      <c r="A820">
        <v>8.1704381250056599</v>
      </c>
      <c r="B820">
        <v>0</v>
      </c>
      <c r="C820">
        <f t="shared" si="27"/>
        <v>0</v>
      </c>
      <c r="D820">
        <f t="shared" si="28"/>
        <v>0</v>
      </c>
    </row>
    <row r="821" spans="1:4" x14ac:dyDescent="0.25">
      <c r="A821">
        <v>8.1804381250057094</v>
      </c>
      <c r="B821">
        <v>0</v>
      </c>
      <c r="C821">
        <f t="shared" si="27"/>
        <v>0</v>
      </c>
      <c r="D821">
        <f t="shared" si="28"/>
        <v>0</v>
      </c>
    </row>
    <row r="822" spans="1:4" x14ac:dyDescent="0.25">
      <c r="A822">
        <v>8.1904381250057607</v>
      </c>
      <c r="B822">
        <v>0</v>
      </c>
      <c r="C822">
        <f t="shared" si="27"/>
        <v>0</v>
      </c>
      <c r="D822">
        <f t="shared" si="28"/>
        <v>0</v>
      </c>
    </row>
    <row r="823" spans="1:4" x14ac:dyDescent="0.25">
      <c r="A823">
        <v>8.2004381250057996</v>
      </c>
      <c r="B823">
        <v>0</v>
      </c>
      <c r="C823">
        <f t="shared" si="27"/>
        <v>0</v>
      </c>
      <c r="D823">
        <f t="shared" si="28"/>
        <v>0</v>
      </c>
    </row>
    <row r="824" spans="1:4" x14ac:dyDescent="0.25">
      <c r="A824">
        <v>8.2104381250058491</v>
      </c>
      <c r="B824">
        <v>0</v>
      </c>
      <c r="C824">
        <f t="shared" si="27"/>
        <v>0</v>
      </c>
      <c r="D824">
        <f t="shared" si="28"/>
        <v>0</v>
      </c>
    </row>
    <row r="825" spans="1:4" x14ac:dyDescent="0.25">
      <c r="A825">
        <v>8.2204381250059004</v>
      </c>
      <c r="B825">
        <v>0</v>
      </c>
      <c r="C825">
        <f t="shared" si="27"/>
        <v>0</v>
      </c>
      <c r="D825">
        <f t="shared" si="28"/>
        <v>0</v>
      </c>
    </row>
    <row r="826" spans="1:4" x14ac:dyDescent="0.25">
      <c r="A826">
        <v>8.23043812500595</v>
      </c>
      <c r="B826">
        <v>0</v>
      </c>
      <c r="C826">
        <f t="shared" si="27"/>
        <v>0</v>
      </c>
      <c r="D826">
        <f t="shared" si="28"/>
        <v>0</v>
      </c>
    </row>
    <row r="827" spans="1:4" x14ac:dyDescent="0.25">
      <c r="A827">
        <v>8.2404381250059906</v>
      </c>
      <c r="B827">
        <v>0</v>
      </c>
      <c r="C827">
        <f t="shared" si="27"/>
        <v>0</v>
      </c>
      <c r="D827">
        <f t="shared" si="28"/>
        <v>0</v>
      </c>
    </row>
    <row r="828" spans="1:4" x14ac:dyDescent="0.25">
      <c r="A828">
        <v>8.2504381250060401</v>
      </c>
      <c r="B828">
        <v>0</v>
      </c>
      <c r="C828">
        <f t="shared" si="27"/>
        <v>0</v>
      </c>
      <c r="D828">
        <f t="shared" si="28"/>
        <v>0</v>
      </c>
    </row>
    <row r="829" spans="1:4" x14ac:dyDescent="0.25">
      <c r="A829">
        <v>8.2604381250060896</v>
      </c>
      <c r="B829">
        <v>0</v>
      </c>
      <c r="C829">
        <f t="shared" si="27"/>
        <v>0</v>
      </c>
      <c r="D829">
        <f t="shared" si="28"/>
        <v>0</v>
      </c>
    </row>
    <row r="830" spans="1:4" x14ac:dyDescent="0.25">
      <c r="A830">
        <v>8.2704381250061392</v>
      </c>
      <c r="B830">
        <v>0</v>
      </c>
      <c r="C830">
        <f t="shared" si="27"/>
        <v>0</v>
      </c>
      <c r="D830">
        <f t="shared" si="28"/>
        <v>0</v>
      </c>
    </row>
    <row r="831" spans="1:4" x14ac:dyDescent="0.25">
      <c r="A831">
        <v>8.2804381250061905</v>
      </c>
      <c r="B831">
        <v>0</v>
      </c>
      <c r="C831">
        <f t="shared" si="27"/>
        <v>0</v>
      </c>
      <c r="D831">
        <f t="shared" si="28"/>
        <v>0</v>
      </c>
    </row>
    <row r="832" spans="1:4" x14ac:dyDescent="0.25">
      <c r="A832">
        <v>8.2904381250062293</v>
      </c>
      <c r="B832">
        <v>0</v>
      </c>
      <c r="C832">
        <f t="shared" si="27"/>
        <v>0</v>
      </c>
      <c r="D832">
        <f t="shared" si="28"/>
        <v>0</v>
      </c>
    </row>
    <row r="833" spans="1:4" x14ac:dyDescent="0.25">
      <c r="A833">
        <v>8.3004381250062806</v>
      </c>
      <c r="B833">
        <v>0</v>
      </c>
      <c r="C833">
        <f t="shared" si="27"/>
        <v>0</v>
      </c>
      <c r="D833">
        <f t="shared" si="28"/>
        <v>0</v>
      </c>
    </row>
    <row r="834" spans="1:4" x14ac:dyDescent="0.25">
      <c r="A834">
        <v>8.3104381250063302</v>
      </c>
      <c r="B834">
        <v>0</v>
      </c>
      <c r="C834">
        <f t="shared" si="27"/>
        <v>0</v>
      </c>
      <c r="D834">
        <f t="shared" si="28"/>
        <v>0</v>
      </c>
    </row>
    <row r="835" spans="1:4" x14ac:dyDescent="0.25">
      <c r="A835">
        <v>8.3204381250063797</v>
      </c>
      <c r="B835">
        <v>0</v>
      </c>
      <c r="C835">
        <f t="shared" si="27"/>
        <v>0</v>
      </c>
      <c r="D835">
        <f t="shared" si="28"/>
        <v>0</v>
      </c>
    </row>
    <row r="836" spans="1:4" x14ac:dyDescent="0.25">
      <c r="A836">
        <v>8.3304381250064203</v>
      </c>
      <c r="B836">
        <v>-22.9341958569924</v>
      </c>
      <c r="C836">
        <f t="shared" ref="C836:C899" si="29">-(B836*1000)/600</f>
        <v>38.223659761653998</v>
      </c>
      <c r="D836">
        <f t="shared" ref="D836:D899" si="30">B836*(A837-A836)</f>
        <v>-0.2293419585710598</v>
      </c>
    </row>
    <row r="837" spans="1:4" x14ac:dyDescent="0.25">
      <c r="A837">
        <v>8.3404381250064699</v>
      </c>
      <c r="B837">
        <v>-47.481208862491897</v>
      </c>
      <c r="C837">
        <f t="shared" si="29"/>
        <v>79.135348104153167</v>
      </c>
      <c r="D837">
        <f t="shared" si="30"/>
        <v>-0.47481208862727048</v>
      </c>
    </row>
    <row r="838" spans="1:4" x14ac:dyDescent="0.25">
      <c r="A838">
        <v>8.3504381250065194</v>
      </c>
      <c r="B838">
        <v>-72.820429587575703</v>
      </c>
      <c r="C838">
        <f t="shared" si="29"/>
        <v>121.36738264595951</v>
      </c>
      <c r="D838">
        <f t="shared" si="30"/>
        <v>-0.72820429587949276</v>
      </c>
    </row>
    <row r="839" spans="1:4" x14ac:dyDescent="0.25">
      <c r="A839">
        <v>8.3604381250065707</v>
      </c>
      <c r="B839">
        <v>-80.002936279271296</v>
      </c>
      <c r="C839">
        <f t="shared" si="29"/>
        <v>133.33822713211882</v>
      </c>
      <c r="D839">
        <f t="shared" si="30"/>
        <v>-0.80002936279667514</v>
      </c>
    </row>
    <row r="840" spans="1:4" x14ac:dyDescent="0.25">
      <c r="A840">
        <v>8.3704381250066202</v>
      </c>
      <c r="B840">
        <v>-80.001854207000605</v>
      </c>
      <c r="C840">
        <f t="shared" si="29"/>
        <v>133.33642367833434</v>
      </c>
      <c r="D840">
        <f t="shared" si="30"/>
        <v>-0.80001854207325762</v>
      </c>
    </row>
    <row r="841" spans="1:4" x14ac:dyDescent="0.25">
      <c r="A841">
        <v>8.3804381250066609</v>
      </c>
      <c r="B841">
        <v>-80.002907842558898</v>
      </c>
      <c r="C841">
        <f t="shared" si="29"/>
        <v>133.33817973759815</v>
      </c>
      <c r="D841">
        <f t="shared" si="30"/>
        <v>-0.80002907842955107</v>
      </c>
    </row>
    <row r="842" spans="1:4" x14ac:dyDescent="0.25">
      <c r="A842">
        <v>8.3904381250067104</v>
      </c>
      <c r="B842">
        <v>-80.003315209948397</v>
      </c>
      <c r="C842">
        <f t="shared" si="29"/>
        <v>133.33885868324734</v>
      </c>
      <c r="D842">
        <f t="shared" si="30"/>
        <v>-0.80003315210344617</v>
      </c>
    </row>
    <row r="843" spans="1:4" x14ac:dyDescent="0.25">
      <c r="A843">
        <v>8.4004381250067599</v>
      </c>
      <c r="B843">
        <v>-80.003500193380802</v>
      </c>
      <c r="C843">
        <f t="shared" si="29"/>
        <v>133.339166988968</v>
      </c>
      <c r="D843">
        <f t="shared" si="30"/>
        <v>-0.80003500193777022</v>
      </c>
    </row>
    <row r="844" spans="1:4" x14ac:dyDescent="0.25">
      <c r="A844">
        <v>8.4104381250068094</v>
      </c>
      <c r="B844">
        <v>-80.003709211147395</v>
      </c>
      <c r="C844">
        <f t="shared" si="29"/>
        <v>133.33951535191233</v>
      </c>
      <c r="D844">
        <f t="shared" si="30"/>
        <v>-0.80003709211472551</v>
      </c>
    </row>
    <row r="845" spans="1:4" x14ac:dyDescent="0.25">
      <c r="A845">
        <v>8.4204381250068501</v>
      </c>
      <c r="B845">
        <v>-80.003599737826605</v>
      </c>
      <c r="C845">
        <f t="shared" si="29"/>
        <v>133.33933289637767</v>
      </c>
      <c r="D845">
        <f t="shared" si="30"/>
        <v>-0.80003599738222819</v>
      </c>
    </row>
    <row r="846" spans="1:4" x14ac:dyDescent="0.25">
      <c r="A846">
        <v>8.4304381250068996</v>
      </c>
      <c r="B846">
        <v>-80.003532131678298</v>
      </c>
      <c r="C846">
        <f t="shared" si="29"/>
        <v>133.33922021946381</v>
      </c>
      <c r="D846">
        <f t="shared" si="30"/>
        <v>-0.80003532132074517</v>
      </c>
    </row>
    <row r="847" spans="1:4" x14ac:dyDescent="0.25">
      <c r="A847">
        <v>8.4404381250069491</v>
      </c>
      <c r="B847">
        <v>-80.0037318551081</v>
      </c>
      <c r="C847">
        <f t="shared" si="29"/>
        <v>133.33955309184682</v>
      </c>
      <c r="D847">
        <f t="shared" si="30"/>
        <v>-0.80003731855518534</v>
      </c>
    </row>
    <row r="848" spans="1:4" x14ac:dyDescent="0.25">
      <c r="A848">
        <v>8.4504381250070004</v>
      </c>
      <c r="B848">
        <v>-80.003221557389907</v>
      </c>
      <c r="C848">
        <f t="shared" si="29"/>
        <v>133.33870259564983</v>
      </c>
      <c r="D848">
        <f t="shared" si="30"/>
        <v>-0.80003221557786119</v>
      </c>
    </row>
    <row r="849" spans="1:4" x14ac:dyDescent="0.25">
      <c r="A849">
        <v>8.4604381250070499</v>
      </c>
      <c r="B849">
        <v>-80.003257029578506</v>
      </c>
      <c r="C849">
        <f t="shared" si="29"/>
        <v>133.33876171596418</v>
      </c>
      <c r="D849">
        <f t="shared" si="30"/>
        <v>-0.80003257029903663</v>
      </c>
    </row>
    <row r="850" spans="1:4" x14ac:dyDescent="0.25">
      <c r="A850">
        <v>8.4704381250070906</v>
      </c>
      <c r="B850">
        <v>-79.330144731661605</v>
      </c>
      <c r="C850">
        <f t="shared" si="29"/>
        <v>132.21690788610269</v>
      </c>
      <c r="D850">
        <f t="shared" si="30"/>
        <v>-0.79330144732054486</v>
      </c>
    </row>
    <row r="851" spans="1:4" x14ac:dyDescent="0.25">
      <c r="A851">
        <v>8.4804381250071401</v>
      </c>
      <c r="B851">
        <v>-76.431481177072698</v>
      </c>
      <c r="C851">
        <f t="shared" si="29"/>
        <v>127.38580196178782</v>
      </c>
      <c r="D851">
        <f t="shared" si="30"/>
        <v>-0.76431481177451221</v>
      </c>
    </row>
    <row r="852" spans="1:4" x14ac:dyDescent="0.25">
      <c r="A852">
        <v>8.4904381250071896</v>
      </c>
      <c r="B852">
        <v>-73.739040575051902</v>
      </c>
      <c r="C852">
        <f t="shared" si="29"/>
        <v>122.89840095841983</v>
      </c>
      <c r="D852">
        <f t="shared" si="30"/>
        <v>-0.73739040575417092</v>
      </c>
    </row>
    <row r="853" spans="1:4" x14ac:dyDescent="0.25">
      <c r="A853">
        <v>8.5004381250072392</v>
      </c>
      <c r="B853">
        <v>-71.238759874483094</v>
      </c>
      <c r="C853">
        <f t="shared" si="29"/>
        <v>118.73126645747182</v>
      </c>
      <c r="D853">
        <f t="shared" si="30"/>
        <v>-0.71238759874772628</v>
      </c>
    </row>
    <row r="854" spans="1:4" x14ac:dyDescent="0.25">
      <c r="A854">
        <v>8.5104381250072798</v>
      </c>
      <c r="B854">
        <v>-68.842553753307598</v>
      </c>
      <c r="C854">
        <f t="shared" si="29"/>
        <v>114.73758958884599</v>
      </c>
      <c r="D854">
        <f t="shared" si="30"/>
        <v>-0.68842553753648539</v>
      </c>
    </row>
    <row r="855" spans="1:4" x14ac:dyDescent="0.25">
      <c r="A855">
        <v>8.5204381250073293</v>
      </c>
      <c r="B855">
        <v>-66.621665645786507</v>
      </c>
      <c r="C855">
        <f t="shared" si="29"/>
        <v>111.03610940964417</v>
      </c>
      <c r="D855">
        <f t="shared" si="30"/>
        <v>-0.66621665646128281</v>
      </c>
    </row>
    <row r="856" spans="1:4" x14ac:dyDescent="0.25">
      <c r="A856">
        <v>8.5304381250073806</v>
      </c>
      <c r="B856">
        <v>-64.732931395897097</v>
      </c>
      <c r="C856">
        <f t="shared" si="29"/>
        <v>107.88821899316183</v>
      </c>
      <c r="D856">
        <f t="shared" si="30"/>
        <v>-0.64732931396217686</v>
      </c>
    </row>
    <row r="857" spans="1:4" x14ac:dyDescent="0.25">
      <c r="A857">
        <v>8.5404381250074302</v>
      </c>
      <c r="B857">
        <v>-62.828658189986903</v>
      </c>
      <c r="C857">
        <f t="shared" si="29"/>
        <v>104.71443031664484</v>
      </c>
      <c r="D857">
        <f t="shared" si="30"/>
        <v>-0.62828658190242259</v>
      </c>
    </row>
    <row r="858" spans="1:4" x14ac:dyDescent="0.25">
      <c r="A858">
        <v>8.5504381250074708</v>
      </c>
      <c r="B858">
        <v>-61.017621766532599</v>
      </c>
      <c r="C858">
        <f t="shared" si="29"/>
        <v>101.69603627755433</v>
      </c>
      <c r="D858">
        <f t="shared" si="30"/>
        <v>-0.61017621766834784</v>
      </c>
    </row>
    <row r="859" spans="1:4" x14ac:dyDescent="0.25">
      <c r="A859">
        <v>8.5604381250075203</v>
      </c>
      <c r="B859">
        <v>-59.3421227907588</v>
      </c>
      <c r="C859">
        <f t="shared" si="29"/>
        <v>98.903537984598003</v>
      </c>
      <c r="D859">
        <f t="shared" si="30"/>
        <v>-0.59342122791052687</v>
      </c>
    </row>
    <row r="860" spans="1:4" x14ac:dyDescent="0.25">
      <c r="A860">
        <v>8.5704381250075699</v>
      </c>
      <c r="B860">
        <v>-57.908640227327702</v>
      </c>
      <c r="C860">
        <f t="shared" si="29"/>
        <v>96.5144003788795</v>
      </c>
      <c r="D860">
        <f t="shared" si="30"/>
        <v>-0.57908640227614494</v>
      </c>
    </row>
    <row r="861" spans="1:4" x14ac:dyDescent="0.25">
      <c r="A861">
        <v>8.5804381250076194</v>
      </c>
      <c r="B861">
        <v>-56.541494845153302</v>
      </c>
      <c r="C861">
        <f t="shared" si="29"/>
        <v>94.235824741922173</v>
      </c>
      <c r="D861">
        <f t="shared" si="30"/>
        <v>-0.56541494845443363</v>
      </c>
    </row>
    <row r="862" spans="1:4" x14ac:dyDescent="0.25">
      <c r="A862">
        <v>8.5904381250076707</v>
      </c>
      <c r="B862">
        <v>-55.271112002546602</v>
      </c>
      <c r="C862">
        <f t="shared" si="29"/>
        <v>92.118520004244331</v>
      </c>
      <c r="D862">
        <f t="shared" si="30"/>
        <v>-0.55271112002761424</v>
      </c>
    </row>
    <row r="863" spans="1:4" x14ac:dyDescent="0.25">
      <c r="A863">
        <v>8.6004381250077095</v>
      </c>
      <c r="B863">
        <v>-54.084769587949701</v>
      </c>
      <c r="C863">
        <f t="shared" si="29"/>
        <v>90.141282646582837</v>
      </c>
      <c r="D863">
        <f t="shared" si="30"/>
        <v>-0.54084769588227166</v>
      </c>
    </row>
    <row r="864" spans="1:4" x14ac:dyDescent="0.25">
      <c r="A864">
        <v>8.6104381250077608</v>
      </c>
      <c r="B864">
        <v>-40.835801688723699</v>
      </c>
      <c r="C864">
        <f t="shared" si="29"/>
        <v>68.059669481206157</v>
      </c>
      <c r="D864">
        <f t="shared" si="30"/>
        <v>-0.40835801688925938</v>
      </c>
    </row>
    <row r="865" spans="1:4" x14ac:dyDescent="0.25">
      <c r="A865">
        <v>8.6204381250078104</v>
      </c>
      <c r="B865">
        <v>-20.977470105596499</v>
      </c>
      <c r="C865">
        <f t="shared" si="29"/>
        <v>34.962450175994164</v>
      </c>
      <c r="D865">
        <f t="shared" si="30"/>
        <v>-0.20977470105700388</v>
      </c>
    </row>
    <row r="866" spans="1:4" x14ac:dyDescent="0.25">
      <c r="A866">
        <v>8.6304381250078599</v>
      </c>
      <c r="B866">
        <v>0</v>
      </c>
      <c r="C866">
        <f t="shared" si="29"/>
        <v>0</v>
      </c>
      <c r="D866">
        <f t="shared" si="30"/>
        <v>0</v>
      </c>
    </row>
    <row r="867" spans="1:4" x14ac:dyDescent="0.25">
      <c r="A867">
        <v>8.6404381250079005</v>
      </c>
      <c r="B867">
        <v>0</v>
      </c>
      <c r="C867">
        <f t="shared" si="29"/>
        <v>0</v>
      </c>
      <c r="D867">
        <f t="shared" si="30"/>
        <v>0</v>
      </c>
    </row>
    <row r="868" spans="1:4" x14ac:dyDescent="0.25">
      <c r="A868">
        <v>8.6504381250079501</v>
      </c>
      <c r="B868">
        <v>0</v>
      </c>
      <c r="C868">
        <f t="shared" si="29"/>
        <v>0</v>
      </c>
      <c r="D868">
        <f t="shared" si="30"/>
        <v>0</v>
      </c>
    </row>
    <row r="869" spans="1:4" x14ac:dyDescent="0.25">
      <c r="A869">
        <v>8.6604381250079996</v>
      </c>
      <c r="B869">
        <v>0</v>
      </c>
      <c r="C869">
        <f t="shared" si="29"/>
        <v>0</v>
      </c>
      <c r="D869">
        <f t="shared" si="30"/>
        <v>0</v>
      </c>
    </row>
    <row r="870" spans="1:4" x14ac:dyDescent="0.25">
      <c r="A870">
        <v>8.6704381250080491</v>
      </c>
      <c r="B870">
        <v>0</v>
      </c>
      <c r="C870">
        <f t="shared" si="29"/>
        <v>0</v>
      </c>
      <c r="D870">
        <f t="shared" si="30"/>
        <v>0</v>
      </c>
    </row>
    <row r="871" spans="1:4" x14ac:dyDescent="0.25">
      <c r="A871">
        <v>8.6804381250081004</v>
      </c>
      <c r="B871">
        <v>0</v>
      </c>
      <c r="C871">
        <f t="shared" si="29"/>
        <v>0</v>
      </c>
      <c r="D871">
        <f t="shared" si="30"/>
        <v>0</v>
      </c>
    </row>
    <row r="872" spans="1:4" x14ac:dyDescent="0.25">
      <c r="A872">
        <v>8.6904381250081393</v>
      </c>
      <c r="B872">
        <v>0</v>
      </c>
      <c r="C872">
        <f t="shared" si="29"/>
        <v>0</v>
      </c>
      <c r="D872">
        <f t="shared" si="30"/>
        <v>0</v>
      </c>
    </row>
    <row r="873" spans="1:4" x14ac:dyDescent="0.25">
      <c r="A873">
        <v>8.7004381250081906</v>
      </c>
      <c r="B873">
        <v>0</v>
      </c>
      <c r="C873">
        <f t="shared" si="29"/>
        <v>0</v>
      </c>
      <c r="D873">
        <f t="shared" si="30"/>
        <v>0</v>
      </c>
    </row>
    <row r="874" spans="1:4" x14ac:dyDescent="0.25">
      <c r="A874">
        <v>8.7104381250082401</v>
      </c>
      <c r="B874">
        <v>0</v>
      </c>
      <c r="C874">
        <f t="shared" si="29"/>
        <v>0</v>
      </c>
      <c r="D874">
        <f t="shared" si="30"/>
        <v>0</v>
      </c>
    </row>
    <row r="875" spans="1:4" x14ac:dyDescent="0.25">
      <c r="A875">
        <v>8.7204381250082896</v>
      </c>
      <c r="B875">
        <v>0</v>
      </c>
      <c r="C875">
        <f t="shared" si="29"/>
        <v>0</v>
      </c>
      <c r="D875">
        <f t="shared" si="30"/>
        <v>0</v>
      </c>
    </row>
    <row r="876" spans="1:4" x14ac:dyDescent="0.25">
      <c r="A876">
        <v>8.7304381250083303</v>
      </c>
      <c r="B876">
        <v>0</v>
      </c>
      <c r="C876">
        <f t="shared" si="29"/>
        <v>0</v>
      </c>
      <c r="D876">
        <f t="shared" si="30"/>
        <v>0</v>
      </c>
    </row>
    <row r="877" spans="1:4" x14ac:dyDescent="0.25">
      <c r="A877">
        <v>8.7404381250083798</v>
      </c>
      <c r="B877">
        <v>0</v>
      </c>
      <c r="C877">
        <f t="shared" si="29"/>
        <v>0</v>
      </c>
      <c r="D877">
        <f t="shared" si="30"/>
        <v>0</v>
      </c>
    </row>
    <row r="878" spans="1:4" x14ac:dyDescent="0.25">
      <c r="A878">
        <v>8.7504381250084293</v>
      </c>
      <c r="B878">
        <v>0</v>
      </c>
      <c r="C878">
        <f t="shared" si="29"/>
        <v>0</v>
      </c>
      <c r="D878">
        <f t="shared" si="30"/>
        <v>0</v>
      </c>
    </row>
    <row r="879" spans="1:4" x14ac:dyDescent="0.25">
      <c r="A879">
        <v>8.7604381250084806</v>
      </c>
      <c r="B879">
        <v>0</v>
      </c>
      <c r="C879">
        <f t="shared" si="29"/>
        <v>0</v>
      </c>
      <c r="D879">
        <f t="shared" si="30"/>
        <v>0</v>
      </c>
    </row>
    <row r="880" spans="1:4" x14ac:dyDescent="0.25">
      <c r="A880">
        <v>8.7704381250085302</v>
      </c>
      <c r="B880">
        <v>0</v>
      </c>
      <c r="C880">
        <f t="shared" si="29"/>
        <v>0</v>
      </c>
      <c r="D880">
        <f t="shared" si="30"/>
        <v>0</v>
      </c>
    </row>
    <row r="881" spans="1:4" x14ac:dyDescent="0.25">
      <c r="A881">
        <v>8.7804381250085708</v>
      </c>
      <c r="B881">
        <v>0</v>
      </c>
      <c r="C881">
        <f t="shared" si="29"/>
        <v>0</v>
      </c>
      <c r="D881">
        <f t="shared" si="30"/>
        <v>0</v>
      </c>
    </row>
    <row r="882" spans="1:4" x14ac:dyDescent="0.25">
      <c r="A882">
        <v>8.7904381250086203</v>
      </c>
      <c r="B882">
        <v>0</v>
      </c>
      <c r="C882">
        <f t="shared" si="29"/>
        <v>0</v>
      </c>
      <c r="D882">
        <f t="shared" si="30"/>
        <v>0</v>
      </c>
    </row>
    <row r="883" spans="1:4" x14ac:dyDescent="0.25">
      <c r="A883">
        <v>8.8004381250086698</v>
      </c>
      <c r="B883">
        <v>0</v>
      </c>
      <c r="C883">
        <f t="shared" si="29"/>
        <v>0</v>
      </c>
      <c r="D883">
        <f t="shared" si="30"/>
        <v>0</v>
      </c>
    </row>
    <row r="884" spans="1:4" x14ac:dyDescent="0.25">
      <c r="A884">
        <v>8.8104381250087194</v>
      </c>
      <c r="B884">
        <v>0</v>
      </c>
      <c r="C884">
        <f t="shared" si="29"/>
        <v>0</v>
      </c>
      <c r="D884">
        <f t="shared" si="30"/>
        <v>0</v>
      </c>
    </row>
    <row r="885" spans="1:4" x14ac:dyDescent="0.25">
      <c r="A885">
        <v>8.82043812500876</v>
      </c>
      <c r="B885">
        <v>0</v>
      </c>
      <c r="C885">
        <f t="shared" si="29"/>
        <v>0</v>
      </c>
      <c r="D885">
        <f t="shared" si="30"/>
        <v>0</v>
      </c>
    </row>
    <row r="886" spans="1:4" x14ac:dyDescent="0.25">
      <c r="A886">
        <v>8.8304381250088095</v>
      </c>
      <c r="B886">
        <v>0</v>
      </c>
      <c r="C886">
        <f t="shared" si="29"/>
        <v>0</v>
      </c>
      <c r="D886">
        <f t="shared" si="30"/>
        <v>0</v>
      </c>
    </row>
    <row r="887" spans="1:4" x14ac:dyDescent="0.25">
      <c r="A887">
        <v>8.8404381250088608</v>
      </c>
      <c r="B887">
        <v>0</v>
      </c>
      <c r="C887">
        <f t="shared" si="29"/>
        <v>0</v>
      </c>
      <c r="D887">
        <f t="shared" si="30"/>
        <v>0</v>
      </c>
    </row>
    <row r="888" spans="1:4" x14ac:dyDescent="0.25">
      <c r="A888">
        <v>8.8504381250089104</v>
      </c>
      <c r="B888">
        <v>0</v>
      </c>
      <c r="C888">
        <f t="shared" si="29"/>
        <v>0</v>
      </c>
      <c r="D888">
        <f t="shared" si="30"/>
        <v>0</v>
      </c>
    </row>
    <row r="889" spans="1:4" x14ac:dyDescent="0.25">
      <c r="A889">
        <v>8.8604381250089599</v>
      </c>
      <c r="B889">
        <v>0</v>
      </c>
      <c r="C889">
        <f t="shared" si="29"/>
        <v>0</v>
      </c>
      <c r="D889">
        <f t="shared" si="30"/>
        <v>0</v>
      </c>
    </row>
    <row r="890" spans="1:4" x14ac:dyDescent="0.25">
      <c r="A890">
        <v>8.8704381250090005</v>
      </c>
      <c r="B890">
        <v>0</v>
      </c>
      <c r="C890">
        <f t="shared" si="29"/>
        <v>0</v>
      </c>
      <c r="D890">
        <f t="shared" si="30"/>
        <v>0</v>
      </c>
    </row>
    <row r="891" spans="1:4" x14ac:dyDescent="0.25">
      <c r="A891">
        <v>8.8804381250090501</v>
      </c>
      <c r="B891">
        <v>0</v>
      </c>
      <c r="C891">
        <f t="shared" si="29"/>
        <v>0</v>
      </c>
      <c r="D891">
        <f t="shared" si="30"/>
        <v>0</v>
      </c>
    </row>
    <row r="892" spans="1:4" x14ac:dyDescent="0.25">
      <c r="A892">
        <v>8.8904381250090996</v>
      </c>
      <c r="B892">
        <v>0</v>
      </c>
      <c r="C892">
        <f t="shared" si="29"/>
        <v>0</v>
      </c>
      <c r="D892">
        <f t="shared" si="30"/>
        <v>0</v>
      </c>
    </row>
    <row r="893" spans="1:4" x14ac:dyDescent="0.25">
      <c r="A893">
        <v>8.9004381250091509</v>
      </c>
      <c r="B893">
        <v>0</v>
      </c>
      <c r="C893">
        <f t="shared" si="29"/>
        <v>0</v>
      </c>
      <c r="D893">
        <f t="shared" si="30"/>
        <v>0</v>
      </c>
    </row>
    <row r="894" spans="1:4" x14ac:dyDescent="0.25">
      <c r="A894">
        <v>8.9104381250091897</v>
      </c>
      <c r="B894">
        <v>0</v>
      </c>
      <c r="C894">
        <f t="shared" si="29"/>
        <v>0</v>
      </c>
      <c r="D894">
        <f t="shared" si="30"/>
        <v>0</v>
      </c>
    </row>
    <row r="895" spans="1:4" x14ac:dyDescent="0.25">
      <c r="A895">
        <v>8.9204381250092393</v>
      </c>
      <c r="B895">
        <v>0</v>
      </c>
      <c r="C895">
        <f t="shared" si="29"/>
        <v>0</v>
      </c>
      <c r="D895">
        <f t="shared" si="30"/>
        <v>0</v>
      </c>
    </row>
    <row r="896" spans="1:4" x14ac:dyDescent="0.25">
      <c r="A896">
        <v>8.9304381250092906</v>
      </c>
      <c r="B896">
        <v>0</v>
      </c>
      <c r="C896">
        <f t="shared" si="29"/>
        <v>0</v>
      </c>
      <c r="D896">
        <f t="shared" si="30"/>
        <v>0</v>
      </c>
    </row>
    <row r="897" spans="1:4" x14ac:dyDescent="0.25">
      <c r="A897">
        <v>8.9404381250093401</v>
      </c>
      <c r="B897">
        <v>0</v>
      </c>
      <c r="C897">
        <f t="shared" si="29"/>
        <v>0</v>
      </c>
      <c r="D897">
        <f t="shared" si="30"/>
        <v>0</v>
      </c>
    </row>
    <row r="898" spans="1:4" x14ac:dyDescent="0.25">
      <c r="A898">
        <v>8.9504381250093807</v>
      </c>
      <c r="B898">
        <v>0</v>
      </c>
      <c r="C898">
        <f t="shared" si="29"/>
        <v>0</v>
      </c>
      <c r="D898">
        <f t="shared" si="30"/>
        <v>0</v>
      </c>
    </row>
    <row r="899" spans="1:4" x14ac:dyDescent="0.25">
      <c r="A899">
        <v>8.9604381250094303</v>
      </c>
      <c r="B899">
        <v>0</v>
      </c>
      <c r="C899">
        <f t="shared" si="29"/>
        <v>0</v>
      </c>
      <c r="D899">
        <f t="shared" si="30"/>
        <v>0</v>
      </c>
    </row>
    <row r="900" spans="1:4" x14ac:dyDescent="0.25">
      <c r="A900">
        <v>8.9704381250094798</v>
      </c>
      <c r="B900">
        <v>0</v>
      </c>
      <c r="C900">
        <f t="shared" ref="C900:C963" si="31">-(B900*1000)/600</f>
        <v>0</v>
      </c>
      <c r="D900">
        <f t="shared" ref="D900:D963" si="32">B900*(A901-A900)</f>
        <v>0</v>
      </c>
    </row>
    <row r="901" spans="1:4" x14ac:dyDescent="0.25">
      <c r="A901">
        <v>8.9804381250095293</v>
      </c>
      <c r="B901">
        <v>0</v>
      </c>
      <c r="C901">
        <f t="shared" si="31"/>
        <v>0</v>
      </c>
      <c r="D901">
        <f t="shared" si="32"/>
        <v>0</v>
      </c>
    </row>
    <row r="902" spans="1:4" x14ac:dyDescent="0.25">
      <c r="A902">
        <v>8.9904381250095806</v>
      </c>
      <c r="B902">
        <v>0</v>
      </c>
      <c r="C902">
        <f t="shared" si="31"/>
        <v>0</v>
      </c>
      <c r="D902">
        <f t="shared" si="32"/>
        <v>0</v>
      </c>
    </row>
    <row r="903" spans="1:4" x14ac:dyDescent="0.25">
      <c r="A903">
        <v>9.0004381250096195</v>
      </c>
      <c r="B903">
        <v>0</v>
      </c>
      <c r="C903">
        <f t="shared" si="31"/>
        <v>0</v>
      </c>
      <c r="D903">
        <f t="shared" si="32"/>
        <v>0</v>
      </c>
    </row>
    <row r="904" spans="1:4" x14ac:dyDescent="0.25">
      <c r="A904">
        <v>9.0104381250096708</v>
      </c>
      <c r="B904">
        <v>0</v>
      </c>
      <c r="C904">
        <f t="shared" si="31"/>
        <v>0</v>
      </c>
      <c r="D904">
        <f t="shared" si="32"/>
        <v>0</v>
      </c>
    </row>
    <row r="905" spans="1:4" x14ac:dyDescent="0.25">
      <c r="A905">
        <v>9.0204381250097203</v>
      </c>
      <c r="B905">
        <v>0</v>
      </c>
      <c r="C905">
        <f t="shared" si="31"/>
        <v>0</v>
      </c>
      <c r="D905">
        <f t="shared" si="32"/>
        <v>0</v>
      </c>
    </row>
    <row r="906" spans="1:4" x14ac:dyDescent="0.25">
      <c r="A906">
        <v>9.0304381250097698</v>
      </c>
      <c r="B906">
        <v>0</v>
      </c>
      <c r="C906">
        <f t="shared" si="31"/>
        <v>0</v>
      </c>
      <c r="D906">
        <f t="shared" si="32"/>
        <v>0</v>
      </c>
    </row>
    <row r="907" spans="1:4" x14ac:dyDescent="0.25">
      <c r="A907">
        <v>9.0404381250098105</v>
      </c>
      <c r="B907">
        <v>0</v>
      </c>
      <c r="C907">
        <f t="shared" si="31"/>
        <v>0</v>
      </c>
      <c r="D907">
        <f t="shared" si="32"/>
        <v>0</v>
      </c>
    </row>
    <row r="908" spans="1:4" x14ac:dyDescent="0.25">
      <c r="A908">
        <v>9.05043812500986</v>
      </c>
      <c r="B908">
        <v>0</v>
      </c>
      <c r="C908">
        <f t="shared" si="31"/>
        <v>0</v>
      </c>
      <c r="D908">
        <f t="shared" si="32"/>
        <v>0</v>
      </c>
    </row>
    <row r="909" spans="1:4" x14ac:dyDescent="0.25">
      <c r="A909">
        <v>9.0604381250099095</v>
      </c>
      <c r="B909">
        <v>0</v>
      </c>
      <c r="C909">
        <f t="shared" si="31"/>
        <v>0</v>
      </c>
      <c r="D909">
        <f t="shared" si="32"/>
        <v>0</v>
      </c>
    </row>
    <row r="910" spans="1:4" x14ac:dyDescent="0.25">
      <c r="A910">
        <v>9.0704381250099608</v>
      </c>
      <c r="B910">
        <v>0</v>
      </c>
      <c r="C910">
        <f t="shared" si="31"/>
        <v>0</v>
      </c>
      <c r="D910">
        <f t="shared" si="32"/>
        <v>0</v>
      </c>
    </row>
    <row r="911" spans="1:4" x14ac:dyDescent="0.25">
      <c r="A911">
        <v>9.0804381250100104</v>
      </c>
      <c r="B911">
        <v>0</v>
      </c>
      <c r="C911">
        <f t="shared" si="31"/>
        <v>0</v>
      </c>
      <c r="D911">
        <f t="shared" si="32"/>
        <v>0</v>
      </c>
    </row>
    <row r="912" spans="1:4" x14ac:dyDescent="0.25">
      <c r="A912">
        <v>9.0904381250100492</v>
      </c>
      <c r="B912">
        <v>0</v>
      </c>
      <c r="C912">
        <f t="shared" si="31"/>
        <v>0</v>
      </c>
      <c r="D912">
        <f t="shared" si="32"/>
        <v>0</v>
      </c>
    </row>
    <row r="913" spans="1:4" x14ac:dyDescent="0.25">
      <c r="A913">
        <v>9.1004381250101005</v>
      </c>
      <c r="B913">
        <v>0</v>
      </c>
      <c r="C913">
        <f t="shared" si="31"/>
        <v>0</v>
      </c>
      <c r="D913">
        <f t="shared" si="32"/>
        <v>0</v>
      </c>
    </row>
    <row r="914" spans="1:4" x14ac:dyDescent="0.25">
      <c r="A914">
        <v>9.11043812501015</v>
      </c>
      <c r="B914">
        <v>0</v>
      </c>
      <c r="C914">
        <f t="shared" si="31"/>
        <v>0</v>
      </c>
      <c r="D914">
        <f t="shared" si="32"/>
        <v>0</v>
      </c>
    </row>
    <row r="915" spans="1:4" x14ac:dyDescent="0.25">
      <c r="A915">
        <v>9.1204381250101996</v>
      </c>
      <c r="B915">
        <v>0</v>
      </c>
      <c r="C915">
        <f t="shared" si="31"/>
        <v>0</v>
      </c>
      <c r="D915">
        <f t="shared" si="32"/>
        <v>0</v>
      </c>
    </row>
    <row r="916" spans="1:4" x14ac:dyDescent="0.25">
      <c r="A916">
        <v>9.1304381250102402</v>
      </c>
      <c r="B916">
        <v>0</v>
      </c>
      <c r="C916">
        <f t="shared" si="31"/>
        <v>0</v>
      </c>
      <c r="D916">
        <f t="shared" si="32"/>
        <v>0</v>
      </c>
    </row>
    <row r="917" spans="1:4" x14ac:dyDescent="0.25">
      <c r="A917">
        <v>9.1404381250102897</v>
      </c>
      <c r="B917">
        <v>0</v>
      </c>
      <c r="C917">
        <f t="shared" si="31"/>
        <v>0</v>
      </c>
      <c r="D917">
        <f t="shared" si="32"/>
        <v>0</v>
      </c>
    </row>
    <row r="918" spans="1:4" x14ac:dyDescent="0.25">
      <c r="A918">
        <v>9.1504381250103393</v>
      </c>
      <c r="B918">
        <v>0</v>
      </c>
      <c r="C918">
        <f t="shared" si="31"/>
        <v>0</v>
      </c>
      <c r="D918">
        <f t="shared" si="32"/>
        <v>0</v>
      </c>
    </row>
    <row r="919" spans="1:4" x14ac:dyDescent="0.25">
      <c r="A919">
        <v>9.1604381250103906</v>
      </c>
      <c r="B919">
        <v>0</v>
      </c>
      <c r="C919">
        <f t="shared" si="31"/>
        <v>0</v>
      </c>
      <c r="D919">
        <f t="shared" si="32"/>
        <v>0</v>
      </c>
    </row>
    <row r="920" spans="1:4" x14ac:dyDescent="0.25">
      <c r="A920">
        <v>9.1704381250104401</v>
      </c>
      <c r="B920">
        <v>0</v>
      </c>
      <c r="C920">
        <f t="shared" si="31"/>
        <v>0</v>
      </c>
      <c r="D920">
        <f t="shared" si="32"/>
        <v>0</v>
      </c>
    </row>
    <row r="921" spans="1:4" x14ac:dyDescent="0.25">
      <c r="A921">
        <v>9.1804381250104807</v>
      </c>
      <c r="B921">
        <v>0</v>
      </c>
      <c r="C921">
        <f t="shared" si="31"/>
        <v>0</v>
      </c>
      <c r="D921">
        <f t="shared" si="32"/>
        <v>0</v>
      </c>
    </row>
    <row r="922" spans="1:4" x14ac:dyDescent="0.25">
      <c r="A922">
        <v>9.1904381250105303</v>
      </c>
      <c r="B922">
        <v>0</v>
      </c>
      <c r="C922">
        <f t="shared" si="31"/>
        <v>0</v>
      </c>
      <c r="D922">
        <f t="shared" si="32"/>
        <v>0</v>
      </c>
    </row>
    <row r="923" spans="1:4" x14ac:dyDescent="0.25">
      <c r="A923">
        <v>9.2004381250105798</v>
      </c>
      <c r="B923">
        <v>0</v>
      </c>
      <c r="C923">
        <f t="shared" si="31"/>
        <v>0</v>
      </c>
      <c r="D923">
        <f t="shared" si="32"/>
        <v>0</v>
      </c>
    </row>
    <row r="924" spans="1:4" x14ac:dyDescent="0.25">
      <c r="A924">
        <v>9.2104381250106293</v>
      </c>
      <c r="B924">
        <v>0</v>
      </c>
      <c r="C924">
        <f t="shared" si="31"/>
        <v>0</v>
      </c>
      <c r="D924">
        <f t="shared" si="32"/>
        <v>0</v>
      </c>
    </row>
    <row r="925" spans="1:4" x14ac:dyDescent="0.25">
      <c r="A925">
        <v>9.2204381250106699</v>
      </c>
      <c r="B925">
        <v>0</v>
      </c>
      <c r="C925">
        <f t="shared" si="31"/>
        <v>0</v>
      </c>
      <c r="D925">
        <f t="shared" si="32"/>
        <v>0</v>
      </c>
    </row>
    <row r="926" spans="1:4" x14ac:dyDescent="0.25">
      <c r="A926">
        <v>9.2304381250107195</v>
      </c>
      <c r="B926">
        <v>0</v>
      </c>
      <c r="C926">
        <f t="shared" si="31"/>
        <v>0</v>
      </c>
      <c r="D926">
        <f t="shared" si="32"/>
        <v>0</v>
      </c>
    </row>
    <row r="927" spans="1:4" x14ac:dyDescent="0.25">
      <c r="A927">
        <v>9.2404381250107708</v>
      </c>
      <c r="B927">
        <v>0</v>
      </c>
      <c r="C927">
        <f t="shared" si="31"/>
        <v>0</v>
      </c>
      <c r="D927">
        <f t="shared" si="32"/>
        <v>0</v>
      </c>
    </row>
    <row r="928" spans="1:4" x14ac:dyDescent="0.25">
      <c r="A928">
        <v>9.2504381250108203</v>
      </c>
      <c r="B928">
        <v>0</v>
      </c>
      <c r="C928">
        <f t="shared" si="31"/>
        <v>0</v>
      </c>
      <c r="D928">
        <f t="shared" si="32"/>
        <v>0</v>
      </c>
    </row>
    <row r="929" spans="1:4" x14ac:dyDescent="0.25">
      <c r="A929">
        <v>9.2604381250108592</v>
      </c>
      <c r="B929">
        <v>0</v>
      </c>
      <c r="C929">
        <f t="shared" si="31"/>
        <v>0</v>
      </c>
      <c r="D929">
        <f t="shared" si="32"/>
        <v>0</v>
      </c>
    </row>
    <row r="930" spans="1:4" x14ac:dyDescent="0.25">
      <c r="A930">
        <v>9.2704381250109105</v>
      </c>
      <c r="B930">
        <v>0</v>
      </c>
      <c r="C930">
        <f t="shared" si="31"/>
        <v>0</v>
      </c>
      <c r="D930">
        <f t="shared" si="32"/>
        <v>0</v>
      </c>
    </row>
    <row r="931" spans="1:4" x14ac:dyDescent="0.25">
      <c r="A931">
        <v>9.28043812501096</v>
      </c>
      <c r="B931">
        <v>0</v>
      </c>
      <c r="C931">
        <f t="shared" si="31"/>
        <v>0</v>
      </c>
      <c r="D931">
        <f t="shared" si="32"/>
        <v>0</v>
      </c>
    </row>
    <row r="932" spans="1:4" x14ac:dyDescent="0.25">
      <c r="A932">
        <v>9.2904381250110095</v>
      </c>
      <c r="B932">
        <v>0</v>
      </c>
      <c r="C932">
        <f t="shared" si="31"/>
        <v>0</v>
      </c>
      <c r="D932">
        <f t="shared" si="32"/>
        <v>0</v>
      </c>
    </row>
    <row r="933" spans="1:4" x14ac:dyDescent="0.25">
      <c r="A933">
        <v>9.3004381250110608</v>
      </c>
      <c r="B933">
        <v>0</v>
      </c>
      <c r="C933">
        <f t="shared" si="31"/>
        <v>0</v>
      </c>
      <c r="D933">
        <f t="shared" si="32"/>
        <v>0</v>
      </c>
    </row>
    <row r="934" spans="1:4" x14ac:dyDescent="0.25">
      <c r="A934">
        <v>9.3104381250110997</v>
      </c>
      <c r="B934">
        <v>0</v>
      </c>
      <c r="C934">
        <f t="shared" si="31"/>
        <v>0</v>
      </c>
      <c r="D934">
        <f t="shared" si="32"/>
        <v>0</v>
      </c>
    </row>
    <row r="935" spans="1:4" x14ac:dyDescent="0.25">
      <c r="A935">
        <v>9.3204381250111492</v>
      </c>
      <c r="B935">
        <v>0</v>
      </c>
      <c r="C935">
        <f t="shared" si="31"/>
        <v>0</v>
      </c>
      <c r="D935">
        <f t="shared" si="32"/>
        <v>0</v>
      </c>
    </row>
    <row r="936" spans="1:4" x14ac:dyDescent="0.25">
      <c r="A936">
        <v>9.3304381250112005</v>
      </c>
      <c r="B936">
        <v>0</v>
      </c>
      <c r="C936">
        <f t="shared" si="31"/>
        <v>0</v>
      </c>
      <c r="D936">
        <f t="shared" si="32"/>
        <v>0</v>
      </c>
    </row>
    <row r="937" spans="1:4" x14ac:dyDescent="0.25">
      <c r="A937">
        <v>9.34043812501125</v>
      </c>
      <c r="B937">
        <v>0</v>
      </c>
      <c r="C937">
        <f t="shared" si="31"/>
        <v>0</v>
      </c>
      <c r="D937">
        <f t="shared" si="32"/>
        <v>0</v>
      </c>
    </row>
    <row r="938" spans="1:4" x14ac:dyDescent="0.25">
      <c r="A938">
        <v>9.3504381250112907</v>
      </c>
      <c r="B938">
        <v>0</v>
      </c>
      <c r="C938">
        <f t="shared" si="31"/>
        <v>0</v>
      </c>
      <c r="D938">
        <f t="shared" si="32"/>
        <v>0</v>
      </c>
    </row>
    <row r="939" spans="1:4" x14ac:dyDescent="0.25">
      <c r="A939">
        <v>9.3604381250113402</v>
      </c>
      <c r="B939">
        <v>0</v>
      </c>
      <c r="C939">
        <f t="shared" si="31"/>
        <v>0</v>
      </c>
      <c r="D939">
        <f t="shared" si="32"/>
        <v>0</v>
      </c>
    </row>
    <row r="940" spans="1:4" x14ac:dyDescent="0.25">
      <c r="A940">
        <v>9.3704381250113897</v>
      </c>
      <c r="B940">
        <v>0</v>
      </c>
      <c r="C940">
        <f t="shared" si="31"/>
        <v>0</v>
      </c>
      <c r="D940">
        <f t="shared" si="32"/>
        <v>0</v>
      </c>
    </row>
    <row r="941" spans="1:4" x14ac:dyDescent="0.25">
      <c r="A941">
        <v>9.3804381250114393</v>
      </c>
      <c r="B941">
        <v>0</v>
      </c>
      <c r="C941">
        <f t="shared" si="31"/>
        <v>0</v>
      </c>
      <c r="D941">
        <f t="shared" si="32"/>
        <v>0</v>
      </c>
    </row>
    <row r="942" spans="1:4" x14ac:dyDescent="0.25">
      <c r="A942">
        <v>9.3904381250114906</v>
      </c>
      <c r="B942">
        <v>0</v>
      </c>
      <c r="C942">
        <f t="shared" si="31"/>
        <v>0</v>
      </c>
      <c r="D942">
        <f t="shared" si="32"/>
        <v>0</v>
      </c>
    </row>
    <row r="943" spans="1:4" x14ac:dyDescent="0.25">
      <c r="A943">
        <v>9.4004381250115294</v>
      </c>
      <c r="B943">
        <v>0</v>
      </c>
      <c r="C943">
        <f t="shared" si="31"/>
        <v>0</v>
      </c>
      <c r="D943">
        <f t="shared" si="32"/>
        <v>0</v>
      </c>
    </row>
    <row r="944" spans="1:4" x14ac:dyDescent="0.25">
      <c r="A944">
        <v>9.4104381250115807</v>
      </c>
      <c r="B944">
        <v>0</v>
      </c>
      <c r="C944">
        <f t="shared" si="31"/>
        <v>0</v>
      </c>
      <c r="D944">
        <f t="shared" si="32"/>
        <v>0</v>
      </c>
    </row>
    <row r="945" spans="1:4" x14ac:dyDescent="0.25">
      <c r="A945">
        <v>9.4204381250116302</v>
      </c>
      <c r="B945">
        <v>0</v>
      </c>
      <c r="C945">
        <f t="shared" si="31"/>
        <v>0</v>
      </c>
      <c r="D945">
        <f t="shared" si="32"/>
        <v>0</v>
      </c>
    </row>
    <row r="946" spans="1:4" x14ac:dyDescent="0.25">
      <c r="A946">
        <v>9.4304381250116798</v>
      </c>
      <c r="B946">
        <v>0</v>
      </c>
      <c r="C946">
        <f t="shared" si="31"/>
        <v>0</v>
      </c>
      <c r="D946">
        <f t="shared" si="32"/>
        <v>0</v>
      </c>
    </row>
    <row r="947" spans="1:4" x14ac:dyDescent="0.25">
      <c r="A947">
        <v>9.4404381250117204</v>
      </c>
      <c r="B947">
        <v>0</v>
      </c>
      <c r="C947">
        <f t="shared" si="31"/>
        <v>0</v>
      </c>
      <c r="D947">
        <f t="shared" si="32"/>
        <v>0</v>
      </c>
    </row>
    <row r="948" spans="1:4" x14ac:dyDescent="0.25">
      <c r="A948">
        <v>9.4504381250117699</v>
      </c>
      <c r="B948">
        <v>0</v>
      </c>
      <c r="C948">
        <f t="shared" si="31"/>
        <v>0</v>
      </c>
      <c r="D948">
        <f t="shared" si="32"/>
        <v>0</v>
      </c>
    </row>
    <row r="949" spans="1:4" x14ac:dyDescent="0.25">
      <c r="A949">
        <v>9.4604381250118195</v>
      </c>
      <c r="B949">
        <v>0</v>
      </c>
      <c r="C949">
        <f t="shared" si="31"/>
        <v>0</v>
      </c>
      <c r="D949">
        <f t="shared" si="32"/>
        <v>0</v>
      </c>
    </row>
    <row r="950" spans="1:4" x14ac:dyDescent="0.25">
      <c r="A950">
        <v>9.4704381250118708</v>
      </c>
      <c r="B950">
        <v>0</v>
      </c>
      <c r="C950">
        <f t="shared" si="31"/>
        <v>0</v>
      </c>
      <c r="D950">
        <f t="shared" si="32"/>
        <v>0</v>
      </c>
    </row>
    <row r="951" spans="1:4" x14ac:dyDescent="0.25">
      <c r="A951">
        <v>9.4804381250119203</v>
      </c>
      <c r="B951">
        <v>0</v>
      </c>
      <c r="C951">
        <f t="shared" si="31"/>
        <v>0</v>
      </c>
      <c r="D951">
        <f t="shared" si="32"/>
        <v>0</v>
      </c>
    </row>
    <row r="952" spans="1:4" x14ac:dyDescent="0.25">
      <c r="A952">
        <v>9.4904381250119592</v>
      </c>
      <c r="B952">
        <v>0</v>
      </c>
      <c r="C952">
        <f t="shared" si="31"/>
        <v>0</v>
      </c>
      <c r="D952">
        <f t="shared" si="32"/>
        <v>0</v>
      </c>
    </row>
    <row r="953" spans="1:4" x14ac:dyDescent="0.25">
      <c r="A953">
        <v>9.5004381250120105</v>
      </c>
      <c r="B953">
        <v>0</v>
      </c>
      <c r="C953">
        <f t="shared" si="31"/>
        <v>0</v>
      </c>
      <c r="D953">
        <f t="shared" si="32"/>
        <v>0</v>
      </c>
    </row>
    <row r="954" spans="1:4" x14ac:dyDescent="0.25">
      <c r="A954">
        <v>9.51043812501206</v>
      </c>
      <c r="B954">
        <v>0</v>
      </c>
      <c r="C954">
        <f t="shared" si="31"/>
        <v>0</v>
      </c>
      <c r="D954">
        <f t="shared" si="32"/>
        <v>0</v>
      </c>
    </row>
    <row r="955" spans="1:4" x14ac:dyDescent="0.25">
      <c r="A955">
        <v>9.5204381250121095</v>
      </c>
      <c r="B955">
        <v>0</v>
      </c>
      <c r="C955">
        <f t="shared" si="31"/>
        <v>0</v>
      </c>
      <c r="D955">
        <f t="shared" si="32"/>
        <v>0</v>
      </c>
    </row>
    <row r="956" spans="1:4" x14ac:dyDescent="0.25">
      <c r="A956">
        <v>9.5304381250121502</v>
      </c>
      <c r="B956">
        <v>0</v>
      </c>
      <c r="C956">
        <f t="shared" si="31"/>
        <v>0</v>
      </c>
      <c r="D956">
        <f t="shared" si="32"/>
        <v>0</v>
      </c>
    </row>
    <row r="957" spans="1:4" x14ac:dyDescent="0.25">
      <c r="A957">
        <v>9.5404381250121997</v>
      </c>
      <c r="B957">
        <v>0</v>
      </c>
      <c r="C957">
        <f t="shared" si="31"/>
        <v>0</v>
      </c>
      <c r="D957">
        <f t="shared" si="32"/>
        <v>0</v>
      </c>
    </row>
    <row r="958" spans="1:4" x14ac:dyDescent="0.25">
      <c r="A958">
        <v>9.5504381250122492</v>
      </c>
      <c r="B958">
        <v>0</v>
      </c>
      <c r="C958">
        <f t="shared" si="31"/>
        <v>0</v>
      </c>
      <c r="D958">
        <f t="shared" si="32"/>
        <v>0</v>
      </c>
    </row>
    <row r="959" spans="1:4" x14ac:dyDescent="0.25">
      <c r="A959">
        <v>9.5604381250123005</v>
      </c>
      <c r="B959">
        <v>0</v>
      </c>
      <c r="C959">
        <f t="shared" si="31"/>
        <v>0</v>
      </c>
      <c r="D959">
        <f t="shared" si="32"/>
        <v>0</v>
      </c>
    </row>
    <row r="960" spans="1:4" x14ac:dyDescent="0.25">
      <c r="A960">
        <v>9.57043812501235</v>
      </c>
      <c r="B960">
        <v>0</v>
      </c>
      <c r="C960">
        <f t="shared" si="31"/>
        <v>0</v>
      </c>
      <c r="D960">
        <f t="shared" si="32"/>
        <v>0</v>
      </c>
    </row>
    <row r="961" spans="1:4" x14ac:dyDescent="0.25">
      <c r="A961">
        <v>9.5804381250123907</v>
      </c>
      <c r="B961">
        <v>0</v>
      </c>
      <c r="C961">
        <f t="shared" si="31"/>
        <v>0</v>
      </c>
      <c r="D961">
        <f t="shared" si="32"/>
        <v>0</v>
      </c>
    </row>
    <row r="962" spans="1:4" x14ac:dyDescent="0.25">
      <c r="A962">
        <v>9.5904381250124402</v>
      </c>
      <c r="B962">
        <v>0</v>
      </c>
      <c r="C962">
        <f t="shared" si="31"/>
        <v>0</v>
      </c>
      <c r="D962">
        <f t="shared" si="32"/>
        <v>0</v>
      </c>
    </row>
    <row r="963" spans="1:4" x14ac:dyDescent="0.25">
      <c r="A963">
        <v>9.6004381250124897</v>
      </c>
      <c r="B963">
        <v>0</v>
      </c>
      <c r="C963">
        <f t="shared" si="31"/>
        <v>0</v>
      </c>
      <c r="D963">
        <f t="shared" si="32"/>
        <v>0</v>
      </c>
    </row>
    <row r="964" spans="1:4" x14ac:dyDescent="0.25">
      <c r="A964">
        <v>9.6104381250125392</v>
      </c>
      <c r="B964">
        <v>0</v>
      </c>
      <c r="C964">
        <f t="shared" ref="C964:C1027" si="33">-(B964*1000)/600</f>
        <v>0</v>
      </c>
      <c r="D964">
        <f t="shared" ref="D964:D1027" si="34">B964*(A965-A964)</f>
        <v>0</v>
      </c>
    </row>
    <row r="965" spans="1:4" x14ac:dyDescent="0.25">
      <c r="A965">
        <v>9.6204381250125799</v>
      </c>
      <c r="B965">
        <v>0</v>
      </c>
      <c r="C965">
        <f t="shared" si="33"/>
        <v>0</v>
      </c>
      <c r="D965">
        <f t="shared" si="34"/>
        <v>0</v>
      </c>
    </row>
    <row r="966" spans="1:4" x14ac:dyDescent="0.25">
      <c r="A966">
        <v>9.6304381250126294</v>
      </c>
      <c r="B966">
        <v>0</v>
      </c>
      <c r="C966">
        <f t="shared" si="33"/>
        <v>0</v>
      </c>
      <c r="D966">
        <f t="shared" si="34"/>
        <v>0</v>
      </c>
    </row>
    <row r="967" spans="1:4" x14ac:dyDescent="0.25">
      <c r="A967">
        <v>9.6404381250126807</v>
      </c>
      <c r="B967">
        <v>0</v>
      </c>
      <c r="C967">
        <f t="shared" si="33"/>
        <v>0</v>
      </c>
      <c r="D967">
        <f t="shared" si="34"/>
        <v>0</v>
      </c>
    </row>
    <row r="968" spans="1:4" x14ac:dyDescent="0.25">
      <c r="A968">
        <v>9.6504381250127302</v>
      </c>
      <c r="B968">
        <v>0</v>
      </c>
      <c r="C968">
        <f t="shared" si="33"/>
        <v>0</v>
      </c>
      <c r="D968">
        <f t="shared" si="34"/>
        <v>0</v>
      </c>
    </row>
    <row r="969" spans="1:4" x14ac:dyDescent="0.25">
      <c r="A969">
        <v>9.6604381250127709</v>
      </c>
      <c r="B969">
        <v>0</v>
      </c>
      <c r="C969">
        <f t="shared" si="33"/>
        <v>0</v>
      </c>
      <c r="D969">
        <f t="shared" si="34"/>
        <v>0</v>
      </c>
    </row>
    <row r="970" spans="1:4" x14ac:dyDescent="0.25">
      <c r="A970">
        <v>9.6704381250128204</v>
      </c>
      <c r="B970">
        <v>0</v>
      </c>
      <c r="C970">
        <f t="shared" si="33"/>
        <v>0</v>
      </c>
      <c r="D970">
        <f t="shared" si="34"/>
        <v>0</v>
      </c>
    </row>
    <row r="971" spans="1:4" x14ac:dyDescent="0.25">
      <c r="A971">
        <v>9.6804381250128699</v>
      </c>
      <c r="B971">
        <v>0</v>
      </c>
      <c r="C971">
        <f t="shared" si="33"/>
        <v>0</v>
      </c>
      <c r="D971">
        <f t="shared" si="34"/>
        <v>0</v>
      </c>
    </row>
    <row r="972" spans="1:4" x14ac:dyDescent="0.25">
      <c r="A972">
        <v>9.6904381250129195</v>
      </c>
      <c r="B972">
        <v>0</v>
      </c>
      <c r="C972">
        <f t="shared" si="33"/>
        <v>0</v>
      </c>
      <c r="D972">
        <f t="shared" si="34"/>
        <v>0</v>
      </c>
    </row>
    <row r="973" spans="1:4" x14ac:dyDescent="0.25">
      <c r="A973">
        <v>9.7004381250129708</v>
      </c>
      <c r="B973">
        <v>0</v>
      </c>
      <c r="C973">
        <f t="shared" si="33"/>
        <v>0</v>
      </c>
      <c r="D973">
        <f t="shared" si="34"/>
        <v>0</v>
      </c>
    </row>
    <row r="974" spans="1:4" x14ac:dyDescent="0.25">
      <c r="A974">
        <v>9.7104381250130096</v>
      </c>
      <c r="B974">
        <v>0</v>
      </c>
      <c r="C974">
        <f t="shared" si="33"/>
        <v>0</v>
      </c>
      <c r="D974">
        <f t="shared" si="34"/>
        <v>0</v>
      </c>
    </row>
    <row r="975" spans="1:4" x14ac:dyDescent="0.25">
      <c r="A975">
        <v>9.7204381250130591</v>
      </c>
      <c r="B975">
        <v>0</v>
      </c>
      <c r="C975">
        <f t="shared" si="33"/>
        <v>0</v>
      </c>
      <c r="D975">
        <f t="shared" si="34"/>
        <v>0</v>
      </c>
    </row>
    <row r="976" spans="1:4" x14ac:dyDescent="0.25">
      <c r="A976">
        <v>9.7304381250131105</v>
      </c>
      <c r="B976">
        <v>0</v>
      </c>
      <c r="C976">
        <f t="shared" si="33"/>
        <v>0</v>
      </c>
      <c r="D976">
        <f t="shared" si="34"/>
        <v>0</v>
      </c>
    </row>
    <row r="977" spans="1:4" x14ac:dyDescent="0.25">
      <c r="A977">
        <v>9.74043812501316</v>
      </c>
      <c r="B977">
        <v>0</v>
      </c>
      <c r="C977">
        <f t="shared" si="33"/>
        <v>0</v>
      </c>
      <c r="D977">
        <f t="shared" si="34"/>
        <v>0</v>
      </c>
    </row>
    <row r="978" spans="1:4" x14ac:dyDescent="0.25">
      <c r="A978">
        <v>9.7504381250132006</v>
      </c>
      <c r="B978">
        <v>0</v>
      </c>
      <c r="C978">
        <f t="shared" si="33"/>
        <v>0</v>
      </c>
      <c r="D978">
        <f t="shared" si="34"/>
        <v>0</v>
      </c>
    </row>
    <row r="979" spans="1:4" x14ac:dyDescent="0.25">
      <c r="A979">
        <v>9.7604381250132501</v>
      </c>
      <c r="B979">
        <v>0</v>
      </c>
      <c r="C979">
        <f t="shared" si="33"/>
        <v>0</v>
      </c>
      <c r="D979">
        <f t="shared" si="34"/>
        <v>0</v>
      </c>
    </row>
    <row r="980" spans="1:4" x14ac:dyDescent="0.25">
      <c r="A980">
        <v>9.7704381250132997</v>
      </c>
      <c r="B980">
        <v>0</v>
      </c>
      <c r="C980">
        <f t="shared" si="33"/>
        <v>0</v>
      </c>
      <c r="D980">
        <f t="shared" si="34"/>
        <v>0</v>
      </c>
    </row>
    <row r="981" spans="1:4" x14ac:dyDescent="0.25">
      <c r="A981">
        <v>9.7804381250133492</v>
      </c>
      <c r="B981">
        <v>0</v>
      </c>
      <c r="C981">
        <f t="shared" si="33"/>
        <v>0</v>
      </c>
      <c r="D981">
        <f t="shared" si="34"/>
        <v>0</v>
      </c>
    </row>
    <row r="982" spans="1:4" x14ac:dyDescent="0.25">
      <c r="A982">
        <v>9.7904381250134005</v>
      </c>
      <c r="B982">
        <v>0</v>
      </c>
      <c r="C982">
        <f t="shared" si="33"/>
        <v>0</v>
      </c>
      <c r="D982">
        <f t="shared" si="34"/>
        <v>0</v>
      </c>
    </row>
    <row r="983" spans="1:4" x14ac:dyDescent="0.25">
      <c r="A983">
        <v>9.8004381250134394</v>
      </c>
      <c r="B983">
        <v>0</v>
      </c>
      <c r="C983">
        <f t="shared" si="33"/>
        <v>0</v>
      </c>
      <c r="D983">
        <f t="shared" si="34"/>
        <v>0</v>
      </c>
    </row>
    <row r="984" spans="1:4" x14ac:dyDescent="0.25">
      <c r="A984">
        <v>9.8104381250134907</v>
      </c>
      <c r="B984">
        <v>0</v>
      </c>
      <c r="C984">
        <f t="shared" si="33"/>
        <v>0</v>
      </c>
      <c r="D984">
        <f t="shared" si="34"/>
        <v>0</v>
      </c>
    </row>
    <row r="985" spans="1:4" x14ac:dyDescent="0.25">
      <c r="A985">
        <v>9.8204381250135402</v>
      </c>
      <c r="B985">
        <v>0</v>
      </c>
      <c r="C985">
        <f t="shared" si="33"/>
        <v>0</v>
      </c>
      <c r="D985">
        <f t="shared" si="34"/>
        <v>0</v>
      </c>
    </row>
    <row r="986" spans="1:4" x14ac:dyDescent="0.25">
      <c r="A986">
        <v>9.8304381250135897</v>
      </c>
      <c r="B986">
        <v>0</v>
      </c>
      <c r="C986">
        <f t="shared" si="33"/>
        <v>0</v>
      </c>
      <c r="D986">
        <f t="shared" si="34"/>
        <v>0</v>
      </c>
    </row>
    <row r="987" spans="1:4" x14ac:dyDescent="0.25">
      <c r="A987">
        <v>9.8404381250136304</v>
      </c>
      <c r="B987">
        <v>0</v>
      </c>
      <c r="C987">
        <f t="shared" si="33"/>
        <v>0</v>
      </c>
      <c r="D987">
        <f t="shared" si="34"/>
        <v>0</v>
      </c>
    </row>
    <row r="988" spans="1:4" x14ac:dyDescent="0.25">
      <c r="A988">
        <v>9.8504381250136799</v>
      </c>
      <c r="B988">
        <v>0</v>
      </c>
      <c r="C988">
        <f t="shared" si="33"/>
        <v>0</v>
      </c>
      <c r="D988">
        <f t="shared" si="34"/>
        <v>0</v>
      </c>
    </row>
    <row r="989" spans="1:4" x14ac:dyDescent="0.25">
      <c r="A989">
        <v>9.8604381250137294</v>
      </c>
      <c r="B989">
        <v>0</v>
      </c>
      <c r="C989">
        <f t="shared" si="33"/>
        <v>0</v>
      </c>
      <c r="D989">
        <f t="shared" si="34"/>
        <v>0</v>
      </c>
    </row>
    <row r="990" spans="1:4" x14ac:dyDescent="0.25">
      <c r="A990">
        <v>9.8704381250137807</v>
      </c>
      <c r="B990">
        <v>0</v>
      </c>
      <c r="C990">
        <f t="shared" si="33"/>
        <v>0</v>
      </c>
      <c r="D990">
        <f t="shared" si="34"/>
        <v>0</v>
      </c>
    </row>
    <row r="991" spans="1:4" x14ac:dyDescent="0.25">
      <c r="A991">
        <v>9.8804381250138302</v>
      </c>
      <c r="B991">
        <v>0</v>
      </c>
      <c r="C991">
        <f t="shared" si="33"/>
        <v>0</v>
      </c>
      <c r="D991">
        <f t="shared" si="34"/>
        <v>0</v>
      </c>
    </row>
    <row r="992" spans="1:4" x14ac:dyDescent="0.25">
      <c r="A992">
        <v>9.8904381250138709</v>
      </c>
      <c r="B992">
        <v>0</v>
      </c>
      <c r="C992">
        <f t="shared" si="33"/>
        <v>0</v>
      </c>
      <c r="D992">
        <f t="shared" si="34"/>
        <v>0</v>
      </c>
    </row>
    <row r="993" spans="1:4" x14ac:dyDescent="0.25">
      <c r="A993">
        <v>9.9004381250139204</v>
      </c>
      <c r="B993">
        <v>0</v>
      </c>
      <c r="C993">
        <f t="shared" si="33"/>
        <v>0</v>
      </c>
      <c r="D993">
        <f t="shared" si="34"/>
        <v>0</v>
      </c>
    </row>
    <row r="994" spans="1:4" x14ac:dyDescent="0.25">
      <c r="A994">
        <v>9.9104381250139699</v>
      </c>
      <c r="B994">
        <v>0</v>
      </c>
      <c r="C994">
        <f t="shared" si="33"/>
        <v>0</v>
      </c>
      <c r="D994">
        <f t="shared" si="34"/>
        <v>0</v>
      </c>
    </row>
    <row r="995" spans="1:4" x14ac:dyDescent="0.25">
      <c r="A995">
        <v>9.9204381250140194</v>
      </c>
      <c r="B995">
        <v>0</v>
      </c>
      <c r="C995">
        <f t="shared" si="33"/>
        <v>0</v>
      </c>
      <c r="D995">
        <f t="shared" si="34"/>
        <v>0</v>
      </c>
    </row>
    <row r="996" spans="1:4" x14ac:dyDescent="0.25">
      <c r="A996">
        <v>9.9304381250140601</v>
      </c>
      <c r="B996">
        <v>0</v>
      </c>
      <c r="C996">
        <f t="shared" si="33"/>
        <v>0</v>
      </c>
      <c r="D996">
        <f t="shared" si="34"/>
        <v>0</v>
      </c>
    </row>
    <row r="997" spans="1:4" x14ac:dyDescent="0.25">
      <c r="A997">
        <v>9.9404381250141096</v>
      </c>
      <c r="B997">
        <v>0</v>
      </c>
      <c r="C997">
        <f t="shared" si="33"/>
        <v>0</v>
      </c>
      <c r="D997">
        <f t="shared" si="34"/>
        <v>0</v>
      </c>
    </row>
    <row r="998" spans="1:4" x14ac:dyDescent="0.25">
      <c r="A998">
        <v>9.9504381250141591</v>
      </c>
      <c r="B998">
        <v>0</v>
      </c>
      <c r="C998">
        <f t="shared" si="33"/>
        <v>0</v>
      </c>
      <c r="D998">
        <f t="shared" si="34"/>
        <v>0</v>
      </c>
    </row>
    <row r="999" spans="1:4" x14ac:dyDescent="0.25">
      <c r="A999">
        <v>9.9604381250142104</v>
      </c>
      <c r="B999">
        <v>0</v>
      </c>
      <c r="C999">
        <f t="shared" si="33"/>
        <v>0</v>
      </c>
      <c r="D999">
        <f t="shared" si="34"/>
        <v>0</v>
      </c>
    </row>
    <row r="1000" spans="1:4" x14ac:dyDescent="0.25">
      <c r="A1000">
        <v>9.97043812501426</v>
      </c>
      <c r="B1000">
        <v>0</v>
      </c>
      <c r="C1000">
        <f t="shared" si="33"/>
        <v>0</v>
      </c>
      <c r="D1000">
        <f t="shared" si="34"/>
        <v>0</v>
      </c>
    </row>
    <row r="1001" spans="1:4" x14ac:dyDescent="0.25">
      <c r="A1001">
        <v>9.9804381250143006</v>
      </c>
      <c r="B1001">
        <v>0</v>
      </c>
      <c r="C1001">
        <f t="shared" si="33"/>
        <v>0</v>
      </c>
      <c r="D1001">
        <f t="shared" si="34"/>
        <v>0</v>
      </c>
    </row>
    <row r="1002" spans="1:4" x14ac:dyDescent="0.25">
      <c r="A1002">
        <v>9.9904381250143501</v>
      </c>
      <c r="B1002">
        <v>0</v>
      </c>
      <c r="C1002">
        <f t="shared" si="33"/>
        <v>0</v>
      </c>
      <c r="D1002">
        <f t="shared" si="34"/>
        <v>0</v>
      </c>
    </row>
    <row r="1003" spans="1:4" x14ac:dyDescent="0.25">
      <c r="A1003">
        <v>10.0004381250144</v>
      </c>
      <c r="B1003">
        <v>0</v>
      </c>
      <c r="C1003">
        <f t="shared" si="33"/>
        <v>0</v>
      </c>
      <c r="D1003">
        <f t="shared" si="34"/>
        <v>0</v>
      </c>
    </row>
    <row r="1004" spans="1:4" x14ac:dyDescent="0.25">
      <c r="A1004">
        <v>10.010438125014399</v>
      </c>
      <c r="B1004">
        <v>0</v>
      </c>
      <c r="C1004">
        <f t="shared" si="33"/>
        <v>0</v>
      </c>
      <c r="D1004">
        <f t="shared" si="34"/>
        <v>0</v>
      </c>
    </row>
    <row r="1005" spans="1:4" x14ac:dyDescent="0.25">
      <c r="A1005">
        <v>10.0204381250145</v>
      </c>
      <c r="B1005">
        <v>0</v>
      </c>
      <c r="C1005">
        <f t="shared" si="33"/>
        <v>0</v>
      </c>
      <c r="D1005">
        <f t="shared" si="34"/>
        <v>0</v>
      </c>
    </row>
    <row r="1006" spans="1:4" x14ac:dyDescent="0.25">
      <c r="A1006">
        <v>10.0304381250145</v>
      </c>
      <c r="B1006">
        <v>0</v>
      </c>
      <c r="C1006">
        <f t="shared" si="33"/>
        <v>0</v>
      </c>
      <c r="D1006">
        <f t="shared" si="34"/>
        <v>0</v>
      </c>
    </row>
    <row r="1007" spans="1:4" x14ac:dyDescent="0.25">
      <c r="A1007">
        <v>10.0404381250146</v>
      </c>
      <c r="B1007">
        <v>0</v>
      </c>
      <c r="C1007">
        <f t="shared" si="33"/>
        <v>0</v>
      </c>
      <c r="D1007">
        <f t="shared" si="34"/>
        <v>0</v>
      </c>
    </row>
    <row r="1008" spans="1:4" x14ac:dyDescent="0.25">
      <c r="A1008">
        <v>10.050438125014599</v>
      </c>
      <c r="B1008">
        <v>0</v>
      </c>
      <c r="C1008">
        <f t="shared" si="33"/>
        <v>0</v>
      </c>
      <c r="D1008">
        <f t="shared" si="34"/>
        <v>0</v>
      </c>
    </row>
    <row r="1009" spans="1:4" x14ac:dyDescent="0.25">
      <c r="A1009">
        <v>10.0604381250147</v>
      </c>
      <c r="B1009">
        <v>0</v>
      </c>
      <c r="C1009">
        <f t="shared" si="33"/>
        <v>0</v>
      </c>
      <c r="D1009">
        <f t="shared" si="34"/>
        <v>0</v>
      </c>
    </row>
    <row r="1010" spans="1:4" x14ac:dyDescent="0.25">
      <c r="A1010">
        <v>10.0704381250147</v>
      </c>
      <c r="B1010">
        <v>0</v>
      </c>
      <c r="C1010">
        <f t="shared" si="33"/>
        <v>0</v>
      </c>
      <c r="D1010">
        <f t="shared" si="34"/>
        <v>0</v>
      </c>
    </row>
    <row r="1011" spans="1:4" x14ac:dyDescent="0.25">
      <c r="A1011">
        <v>10.080438125014799</v>
      </c>
      <c r="B1011">
        <v>0</v>
      </c>
      <c r="C1011">
        <f t="shared" si="33"/>
        <v>0</v>
      </c>
      <c r="D1011">
        <f t="shared" si="34"/>
        <v>0</v>
      </c>
    </row>
    <row r="1012" spans="1:4" x14ac:dyDescent="0.25">
      <c r="A1012">
        <v>10.090438125014799</v>
      </c>
      <c r="B1012">
        <v>0</v>
      </c>
      <c r="C1012">
        <f t="shared" si="33"/>
        <v>0</v>
      </c>
      <c r="D1012">
        <f t="shared" si="34"/>
        <v>0</v>
      </c>
    </row>
    <row r="1013" spans="1:4" x14ac:dyDescent="0.25">
      <c r="A1013">
        <v>10.1004381250149</v>
      </c>
      <c r="B1013">
        <v>0</v>
      </c>
      <c r="C1013">
        <f t="shared" si="33"/>
        <v>0</v>
      </c>
      <c r="D1013">
        <f t="shared" si="34"/>
        <v>0</v>
      </c>
    </row>
    <row r="1014" spans="1:4" x14ac:dyDescent="0.25">
      <c r="A1014">
        <v>10.1104381250149</v>
      </c>
      <c r="B1014">
        <v>0</v>
      </c>
      <c r="C1014">
        <f t="shared" si="33"/>
        <v>0</v>
      </c>
      <c r="D1014">
        <f t="shared" si="34"/>
        <v>0</v>
      </c>
    </row>
    <row r="1015" spans="1:4" x14ac:dyDescent="0.25">
      <c r="A1015">
        <v>10.120438125014999</v>
      </c>
      <c r="B1015">
        <v>0</v>
      </c>
      <c r="C1015">
        <f t="shared" si="33"/>
        <v>0</v>
      </c>
      <c r="D1015">
        <f t="shared" si="34"/>
        <v>0</v>
      </c>
    </row>
    <row r="1016" spans="1:4" x14ac:dyDescent="0.25">
      <c r="A1016">
        <v>10.130438125015001</v>
      </c>
      <c r="B1016">
        <v>0</v>
      </c>
      <c r="C1016">
        <f t="shared" si="33"/>
        <v>0</v>
      </c>
      <c r="D1016">
        <f t="shared" si="34"/>
        <v>0</v>
      </c>
    </row>
    <row r="1017" spans="1:4" x14ac:dyDescent="0.25">
      <c r="A1017">
        <v>10.1404381250151</v>
      </c>
      <c r="B1017">
        <v>0</v>
      </c>
      <c r="C1017">
        <f t="shared" si="33"/>
        <v>0</v>
      </c>
      <c r="D1017">
        <f t="shared" si="34"/>
        <v>0</v>
      </c>
    </row>
    <row r="1018" spans="1:4" x14ac:dyDescent="0.25">
      <c r="A1018">
        <v>10.1504381250151</v>
      </c>
      <c r="B1018">
        <v>0</v>
      </c>
      <c r="C1018">
        <f t="shared" si="33"/>
        <v>0</v>
      </c>
      <c r="D1018">
        <f t="shared" si="34"/>
        <v>0</v>
      </c>
    </row>
    <row r="1019" spans="1:4" x14ac:dyDescent="0.25">
      <c r="A1019">
        <v>10.160438125015199</v>
      </c>
      <c r="B1019">
        <v>0</v>
      </c>
      <c r="C1019">
        <f t="shared" si="33"/>
        <v>0</v>
      </c>
      <c r="D1019">
        <f t="shared" si="34"/>
        <v>0</v>
      </c>
    </row>
    <row r="1020" spans="1:4" x14ac:dyDescent="0.25">
      <c r="A1020">
        <v>10.170438125015201</v>
      </c>
      <c r="B1020">
        <v>0</v>
      </c>
      <c r="C1020">
        <f t="shared" si="33"/>
        <v>0</v>
      </c>
      <c r="D1020">
        <f t="shared" si="34"/>
        <v>0</v>
      </c>
    </row>
    <row r="1021" spans="1:4" x14ac:dyDescent="0.25">
      <c r="A1021">
        <v>10.1804381250153</v>
      </c>
      <c r="B1021">
        <v>0</v>
      </c>
      <c r="C1021">
        <f t="shared" si="33"/>
        <v>0</v>
      </c>
      <c r="D1021">
        <f t="shared" si="34"/>
        <v>0</v>
      </c>
    </row>
    <row r="1022" spans="1:4" x14ac:dyDescent="0.25">
      <c r="A1022">
        <v>10.1904381250153</v>
      </c>
      <c r="B1022">
        <v>0</v>
      </c>
      <c r="C1022">
        <f t="shared" si="33"/>
        <v>0</v>
      </c>
      <c r="D1022">
        <f t="shared" si="34"/>
        <v>0</v>
      </c>
    </row>
    <row r="1023" spans="1:4" x14ac:dyDescent="0.25">
      <c r="A1023">
        <v>10.200438125015401</v>
      </c>
      <c r="B1023">
        <v>0</v>
      </c>
      <c r="C1023">
        <f t="shared" si="33"/>
        <v>0</v>
      </c>
      <c r="D1023">
        <f t="shared" si="34"/>
        <v>0</v>
      </c>
    </row>
    <row r="1024" spans="1:4" x14ac:dyDescent="0.25">
      <c r="A1024">
        <v>10.210438125015401</v>
      </c>
      <c r="B1024">
        <v>0</v>
      </c>
      <c r="C1024">
        <f t="shared" si="33"/>
        <v>0</v>
      </c>
      <c r="D1024">
        <f t="shared" si="34"/>
        <v>0</v>
      </c>
    </row>
    <row r="1025" spans="1:4" x14ac:dyDescent="0.25">
      <c r="A1025">
        <v>10.2204381250154</v>
      </c>
      <c r="B1025">
        <v>0</v>
      </c>
      <c r="C1025">
        <f t="shared" si="33"/>
        <v>0</v>
      </c>
      <c r="D1025">
        <f t="shared" si="34"/>
        <v>0</v>
      </c>
    </row>
    <row r="1026" spans="1:4" x14ac:dyDescent="0.25">
      <c r="A1026">
        <v>10.2304381250155</v>
      </c>
      <c r="B1026">
        <v>0</v>
      </c>
      <c r="C1026">
        <f t="shared" si="33"/>
        <v>0</v>
      </c>
      <c r="D1026">
        <f t="shared" si="34"/>
        <v>0</v>
      </c>
    </row>
    <row r="1027" spans="1:4" x14ac:dyDescent="0.25">
      <c r="A1027">
        <v>10.240438125015499</v>
      </c>
      <c r="B1027">
        <v>0</v>
      </c>
      <c r="C1027">
        <f t="shared" si="33"/>
        <v>0</v>
      </c>
      <c r="D1027">
        <f t="shared" si="34"/>
        <v>0</v>
      </c>
    </row>
    <row r="1028" spans="1:4" x14ac:dyDescent="0.25">
      <c r="A1028">
        <v>10.2504381250156</v>
      </c>
      <c r="B1028">
        <v>0</v>
      </c>
      <c r="C1028">
        <f t="shared" ref="C1028:C1091" si="35">-(B1028*1000)/600</f>
        <v>0</v>
      </c>
      <c r="D1028">
        <f t="shared" ref="D1028:D1091" si="36">B1028*(A1029-A1028)</f>
        <v>0</v>
      </c>
    </row>
    <row r="1029" spans="1:4" x14ac:dyDescent="0.25">
      <c r="A1029">
        <v>10.2604381250156</v>
      </c>
      <c r="B1029">
        <v>0</v>
      </c>
      <c r="C1029">
        <f t="shared" si="35"/>
        <v>0</v>
      </c>
      <c r="D1029">
        <f t="shared" si="36"/>
        <v>0</v>
      </c>
    </row>
    <row r="1030" spans="1:4" x14ac:dyDescent="0.25">
      <c r="A1030">
        <v>10.2704381250157</v>
      </c>
      <c r="B1030">
        <v>0</v>
      </c>
      <c r="C1030">
        <f t="shared" si="35"/>
        <v>0</v>
      </c>
      <c r="D1030">
        <f t="shared" si="36"/>
        <v>0</v>
      </c>
    </row>
    <row r="1031" spans="1:4" x14ac:dyDescent="0.25">
      <c r="A1031">
        <v>10.280438125015699</v>
      </c>
      <c r="B1031">
        <v>0</v>
      </c>
      <c r="C1031">
        <f t="shared" si="35"/>
        <v>0</v>
      </c>
      <c r="D1031">
        <f t="shared" si="36"/>
        <v>0</v>
      </c>
    </row>
    <row r="1032" spans="1:4" x14ac:dyDescent="0.25">
      <c r="A1032">
        <v>10.2904381250158</v>
      </c>
      <c r="B1032">
        <v>0</v>
      </c>
      <c r="C1032">
        <f t="shared" si="35"/>
        <v>0</v>
      </c>
      <c r="D1032">
        <f t="shared" si="36"/>
        <v>0</v>
      </c>
    </row>
    <row r="1033" spans="1:4" x14ac:dyDescent="0.25">
      <c r="A1033">
        <v>10.3004381250158</v>
      </c>
      <c r="B1033">
        <v>0</v>
      </c>
      <c r="C1033">
        <f t="shared" si="35"/>
        <v>0</v>
      </c>
      <c r="D1033">
        <f t="shared" si="36"/>
        <v>0</v>
      </c>
    </row>
    <row r="1034" spans="1:4" x14ac:dyDescent="0.25">
      <c r="A1034">
        <v>10.310438125015899</v>
      </c>
      <c r="B1034">
        <v>0</v>
      </c>
      <c r="C1034">
        <f t="shared" si="35"/>
        <v>0</v>
      </c>
      <c r="D1034">
        <f t="shared" si="36"/>
        <v>0</v>
      </c>
    </row>
    <row r="1035" spans="1:4" x14ac:dyDescent="0.25">
      <c r="A1035">
        <v>10.320438125015899</v>
      </c>
      <c r="B1035">
        <v>0</v>
      </c>
      <c r="C1035">
        <f t="shared" si="35"/>
        <v>0</v>
      </c>
      <c r="D1035">
        <f t="shared" si="36"/>
        <v>0</v>
      </c>
    </row>
    <row r="1036" spans="1:4" x14ac:dyDescent="0.25">
      <c r="A1036">
        <v>10.330438125016</v>
      </c>
      <c r="B1036">
        <v>0</v>
      </c>
      <c r="C1036">
        <f t="shared" si="35"/>
        <v>0</v>
      </c>
      <c r="D1036">
        <f t="shared" si="36"/>
        <v>0</v>
      </c>
    </row>
    <row r="1037" spans="1:4" x14ac:dyDescent="0.25">
      <c r="A1037">
        <v>10.340438125016</v>
      </c>
      <c r="B1037">
        <v>0</v>
      </c>
      <c r="C1037">
        <f t="shared" si="35"/>
        <v>0</v>
      </c>
      <c r="D1037">
        <f t="shared" si="36"/>
        <v>0</v>
      </c>
    </row>
    <row r="1038" spans="1:4" x14ac:dyDescent="0.25">
      <c r="A1038">
        <v>10.350438125016099</v>
      </c>
      <c r="B1038">
        <v>0</v>
      </c>
      <c r="C1038">
        <f t="shared" si="35"/>
        <v>0</v>
      </c>
      <c r="D1038">
        <f t="shared" si="36"/>
        <v>0</v>
      </c>
    </row>
    <row r="1039" spans="1:4" x14ac:dyDescent="0.25">
      <c r="A1039">
        <v>10.360438125016101</v>
      </c>
      <c r="B1039">
        <v>0</v>
      </c>
      <c r="C1039">
        <f t="shared" si="35"/>
        <v>0</v>
      </c>
      <c r="D1039">
        <f t="shared" si="36"/>
        <v>0</v>
      </c>
    </row>
    <row r="1040" spans="1:4" x14ac:dyDescent="0.25">
      <c r="A1040">
        <v>10.3704381250162</v>
      </c>
      <c r="B1040">
        <v>0</v>
      </c>
      <c r="C1040">
        <f t="shared" si="35"/>
        <v>0</v>
      </c>
      <c r="D1040">
        <f t="shared" si="36"/>
        <v>0</v>
      </c>
    </row>
    <row r="1041" spans="1:4" x14ac:dyDescent="0.25">
      <c r="A1041">
        <v>10.3804381250162</v>
      </c>
      <c r="B1041">
        <v>0</v>
      </c>
      <c r="C1041">
        <f t="shared" si="35"/>
        <v>0</v>
      </c>
      <c r="D1041">
        <f t="shared" si="36"/>
        <v>0</v>
      </c>
    </row>
    <row r="1042" spans="1:4" x14ac:dyDescent="0.25">
      <c r="A1042">
        <v>10.390438125016299</v>
      </c>
      <c r="B1042">
        <v>0</v>
      </c>
      <c r="C1042">
        <f t="shared" si="35"/>
        <v>0</v>
      </c>
      <c r="D1042">
        <f t="shared" si="36"/>
        <v>0</v>
      </c>
    </row>
    <row r="1043" spans="1:4" x14ac:dyDescent="0.25">
      <c r="A1043">
        <v>10.400438125016301</v>
      </c>
      <c r="B1043">
        <v>0</v>
      </c>
      <c r="C1043">
        <f t="shared" si="35"/>
        <v>0</v>
      </c>
      <c r="D1043">
        <f t="shared" si="36"/>
        <v>0</v>
      </c>
    </row>
    <row r="1044" spans="1:4" x14ac:dyDescent="0.25">
      <c r="A1044">
        <v>10.4104381250164</v>
      </c>
      <c r="B1044">
        <v>0</v>
      </c>
      <c r="C1044">
        <f t="shared" si="35"/>
        <v>0</v>
      </c>
      <c r="D1044">
        <f t="shared" si="36"/>
        <v>0</v>
      </c>
    </row>
    <row r="1045" spans="1:4" x14ac:dyDescent="0.25">
      <c r="A1045">
        <v>10.4204381250164</v>
      </c>
      <c r="B1045">
        <v>0</v>
      </c>
      <c r="C1045">
        <f t="shared" si="35"/>
        <v>0</v>
      </c>
      <c r="D1045">
        <f t="shared" si="36"/>
        <v>0</v>
      </c>
    </row>
    <row r="1046" spans="1:4" x14ac:dyDescent="0.25">
      <c r="A1046">
        <v>10.430438125016501</v>
      </c>
      <c r="B1046">
        <v>0</v>
      </c>
      <c r="C1046">
        <f t="shared" si="35"/>
        <v>0</v>
      </c>
      <c r="D1046">
        <f t="shared" si="36"/>
        <v>0</v>
      </c>
    </row>
    <row r="1047" spans="1:4" x14ac:dyDescent="0.25">
      <c r="A1047">
        <v>10.440438125016501</v>
      </c>
      <c r="B1047">
        <v>0</v>
      </c>
      <c r="C1047">
        <f t="shared" si="35"/>
        <v>0</v>
      </c>
      <c r="D1047">
        <f t="shared" si="36"/>
        <v>0</v>
      </c>
    </row>
    <row r="1048" spans="1:4" x14ac:dyDescent="0.25">
      <c r="A1048">
        <v>10.4504381250165</v>
      </c>
      <c r="B1048">
        <v>0</v>
      </c>
      <c r="C1048">
        <f t="shared" si="35"/>
        <v>0</v>
      </c>
      <c r="D1048">
        <f t="shared" si="36"/>
        <v>0</v>
      </c>
    </row>
    <row r="1049" spans="1:4" x14ac:dyDescent="0.25">
      <c r="A1049">
        <v>10.4604381250166</v>
      </c>
      <c r="B1049">
        <v>0</v>
      </c>
      <c r="C1049">
        <f t="shared" si="35"/>
        <v>0</v>
      </c>
      <c r="D1049">
        <f t="shared" si="36"/>
        <v>0</v>
      </c>
    </row>
    <row r="1050" spans="1:4" x14ac:dyDescent="0.25">
      <c r="A1050">
        <v>10.470438125016599</v>
      </c>
      <c r="B1050">
        <v>0</v>
      </c>
      <c r="C1050">
        <f t="shared" si="35"/>
        <v>0</v>
      </c>
      <c r="D1050">
        <f t="shared" si="36"/>
        <v>0</v>
      </c>
    </row>
    <row r="1051" spans="1:4" x14ac:dyDescent="0.25">
      <c r="A1051">
        <v>10.4804381250167</v>
      </c>
      <c r="B1051">
        <v>0</v>
      </c>
      <c r="C1051">
        <f t="shared" si="35"/>
        <v>0</v>
      </c>
      <c r="D1051">
        <f t="shared" si="36"/>
        <v>0</v>
      </c>
    </row>
    <row r="1052" spans="1:4" x14ac:dyDescent="0.25">
      <c r="A1052">
        <v>10.4904381250167</v>
      </c>
      <c r="B1052">
        <v>0</v>
      </c>
      <c r="C1052">
        <f t="shared" si="35"/>
        <v>0</v>
      </c>
      <c r="D1052">
        <f t="shared" si="36"/>
        <v>0</v>
      </c>
    </row>
    <row r="1053" spans="1:4" x14ac:dyDescent="0.25">
      <c r="A1053">
        <v>10.5004381250168</v>
      </c>
      <c r="B1053">
        <v>0</v>
      </c>
      <c r="C1053">
        <f t="shared" si="35"/>
        <v>0</v>
      </c>
      <c r="D1053">
        <f t="shared" si="36"/>
        <v>0</v>
      </c>
    </row>
    <row r="1054" spans="1:4" x14ac:dyDescent="0.25">
      <c r="A1054">
        <v>10.510438125016799</v>
      </c>
      <c r="B1054">
        <v>0</v>
      </c>
      <c r="C1054">
        <f t="shared" si="35"/>
        <v>0</v>
      </c>
      <c r="D1054">
        <f t="shared" si="36"/>
        <v>0</v>
      </c>
    </row>
    <row r="1055" spans="1:4" x14ac:dyDescent="0.25">
      <c r="A1055">
        <v>10.5204381250169</v>
      </c>
      <c r="B1055">
        <v>0</v>
      </c>
      <c r="C1055">
        <f t="shared" si="35"/>
        <v>0</v>
      </c>
      <c r="D1055">
        <f t="shared" si="36"/>
        <v>0</v>
      </c>
    </row>
    <row r="1056" spans="1:4" x14ac:dyDescent="0.25">
      <c r="A1056">
        <v>10.5304381250169</v>
      </c>
      <c r="B1056">
        <v>0</v>
      </c>
      <c r="C1056">
        <f t="shared" si="35"/>
        <v>0</v>
      </c>
      <c r="D1056">
        <f t="shared" si="36"/>
        <v>0</v>
      </c>
    </row>
    <row r="1057" spans="1:4" x14ac:dyDescent="0.25">
      <c r="A1057">
        <v>10.540438125016999</v>
      </c>
      <c r="B1057">
        <v>0</v>
      </c>
      <c r="C1057">
        <f t="shared" si="35"/>
        <v>0</v>
      </c>
      <c r="D1057">
        <f t="shared" si="36"/>
        <v>0</v>
      </c>
    </row>
    <row r="1058" spans="1:4" x14ac:dyDescent="0.25">
      <c r="A1058">
        <v>10.550438125016999</v>
      </c>
      <c r="B1058">
        <v>0</v>
      </c>
      <c r="C1058">
        <f t="shared" si="35"/>
        <v>0</v>
      </c>
      <c r="D1058">
        <f t="shared" si="36"/>
        <v>0</v>
      </c>
    </row>
    <row r="1059" spans="1:4" x14ac:dyDescent="0.25">
      <c r="A1059">
        <v>10.5604381250171</v>
      </c>
      <c r="B1059">
        <v>0</v>
      </c>
      <c r="C1059">
        <f t="shared" si="35"/>
        <v>0</v>
      </c>
      <c r="D1059">
        <f t="shared" si="36"/>
        <v>0</v>
      </c>
    </row>
    <row r="1060" spans="1:4" x14ac:dyDescent="0.25">
      <c r="A1060">
        <v>10.5704381250171</v>
      </c>
      <c r="B1060">
        <v>0</v>
      </c>
      <c r="C1060">
        <f t="shared" si="35"/>
        <v>0</v>
      </c>
      <c r="D1060">
        <f t="shared" si="36"/>
        <v>0</v>
      </c>
    </row>
    <row r="1061" spans="1:4" x14ac:dyDescent="0.25">
      <c r="A1061">
        <v>10.580438125017199</v>
      </c>
      <c r="B1061">
        <v>0</v>
      </c>
      <c r="C1061">
        <f t="shared" si="35"/>
        <v>0</v>
      </c>
      <c r="D1061">
        <f t="shared" si="36"/>
        <v>0</v>
      </c>
    </row>
    <row r="1062" spans="1:4" x14ac:dyDescent="0.25">
      <c r="A1062">
        <v>10.590438125017201</v>
      </c>
      <c r="B1062">
        <v>0</v>
      </c>
      <c r="C1062">
        <f t="shared" si="35"/>
        <v>0</v>
      </c>
      <c r="D1062">
        <f t="shared" si="36"/>
        <v>0</v>
      </c>
    </row>
    <row r="1063" spans="1:4" x14ac:dyDescent="0.25">
      <c r="A1063">
        <v>10.6004381250173</v>
      </c>
      <c r="B1063">
        <v>0</v>
      </c>
      <c r="C1063">
        <f t="shared" si="35"/>
        <v>0</v>
      </c>
      <c r="D1063">
        <f t="shared" si="36"/>
        <v>0</v>
      </c>
    </row>
    <row r="1064" spans="1:4" x14ac:dyDescent="0.25">
      <c r="A1064">
        <v>10.6104381250173</v>
      </c>
      <c r="B1064">
        <v>0</v>
      </c>
      <c r="C1064">
        <f t="shared" si="35"/>
        <v>0</v>
      </c>
      <c r="D1064">
        <f t="shared" si="36"/>
        <v>0</v>
      </c>
    </row>
    <row r="1065" spans="1:4" x14ac:dyDescent="0.25">
      <c r="A1065">
        <v>10.620438125017399</v>
      </c>
      <c r="B1065">
        <v>0</v>
      </c>
      <c r="C1065">
        <f t="shared" si="35"/>
        <v>0</v>
      </c>
      <c r="D1065">
        <f t="shared" si="36"/>
        <v>0</v>
      </c>
    </row>
    <row r="1066" spans="1:4" x14ac:dyDescent="0.25">
      <c r="A1066">
        <v>10.630438125017401</v>
      </c>
      <c r="B1066">
        <v>0</v>
      </c>
      <c r="C1066">
        <f t="shared" si="35"/>
        <v>0</v>
      </c>
      <c r="D1066">
        <f t="shared" si="36"/>
        <v>0</v>
      </c>
    </row>
    <row r="1067" spans="1:4" x14ac:dyDescent="0.25">
      <c r="A1067">
        <v>10.6404381250175</v>
      </c>
      <c r="B1067">
        <v>0</v>
      </c>
      <c r="C1067">
        <f t="shared" si="35"/>
        <v>0</v>
      </c>
      <c r="D1067">
        <f t="shared" si="36"/>
        <v>0</v>
      </c>
    </row>
    <row r="1068" spans="1:4" x14ac:dyDescent="0.25">
      <c r="A1068">
        <v>10.6504381250175</v>
      </c>
      <c r="B1068">
        <v>0</v>
      </c>
      <c r="C1068">
        <f t="shared" si="35"/>
        <v>0</v>
      </c>
      <c r="D1068">
        <f t="shared" si="36"/>
        <v>0</v>
      </c>
    </row>
    <row r="1069" spans="1:4" x14ac:dyDescent="0.25">
      <c r="A1069">
        <v>10.660438125017601</v>
      </c>
      <c r="B1069">
        <v>0</v>
      </c>
      <c r="C1069">
        <f t="shared" si="35"/>
        <v>0</v>
      </c>
      <c r="D1069">
        <f t="shared" si="36"/>
        <v>0</v>
      </c>
    </row>
    <row r="1070" spans="1:4" x14ac:dyDescent="0.25">
      <c r="A1070">
        <v>10.670438125017601</v>
      </c>
      <c r="B1070">
        <v>0</v>
      </c>
      <c r="C1070">
        <f t="shared" si="35"/>
        <v>0</v>
      </c>
      <c r="D1070">
        <f t="shared" si="36"/>
        <v>0</v>
      </c>
    </row>
    <row r="1071" spans="1:4" x14ac:dyDescent="0.25">
      <c r="A1071">
        <v>10.6804381250176</v>
      </c>
      <c r="B1071">
        <v>0</v>
      </c>
      <c r="C1071">
        <f t="shared" si="35"/>
        <v>0</v>
      </c>
      <c r="D1071">
        <f t="shared" si="36"/>
        <v>0</v>
      </c>
    </row>
    <row r="1072" spans="1:4" x14ac:dyDescent="0.25">
      <c r="A1072">
        <v>10.6904381250177</v>
      </c>
      <c r="B1072">
        <v>0</v>
      </c>
      <c r="C1072">
        <f t="shared" si="35"/>
        <v>0</v>
      </c>
      <c r="D1072">
        <f t="shared" si="36"/>
        <v>0</v>
      </c>
    </row>
    <row r="1073" spans="1:4" x14ac:dyDescent="0.25">
      <c r="A1073">
        <v>10.700438125017699</v>
      </c>
      <c r="B1073">
        <v>0</v>
      </c>
      <c r="C1073">
        <f t="shared" si="35"/>
        <v>0</v>
      </c>
      <c r="D1073">
        <f t="shared" si="36"/>
        <v>0</v>
      </c>
    </row>
    <row r="1074" spans="1:4" x14ac:dyDescent="0.25">
      <c r="A1074">
        <v>10.7104381250178</v>
      </c>
      <c r="B1074">
        <v>0</v>
      </c>
      <c r="C1074">
        <f t="shared" si="35"/>
        <v>0</v>
      </c>
      <c r="D1074">
        <f t="shared" si="36"/>
        <v>0</v>
      </c>
    </row>
    <row r="1075" spans="1:4" x14ac:dyDescent="0.25">
      <c r="A1075">
        <v>10.7204381250178</v>
      </c>
      <c r="B1075">
        <v>0</v>
      </c>
      <c r="C1075">
        <f t="shared" si="35"/>
        <v>0</v>
      </c>
      <c r="D1075">
        <f t="shared" si="36"/>
        <v>0</v>
      </c>
    </row>
    <row r="1076" spans="1:4" x14ac:dyDescent="0.25">
      <c r="A1076">
        <v>10.7304381250179</v>
      </c>
      <c r="B1076">
        <v>0</v>
      </c>
      <c r="C1076">
        <f t="shared" si="35"/>
        <v>0</v>
      </c>
      <c r="D1076">
        <f t="shared" si="36"/>
        <v>0</v>
      </c>
    </row>
    <row r="1077" spans="1:4" x14ac:dyDescent="0.25">
      <c r="A1077">
        <v>10.740438125017899</v>
      </c>
      <c r="B1077">
        <v>0</v>
      </c>
      <c r="C1077">
        <f t="shared" si="35"/>
        <v>0</v>
      </c>
      <c r="D1077">
        <f t="shared" si="36"/>
        <v>0</v>
      </c>
    </row>
    <row r="1078" spans="1:4" x14ac:dyDescent="0.25">
      <c r="A1078">
        <v>10.750438125018</v>
      </c>
      <c r="B1078">
        <v>0</v>
      </c>
      <c r="C1078">
        <f t="shared" si="35"/>
        <v>0</v>
      </c>
      <c r="D1078">
        <f t="shared" si="36"/>
        <v>0</v>
      </c>
    </row>
    <row r="1079" spans="1:4" x14ac:dyDescent="0.25">
      <c r="A1079">
        <v>10.760438125018</v>
      </c>
      <c r="B1079">
        <v>0</v>
      </c>
      <c r="C1079">
        <f t="shared" si="35"/>
        <v>0</v>
      </c>
      <c r="D1079">
        <f t="shared" si="36"/>
        <v>0</v>
      </c>
    </row>
    <row r="1080" spans="1:4" x14ac:dyDescent="0.25">
      <c r="A1080">
        <v>10.770438125018099</v>
      </c>
      <c r="B1080">
        <v>0</v>
      </c>
      <c r="C1080">
        <f t="shared" si="35"/>
        <v>0</v>
      </c>
      <c r="D1080">
        <f t="shared" si="36"/>
        <v>0</v>
      </c>
    </row>
    <row r="1081" spans="1:4" x14ac:dyDescent="0.25">
      <c r="A1081">
        <v>10.780438125018099</v>
      </c>
      <c r="B1081">
        <v>0</v>
      </c>
      <c r="C1081">
        <f t="shared" si="35"/>
        <v>0</v>
      </c>
      <c r="D1081">
        <f t="shared" si="36"/>
        <v>0</v>
      </c>
    </row>
    <row r="1082" spans="1:4" x14ac:dyDescent="0.25">
      <c r="A1082">
        <v>10.7904381250182</v>
      </c>
      <c r="B1082">
        <v>0</v>
      </c>
      <c r="C1082">
        <f t="shared" si="35"/>
        <v>0</v>
      </c>
      <c r="D1082">
        <f t="shared" si="36"/>
        <v>0</v>
      </c>
    </row>
    <row r="1083" spans="1:4" x14ac:dyDescent="0.25">
      <c r="A1083">
        <v>10.8004381250182</v>
      </c>
      <c r="B1083">
        <v>-10.112830041824299</v>
      </c>
      <c r="C1083">
        <f t="shared" si="35"/>
        <v>16.854716736373835</v>
      </c>
      <c r="D1083">
        <f t="shared" si="36"/>
        <v>-0.10112830041924682</v>
      </c>
    </row>
    <row r="1084" spans="1:4" x14ac:dyDescent="0.25">
      <c r="A1084">
        <v>10.810438125018299</v>
      </c>
      <c r="B1084">
        <v>-38.240007274324299</v>
      </c>
      <c r="C1084">
        <f t="shared" si="35"/>
        <v>63.733345457207164</v>
      </c>
      <c r="D1084">
        <f t="shared" si="36"/>
        <v>-0.38240007274330279</v>
      </c>
    </row>
    <row r="1085" spans="1:4" x14ac:dyDescent="0.25">
      <c r="A1085">
        <v>10.820438125018301</v>
      </c>
      <c r="B1085">
        <v>-37.836328945745301</v>
      </c>
      <c r="C1085">
        <f t="shared" si="35"/>
        <v>63.06054824290883</v>
      </c>
      <c r="D1085">
        <f t="shared" si="36"/>
        <v>-0.37836328946120873</v>
      </c>
    </row>
    <row r="1086" spans="1:4" x14ac:dyDescent="0.25">
      <c r="A1086">
        <v>10.8304381250184</v>
      </c>
      <c r="B1086">
        <v>-34.134256603892098</v>
      </c>
      <c r="C1086">
        <f t="shared" si="35"/>
        <v>56.890427673153496</v>
      </c>
      <c r="D1086">
        <f t="shared" si="36"/>
        <v>-0.34134256603891372</v>
      </c>
    </row>
    <row r="1087" spans="1:4" x14ac:dyDescent="0.25">
      <c r="A1087">
        <v>10.8404381250184</v>
      </c>
      <c r="B1087">
        <v>-28.802808079541801</v>
      </c>
      <c r="C1087">
        <f t="shared" si="35"/>
        <v>48.004680132569668</v>
      </c>
      <c r="D1087">
        <f t="shared" si="36"/>
        <v>-0.28802808079827708</v>
      </c>
    </row>
    <row r="1088" spans="1:4" x14ac:dyDescent="0.25">
      <c r="A1088">
        <v>10.850438125018499</v>
      </c>
      <c r="B1088">
        <v>-23.973459776852799</v>
      </c>
      <c r="C1088">
        <f t="shared" si="35"/>
        <v>39.955766294754667</v>
      </c>
      <c r="D1088">
        <f t="shared" si="36"/>
        <v>-0.23973459776856546</v>
      </c>
    </row>
    <row r="1089" spans="1:4" x14ac:dyDescent="0.25">
      <c r="A1089">
        <v>10.860438125018501</v>
      </c>
      <c r="B1089">
        <v>-20.285416824182601</v>
      </c>
      <c r="C1089">
        <f t="shared" si="35"/>
        <v>33.809028040304334</v>
      </c>
      <c r="D1089">
        <f t="shared" si="36"/>
        <v>-0.20285416824383959</v>
      </c>
    </row>
    <row r="1090" spans="1:4" x14ac:dyDescent="0.25">
      <c r="A1090">
        <v>10.8704381250186</v>
      </c>
      <c r="B1090">
        <v>-17.591338262032799</v>
      </c>
      <c r="C1090">
        <f t="shared" si="35"/>
        <v>29.318897103388</v>
      </c>
      <c r="D1090">
        <f t="shared" si="36"/>
        <v>-0.17591338262032424</v>
      </c>
    </row>
    <row r="1091" spans="1:4" x14ac:dyDescent="0.25">
      <c r="A1091">
        <v>10.8804381250186</v>
      </c>
      <c r="B1091">
        <v>-15.3072701267991</v>
      </c>
      <c r="C1091">
        <f t="shared" si="35"/>
        <v>25.512116877998498</v>
      </c>
      <c r="D1091">
        <f t="shared" si="36"/>
        <v>-0.15307270126798775</v>
      </c>
    </row>
    <row r="1092" spans="1:4" x14ac:dyDescent="0.25">
      <c r="A1092">
        <v>10.8904381250186</v>
      </c>
      <c r="B1092">
        <v>-13.358222449235299</v>
      </c>
      <c r="C1092">
        <f t="shared" ref="C1092:C1155" si="37">-(B1092*1000)/600</f>
        <v>22.263704082058833</v>
      </c>
      <c r="D1092">
        <f t="shared" ref="D1092:D1155" si="38">B1092*(A1093-A1092)</f>
        <v>-0.13358222449370269</v>
      </c>
    </row>
    <row r="1093" spans="1:4" x14ac:dyDescent="0.25">
      <c r="A1093">
        <v>10.900438125018701</v>
      </c>
      <c r="B1093">
        <v>-11.718338383679299</v>
      </c>
      <c r="C1093">
        <f t="shared" si="37"/>
        <v>19.530563972798834</v>
      </c>
      <c r="D1093">
        <f t="shared" si="38"/>
        <v>-0.1171833838367905</v>
      </c>
    </row>
    <row r="1094" spans="1:4" x14ac:dyDescent="0.25">
      <c r="A1094">
        <v>10.9104381250187</v>
      </c>
      <c r="B1094">
        <v>-10.2637493571122</v>
      </c>
      <c r="C1094">
        <f t="shared" si="37"/>
        <v>17.106248928520333</v>
      </c>
      <c r="D1094">
        <f t="shared" si="38"/>
        <v>-0.1026374935721408</v>
      </c>
    </row>
    <row r="1095" spans="1:4" x14ac:dyDescent="0.25">
      <c r="A1095">
        <v>10.9204381250188</v>
      </c>
      <c r="B1095">
        <v>-9.0015408609692305</v>
      </c>
      <c r="C1095">
        <f t="shared" si="37"/>
        <v>15.002568101615385</v>
      </c>
      <c r="D1095">
        <f t="shared" si="38"/>
        <v>-9.0015408609690387E-2</v>
      </c>
    </row>
    <row r="1096" spans="1:4" x14ac:dyDescent="0.25">
      <c r="A1096">
        <v>10.930438125018799</v>
      </c>
      <c r="B1096">
        <v>-7.9336204003197599</v>
      </c>
      <c r="C1096">
        <f t="shared" si="37"/>
        <v>13.2227006671996</v>
      </c>
      <c r="D1096">
        <f t="shared" si="38"/>
        <v>-7.9336204003999211E-2</v>
      </c>
    </row>
    <row r="1097" spans="1:4" x14ac:dyDescent="0.25">
      <c r="A1097">
        <v>10.9404381250189</v>
      </c>
      <c r="B1097">
        <v>-7.0670813367947201</v>
      </c>
      <c r="C1097">
        <f t="shared" si="37"/>
        <v>11.778468894657868</v>
      </c>
      <c r="D1097">
        <f t="shared" si="38"/>
        <v>-7.0670813367945701E-2</v>
      </c>
    </row>
    <row r="1098" spans="1:4" x14ac:dyDescent="0.25">
      <c r="A1098">
        <v>10.9504381250189</v>
      </c>
      <c r="B1098">
        <v>-6.4197828763200899</v>
      </c>
      <c r="C1098">
        <f t="shared" si="37"/>
        <v>10.699638127200149</v>
      </c>
      <c r="D1098">
        <f t="shared" si="38"/>
        <v>-6.4197828763838144E-2</v>
      </c>
    </row>
    <row r="1099" spans="1:4" x14ac:dyDescent="0.25">
      <c r="A1099">
        <v>10.960438125019</v>
      </c>
      <c r="B1099">
        <v>-5.9373613840569002</v>
      </c>
      <c r="C1099">
        <f t="shared" si="37"/>
        <v>9.8956023067615018</v>
      </c>
      <c r="D1099">
        <f t="shared" si="38"/>
        <v>-5.9373613840567739E-2</v>
      </c>
    </row>
    <row r="1100" spans="1:4" x14ac:dyDescent="0.25">
      <c r="A1100">
        <v>10.970438125018999</v>
      </c>
      <c r="B1100">
        <v>-5.5282328211463598</v>
      </c>
      <c r="C1100">
        <f t="shared" si="37"/>
        <v>9.2137213685772661</v>
      </c>
      <c r="D1100">
        <f t="shared" si="38"/>
        <v>-5.5282328212022169E-2</v>
      </c>
    </row>
    <row r="1101" spans="1:4" x14ac:dyDescent="0.25">
      <c r="A1101">
        <v>10.9804381250191</v>
      </c>
      <c r="B1101">
        <v>-5.1723699445210203</v>
      </c>
      <c r="C1101">
        <f t="shared" si="37"/>
        <v>8.6206165742017014</v>
      </c>
      <c r="D1101">
        <f t="shared" si="38"/>
        <v>-5.1723699445209104E-2</v>
      </c>
    </row>
    <row r="1102" spans="1:4" x14ac:dyDescent="0.25">
      <c r="A1102">
        <v>10.9904381250191</v>
      </c>
      <c r="B1102">
        <v>-4.89161181896554</v>
      </c>
      <c r="C1102">
        <f t="shared" si="37"/>
        <v>8.152686364942566</v>
      </c>
      <c r="D1102">
        <f t="shared" si="38"/>
        <v>-4.8916118190140953E-2</v>
      </c>
    </row>
    <row r="1103" spans="1:4" x14ac:dyDescent="0.25">
      <c r="A1103">
        <v>11.000438125019199</v>
      </c>
      <c r="B1103">
        <v>-4.6814722430872804</v>
      </c>
      <c r="C1103">
        <f t="shared" si="37"/>
        <v>7.8024537384788015</v>
      </c>
      <c r="D1103">
        <f t="shared" si="38"/>
        <v>-4.6814722430871807E-2</v>
      </c>
    </row>
    <row r="1104" spans="1:4" x14ac:dyDescent="0.25">
      <c r="A1104">
        <v>11.010438125019199</v>
      </c>
      <c r="B1104">
        <v>-4.5341216771213499</v>
      </c>
      <c r="C1104">
        <f t="shared" si="37"/>
        <v>7.5568694618689172</v>
      </c>
      <c r="D1104">
        <f t="shared" si="38"/>
        <v>-4.5341216771671626E-2</v>
      </c>
    </row>
    <row r="1105" spans="1:4" x14ac:dyDescent="0.25">
      <c r="A1105">
        <v>11.0204381250193</v>
      </c>
      <c r="B1105">
        <v>-4.4120273107233299</v>
      </c>
      <c r="C1105">
        <f t="shared" si="37"/>
        <v>7.3533788512055498</v>
      </c>
      <c r="D1105">
        <f t="shared" si="38"/>
        <v>-4.4120273107232356E-2</v>
      </c>
    </row>
    <row r="1106" spans="1:4" x14ac:dyDescent="0.25">
      <c r="A1106">
        <v>11.0304381250193</v>
      </c>
      <c r="B1106">
        <v>-4.2770354806135504</v>
      </c>
      <c r="C1106">
        <f t="shared" si="37"/>
        <v>7.1283924676892498</v>
      </c>
      <c r="D1106">
        <f t="shared" si="38"/>
        <v>-4.2770354806560058E-2</v>
      </c>
    </row>
    <row r="1107" spans="1:4" x14ac:dyDescent="0.25">
      <c r="A1107">
        <v>11.040438125019399</v>
      </c>
      <c r="B1107">
        <v>-4.1659087893578404</v>
      </c>
      <c r="C1107">
        <f t="shared" si="37"/>
        <v>6.9431813155964015</v>
      </c>
      <c r="D1107">
        <f t="shared" si="38"/>
        <v>-4.1659087893584919E-2</v>
      </c>
    </row>
    <row r="1108" spans="1:4" x14ac:dyDescent="0.25">
      <c r="A1108">
        <v>11.050438125019401</v>
      </c>
      <c r="B1108">
        <v>-4.1464588127755597</v>
      </c>
      <c r="C1108">
        <f t="shared" si="37"/>
        <v>6.9107646879592659</v>
      </c>
      <c r="D1108">
        <f t="shared" si="38"/>
        <v>-4.1464588128167189E-2</v>
      </c>
    </row>
    <row r="1109" spans="1:4" x14ac:dyDescent="0.25">
      <c r="A1109">
        <v>11.0604381250195</v>
      </c>
      <c r="B1109">
        <v>-4.1827738924118503</v>
      </c>
      <c r="C1109">
        <f t="shared" si="37"/>
        <v>6.9712898206864171</v>
      </c>
      <c r="D1109">
        <f t="shared" si="38"/>
        <v>-4.1827738924117612E-2</v>
      </c>
    </row>
    <row r="1110" spans="1:4" x14ac:dyDescent="0.25">
      <c r="A1110">
        <v>11.0704381250195</v>
      </c>
      <c r="B1110">
        <v>-4.2612635317427898</v>
      </c>
      <c r="C1110">
        <f t="shared" si="37"/>
        <v>7.1021058862379824</v>
      </c>
      <c r="D1110">
        <f t="shared" si="38"/>
        <v>-4.261263531785088E-2</v>
      </c>
    </row>
    <row r="1111" spans="1:4" x14ac:dyDescent="0.25">
      <c r="A1111">
        <v>11.080438125019599</v>
      </c>
      <c r="B1111">
        <v>-4.3668969571756602</v>
      </c>
      <c r="C1111">
        <f t="shared" si="37"/>
        <v>7.2781615952927661</v>
      </c>
      <c r="D1111">
        <f t="shared" si="38"/>
        <v>-4.366896957176343E-2</v>
      </c>
    </row>
    <row r="1112" spans="1:4" x14ac:dyDescent="0.25">
      <c r="A1112">
        <v>11.090438125019601</v>
      </c>
      <c r="B1112">
        <v>-4.4540139783962696</v>
      </c>
      <c r="C1112">
        <f t="shared" si="37"/>
        <v>7.4233566306604493</v>
      </c>
      <c r="D1112">
        <f t="shared" si="38"/>
        <v>-4.4540139784404811E-2</v>
      </c>
    </row>
    <row r="1113" spans="1:4" x14ac:dyDescent="0.25">
      <c r="A1113">
        <v>11.1004381250197</v>
      </c>
      <c r="B1113">
        <v>-4.5430880163344503</v>
      </c>
      <c r="C1113">
        <f t="shared" si="37"/>
        <v>7.5718133605574165</v>
      </c>
      <c r="D1113">
        <f t="shared" si="38"/>
        <v>-4.5430880163343533E-2</v>
      </c>
    </row>
    <row r="1114" spans="1:4" x14ac:dyDescent="0.25">
      <c r="A1114">
        <v>11.1104381250197</v>
      </c>
      <c r="B1114">
        <v>-4.6231386104647898</v>
      </c>
      <c r="C1114">
        <f t="shared" si="37"/>
        <v>7.7052310174413163</v>
      </c>
      <c r="D1114">
        <f t="shared" si="38"/>
        <v>-4.6231386104646915E-2</v>
      </c>
    </row>
    <row r="1115" spans="1:4" x14ac:dyDescent="0.25">
      <c r="A1115">
        <v>11.1204381250197</v>
      </c>
      <c r="B1115">
        <v>-4.6882009234650397</v>
      </c>
      <c r="C1115">
        <f t="shared" si="37"/>
        <v>7.8136682057750662</v>
      </c>
      <c r="D1115">
        <f t="shared" si="38"/>
        <v>-4.6882009235124089E-2</v>
      </c>
    </row>
    <row r="1116" spans="1:4" x14ac:dyDescent="0.25">
      <c r="A1116">
        <v>11.130438125019801</v>
      </c>
      <c r="B1116">
        <v>-4.7605223880663496</v>
      </c>
      <c r="C1116">
        <f t="shared" si="37"/>
        <v>7.934203980110583</v>
      </c>
      <c r="D1116">
        <f t="shared" si="38"/>
        <v>-4.7605223880662483E-2</v>
      </c>
    </row>
    <row r="1117" spans="1:4" x14ac:dyDescent="0.25">
      <c r="A1117">
        <v>11.1404381250198</v>
      </c>
      <c r="B1117">
        <v>-4.84963118245392</v>
      </c>
      <c r="C1117">
        <f t="shared" si="37"/>
        <v>8.0827186374232003</v>
      </c>
      <c r="D1117">
        <f t="shared" si="38"/>
        <v>-4.8496311825020587E-2</v>
      </c>
    </row>
    <row r="1118" spans="1:4" x14ac:dyDescent="0.25">
      <c r="A1118">
        <v>11.1504381250199</v>
      </c>
      <c r="B1118">
        <v>-4.9921290334026303</v>
      </c>
      <c r="C1118">
        <f t="shared" si="37"/>
        <v>8.3202150556710492</v>
      </c>
      <c r="D1118">
        <f t="shared" si="38"/>
        <v>-4.9921290334025238E-2</v>
      </c>
    </row>
    <row r="1119" spans="1:4" x14ac:dyDescent="0.25">
      <c r="A1119">
        <v>11.160438125019899</v>
      </c>
      <c r="B1119">
        <v>-5.1112077627316701</v>
      </c>
      <c r="C1119">
        <f t="shared" si="37"/>
        <v>8.5186796045527835</v>
      </c>
      <c r="D1119">
        <f t="shared" si="38"/>
        <v>-5.1112077627833132E-2</v>
      </c>
    </row>
    <row r="1120" spans="1:4" x14ac:dyDescent="0.25">
      <c r="A1120">
        <v>11.17043812502</v>
      </c>
      <c r="B1120">
        <v>-5.1141903149783303</v>
      </c>
      <c r="C1120">
        <f t="shared" si="37"/>
        <v>8.5236505249638839</v>
      </c>
      <c r="D1120">
        <f t="shared" si="38"/>
        <v>-5.114190314978221E-2</v>
      </c>
    </row>
    <row r="1121" spans="1:4" x14ac:dyDescent="0.25">
      <c r="A1121">
        <v>11.18043812502</v>
      </c>
      <c r="B1121">
        <v>-5.0619765833014201</v>
      </c>
      <c r="C1121">
        <f t="shared" si="37"/>
        <v>8.4366276388357004</v>
      </c>
      <c r="D1121">
        <f t="shared" si="38"/>
        <v>-5.0619765833516669E-2</v>
      </c>
    </row>
    <row r="1122" spans="1:4" x14ac:dyDescent="0.25">
      <c r="A1122">
        <v>11.190438125020099</v>
      </c>
      <c r="B1122">
        <v>-5.04027179445852</v>
      </c>
      <c r="C1122">
        <f t="shared" si="37"/>
        <v>8.4004529907642009</v>
      </c>
      <c r="D1122">
        <f t="shared" si="38"/>
        <v>-5.0402717944584126E-2</v>
      </c>
    </row>
    <row r="1123" spans="1:4" x14ac:dyDescent="0.25">
      <c r="A1123">
        <v>11.200438125020099</v>
      </c>
      <c r="B1123">
        <v>-5.0739740413769399</v>
      </c>
      <c r="C1123">
        <f t="shared" si="37"/>
        <v>8.4566234022949001</v>
      </c>
      <c r="D1123">
        <f t="shared" si="38"/>
        <v>-5.0739740414282065E-2</v>
      </c>
    </row>
    <row r="1124" spans="1:4" x14ac:dyDescent="0.25">
      <c r="A1124">
        <v>11.2104381250202</v>
      </c>
      <c r="B1124">
        <v>-5.1227457091639703</v>
      </c>
      <c r="C1124">
        <f t="shared" si="37"/>
        <v>8.5379095152732827</v>
      </c>
      <c r="D1124">
        <f t="shared" si="38"/>
        <v>-5.122745709163861E-2</v>
      </c>
    </row>
    <row r="1125" spans="1:4" x14ac:dyDescent="0.25">
      <c r="A1125">
        <v>11.2204381250202</v>
      </c>
      <c r="B1125">
        <v>-5.2172539156099997</v>
      </c>
      <c r="C1125">
        <f t="shared" si="37"/>
        <v>8.6954231926833341</v>
      </c>
      <c r="D1125">
        <f t="shared" si="38"/>
        <v>-5.2172539156617875E-2</v>
      </c>
    </row>
    <row r="1126" spans="1:4" x14ac:dyDescent="0.25">
      <c r="A1126">
        <v>11.230438125020299</v>
      </c>
      <c r="B1126">
        <v>-5.2716714879472102</v>
      </c>
      <c r="C1126">
        <f t="shared" si="37"/>
        <v>8.7861191465786828</v>
      </c>
      <c r="D1126">
        <f t="shared" si="38"/>
        <v>-5.271671487947098E-2</v>
      </c>
    </row>
    <row r="1127" spans="1:4" x14ac:dyDescent="0.25">
      <c r="A1127">
        <v>11.240438125020299</v>
      </c>
      <c r="B1127">
        <v>-5.1805913251860698</v>
      </c>
      <c r="C1127">
        <f t="shared" si="37"/>
        <v>8.6343188753101163</v>
      </c>
      <c r="D1127">
        <f t="shared" si="38"/>
        <v>-5.1805913252384143E-2</v>
      </c>
    </row>
    <row r="1128" spans="1:4" x14ac:dyDescent="0.25">
      <c r="A1128">
        <v>11.2504381250204</v>
      </c>
      <c r="B1128">
        <v>-5.0017771638428403</v>
      </c>
      <c r="C1128">
        <f t="shared" si="37"/>
        <v>8.3362952730713999</v>
      </c>
      <c r="D1128">
        <f t="shared" si="38"/>
        <v>-5.0017771638427334E-2</v>
      </c>
    </row>
    <row r="1129" spans="1:4" x14ac:dyDescent="0.25">
      <c r="A1129">
        <v>11.2604381250204</v>
      </c>
      <c r="B1129">
        <v>-4.8955123815611898</v>
      </c>
      <c r="C1129">
        <f t="shared" si="37"/>
        <v>8.1591873026019819</v>
      </c>
      <c r="D1129">
        <f t="shared" si="38"/>
        <v>-4.8955123816097838E-2</v>
      </c>
    </row>
    <row r="1130" spans="1:4" x14ac:dyDescent="0.25">
      <c r="A1130">
        <v>11.270438125020499</v>
      </c>
      <c r="B1130">
        <v>-4.9756140253690502</v>
      </c>
      <c r="C1130">
        <f t="shared" si="37"/>
        <v>8.29269004228175</v>
      </c>
      <c r="D1130">
        <f t="shared" si="38"/>
        <v>-4.9756140253698282E-2</v>
      </c>
    </row>
    <row r="1131" spans="1:4" x14ac:dyDescent="0.25">
      <c r="A1131">
        <v>11.280438125020501</v>
      </c>
      <c r="B1131">
        <v>-5.1146464106543199</v>
      </c>
      <c r="C1131">
        <f t="shared" si="37"/>
        <v>8.5244106844238665</v>
      </c>
      <c r="D1131">
        <f t="shared" si="38"/>
        <v>-5.1146464107050892E-2</v>
      </c>
    </row>
    <row r="1132" spans="1:4" x14ac:dyDescent="0.25">
      <c r="A1132">
        <v>11.2904381250206</v>
      </c>
      <c r="B1132">
        <v>-5.1831070259959704</v>
      </c>
      <c r="C1132">
        <f t="shared" si="37"/>
        <v>8.6385117099932849</v>
      </c>
      <c r="D1132">
        <f t="shared" si="38"/>
        <v>-5.1831070259958596E-2</v>
      </c>
    </row>
    <row r="1133" spans="1:4" x14ac:dyDescent="0.25">
      <c r="A1133">
        <v>11.3004381250206</v>
      </c>
      <c r="B1133">
        <v>-5.1647639513285304</v>
      </c>
      <c r="C1133">
        <f t="shared" si="37"/>
        <v>8.6079399188808843</v>
      </c>
      <c r="D1133">
        <f t="shared" si="38"/>
        <v>-5.1647639513797972E-2</v>
      </c>
    </row>
    <row r="1134" spans="1:4" x14ac:dyDescent="0.25">
      <c r="A1134">
        <v>11.310438125020699</v>
      </c>
      <c r="B1134">
        <v>-5.0464842843005604</v>
      </c>
      <c r="C1134">
        <f t="shared" si="37"/>
        <v>8.4108071405009355</v>
      </c>
      <c r="D1134">
        <f t="shared" si="38"/>
        <v>-5.0464842843013495E-2</v>
      </c>
    </row>
    <row r="1135" spans="1:4" x14ac:dyDescent="0.25">
      <c r="A1135">
        <v>11.320438125020701</v>
      </c>
      <c r="B1135">
        <v>-4.8857375470713702</v>
      </c>
      <c r="C1135">
        <f t="shared" si="37"/>
        <v>8.142895911785617</v>
      </c>
      <c r="D1135">
        <f t="shared" si="38"/>
        <v>-4.8857375470712658E-2</v>
      </c>
    </row>
    <row r="1136" spans="1:4" x14ac:dyDescent="0.25">
      <c r="A1136">
        <v>11.3304381250207</v>
      </c>
      <c r="B1136">
        <v>-4.7912357015004501</v>
      </c>
      <c r="C1136">
        <f t="shared" si="37"/>
        <v>7.9853928358340829</v>
      </c>
      <c r="D1136">
        <f t="shared" si="38"/>
        <v>-4.7912357015480092E-2</v>
      </c>
    </row>
    <row r="1137" spans="1:4" x14ac:dyDescent="0.25">
      <c r="A1137">
        <v>11.3404381250208</v>
      </c>
      <c r="B1137">
        <v>-4.8003835949492801</v>
      </c>
      <c r="C1137">
        <f t="shared" si="37"/>
        <v>8.0006393249154666</v>
      </c>
      <c r="D1137">
        <f t="shared" si="38"/>
        <v>-4.8003835949491779E-2</v>
      </c>
    </row>
    <row r="1138" spans="1:4" x14ac:dyDescent="0.25">
      <c r="A1138">
        <v>11.3504381250208</v>
      </c>
      <c r="B1138">
        <v>-4.8036333022975599</v>
      </c>
      <c r="C1138">
        <f t="shared" si="37"/>
        <v>8.0060555038292662</v>
      </c>
      <c r="D1138">
        <f t="shared" si="38"/>
        <v>-4.8036333023460956E-2</v>
      </c>
    </row>
    <row r="1139" spans="1:4" x14ac:dyDescent="0.25">
      <c r="A1139">
        <v>11.360438125020901</v>
      </c>
      <c r="B1139">
        <v>-4.7343198342980397</v>
      </c>
      <c r="C1139">
        <f t="shared" si="37"/>
        <v>7.8905330571633989</v>
      </c>
      <c r="D1139">
        <f t="shared" si="38"/>
        <v>-4.7343198342979391E-2</v>
      </c>
    </row>
    <row r="1140" spans="1:4" x14ac:dyDescent="0.25">
      <c r="A1140">
        <v>11.3704381250209</v>
      </c>
      <c r="B1140">
        <v>-4.6788568048564896</v>
      </c>
      <c r="C1140">
        <f t="shared" si="37"/>
        <v>7.798094674760816</v>
      </c>
      <c r="D1140">
        <f t="shared" si="38"/>
        <v>-4.6788568049029332E-2</v>
      </c>
    </row>
    <row r="1141" spans="1:4" x14ac:dyDescent="0.25">
      <c r="A1141">
        <v>11.380438125021</v>
      </c>
      <c r="B1141">
        <v>-4.6869801685994403</v>
      </c>
      <c r="C1141">
        <f t="shared" si="37"/>
        <v>7.8116336143324014</v>
      </c>
      <c r="D1141">
        <f t="shared" si="38"/>
        <v>-4.6869801685993404E-2</v>
      </c>
    </row>
    <row r="1142" spans="1:4" x14ac:dyDescent="0.25">
      <c r="A1142">
        <v>11.390438125020999</v>
      </c>
      <c r="B1142">
        <v>-4.6784421328847099</v>
      </c>
      <c r="C1142">
        <f t="shared" si="37"/>
        <v>7.7974035548078504</v>
      </c>
      <c r="D1142">
        <f t="shared" si="38"/>
        <v>-4.6784421329319807E-2</v>
      </c>
    </row>
    <row r="1143" spans="1:4" x14ac:dyDescent="0.25">
      <c r="A1143">
        <v>11.4004381250211</v>
      </c>
      <c r="B1143">
        <v>-4.6800788696824203</v>
      </c>
      <c r="C1143">
        <f t="shared" si="37"/>
        <v>7.8001314494707001</v>
      </c>
      <c r="D1143">
        <f t="shared" si="38"/>
        <v>-4.6800788696823206E-2</v>
      </c>
    </row>
    <row r="1144" spans="1:4" x14ac:dyDescent="0.25">
      <c r="A1144">
        <v>11.4104381250211</v>
      </c>
      <c r="B1144">
        <v>-4.7780742166810803</v>
      </c>
      <c r="C1144">
        <f t="shared" si="37"/>
        <v>7.9634570278018009</v>
      </c>
      <c r="D1144">
        <f t="shared" si="38"/>
        <v>-4.778074216728509E-2</v>
      </c>
    </row>
    <row r="1145" spans="1:4" x14ac:dyDescent="0.25">
      <c r="A1145">
        <v>11.420438125021199</v>
      </c>
      <c r="B1145">
        <v>-4.9898380642134796</v>
      </c>
      <c r="C1145">
        <f t="shared" si="37"/>
        <v>8.3163967736891333</v>
      </c>
      <c r="D1145">
        <f t="shared" si="38"/>
        <v>-4.9898380642133734E-2</v>
      </c>
    </row>
    <row r="1146" spans="1:4" x14ac:dyDescent="0.25">
      <c r="A1146">
        <v>11.430438125021199</v>
      </c>
      <c r="B1146">
        <v>-5.1073613426918403</v>
      </c>
      <c r="C1146">
        <f t="shared" si="37"/>
        <v>8.5122689044863993</v>
      </c>
      <c r="D1146">
        <f t="shared" si="38"/>
        <v>-5.1073613427434446E-2</v>
      </c>
    </row>
    <row r="1147" spans="1:4" x14ac:dyDescent="0.25">
      <c r="A1147">
        <v>11.4404381250213</v>
      </c>
      <c r="B1147">
        <v>-5.06311497658562</v>
      </c>
      <c r="C1147">
        <f t="shared" si="37"/>
        <v>8.4385249609760322</v>
      </c>
      <c r="D1147">
        <f t="shared" si="38"/>
        <v>-5.0631149765855123E-2</v>
      </c>
    </row>
    <row r="1148" spans="1:4" x14ac:dyDescent="0.25">
      <c r="A1148">
        <v>11.4504381250213</v>
      </c>
      <c r="B1148">
        <v>-4.9756646832319902</v>
      </c>
      <c r="C1148">
        <f t="shared" si="37"/>
        <v>8.292774472053317</v>
      </c>
      <c r="D1148">
        <f t="shared" si="38"/>
        <v>-4.9756646832813799E-2</v>
      </c>
    </row>
    <row r="1149" spans="1:4" x14ac:dyDescent="0.25">
      <c r="A1149">
        <v>11.460438125021399</v>
      </c>
      <c r="B1149">
        <v>-4.9217230808952701</v>
      </c>
      <c r="C1149">
        <f t="shared" si="37"/>
        <v>8.2028718014921171</v>
      </c>
      <c r="D1149">
        <f t="shared" si="38"/>
        <v>-4.9217230808951649E-2</v>
      </c>
    </row>
    <row r="1150" spans="1:4" x14ac:dyDescent="0.25">
      <c r="A1150">
        <v>11.470438125021399</v>
      </c>
      <c r="B1150">
        <v>-4.8833326809380102</v>
      </c>
      <c r="C1150">
        <f t="shared" si="37"/>
        <v>8.1388878015633512</v>
      </c>
      <c r="D1150">
        <f t="shared" si="38"/>
        <v>-4.8833326809873512E-2</v>
      </c>
    </row>
    <row r="1151" spans="1:4" x14ac:dyDescent="0.25">
      <c r="A1151">
        <v>11.4804381250215</v>
      </c>
      <c r="B1151">
        <v>-4.8745161671772701</v>
      </c>
      <c r="C1151">
        <f t="shared" si="37"/>
        <v>8.1241936119621165</v>
      </c>
      <c r="D1151">
        <f t="shared" si="38"/>
        <v>-4.8745161671771661E-2</v>
      </c>
    </row>
    <row r="1152" spans="1:4" x14ac:dyDescent="0.25">
      <c r="A1152">
        <v>11.4904381250215</v>
      </c>
      <c r="B1152">
        <v>-4.9082007878564298</v>
      </c>
      <c r="C1152">
        <f t="shared" si="37"/>
        <v>8.1803346464273829</v>
      </c>
      <c r="D1152">
        <f t="shared" si="38"/>
        <v>-4.9082007879051502E-2</v>
      </c>
    </row>
    <row r="1153" spans="1:4" x14ac:dyDescent="0.25">
      <c r="A1153">
        <v>11.500438125021599</v>
      </c>
      <c r="B1153">
        <v>-4.9920385920441097</v>
      </c>
      <c r="C1153">
        <f t="shared" si="37"/>
        <v>8.3200643200735165</v>
      </c>
      <c r="D1153">
        <f t="shared" si="38"/>
        <v>-4.9920385920448902E-2</v>
      </c>
    </row>
    <row r="1154" spans="1:4" x14ac:dyDescent="0.25">
      <c r="A1154">
        <v>11.510438125021601</v>
      </c>
      <c r="B1154">
        <v>-5.1421536396349801</v>
      </c>
      <c r="C1154">
        <f t="shared" si="37"/>
        <v>8.5702560660583007</v>
      </c>
      <c r="D1154">
        <f t="shared" si="38"/>
        <v>-5.1421536396860222E-2</v>
      </c>
    </row>
    <row r="1155" spans="1:4" x14ac:dyDescent="0.25">
      <c r="A1155">
        <v>11.5204381250217</v>
      </c>
      <c r="B1155">
        <v>-5.34401397299444</v>
      </c>
      <c r="C1155">
        <f t="shared" si="37"/>
        <v>8.9066899549907337</v>
      </c>
      <c r="D1155">
        <f t="shared" si="38"/>
        <v>-5.3440139729943263E-2</v>
      </c>
    </row>
    <row r="1156" spans="1:4" x14ac:dyDescent="0.25">
      <c r="A1156">
        <v>11.5304381250217</v>
      </c>
      <c r="B1156">
        <v>-5.3375901257100704</v>
      </c>
      <c r="C1156">
        <f t="shared" ref="C1156:C1219" si="39">-(B1156*1000)/600</f>
        <v>8.8959835428501179</v>
      </c>
      <c r="D1156">
        <f t="shared" ref="D1156:D1219" si="40">B1156*(A1157-A1156)</f>
        <v>-5.337590125764001E-2</v>
      </c>
    </row>
    <row r="1157" spans="1:4" x14ac:dyDescent="0.25">
      <c r="A1157">
        <v>11.540438125021801</v>
      </c>
      <c r="B1157">
        <v>-5.14802542945238</v>
      </c>
      <c r="C1157">
        <f t="shared" si="39"/>
        <v>8.5800423824206344</v>
      </c>
      <c r="D1157">
        <f t="shared" si="40"/>
        <v>-5.1480254294522701E-2</v>
      </c>
    </row>
    <row r="1158" spans="1:4" x14ac:dyDescent="0.25">
      <c r="A1158">
        <v>11.550438125021801</v>
      </c>
      <c r="B1158">
        <v>-4.9439553445496696</v>
      </c>
      <c r="C1158">
        <f t="shared" si="39"/>
        <v>8.2399255742494493</v>
      </c>
      <c r="D1158">
        <f t="shared" si="40"/>
        <v>-4.9439553445495645E-2</v>
      </c>
    </row>
    <row r="1159" spans="1:4" x14ac:dyDescent="0.25">
      <c r="A1159">
        <v>11.5604381250218</v>
      </c>
      <c r="B1159">
        <v>-4.8188508727885502</v>
      </c>
      <c r="C1159">
        <f t="shared" si="39"/>
        <v>8.0314181213142497</v>
      </c>
      <c r="D1159">
        <f t="shared" si="40"/>
        <v>-4.8188508728363832E-2</v>
      </c>
    </row>
    <row r="1160" spans="1:4" x14ac:dyDescent="0.25">
      <c r="A1160">
        <v>11.5704381250219</v>
      </c>
      <c r="B1160">
        <v>-4.7424875958617001</v>
      </c>
      <c r="C1160">
        <f t="shared" si="39"/>
        <v>7.9041459931028335</v>
      </c>
      <c r="D1160">
        <f t="shared" si="40"/>
        <v>-4.742487595861599E-2</v>
      </c>
    </row>
    <row r="1161" spans="1:4" x14ac:dyDescent="0.25">
      <c r="A1161">
        <v>11.5804381250219</v>
      </c>
      <c r="B1161">
        <v>-4.7521153233054303</v>
      </c>
      <c r="C1161">
        <f t="shared" si="39"/>
        <v>7.9201922055090499</v>
      </c>
      <c r="D1161">
        <f t="shared" si="40"/>
        <v>-4.7521153233534452E-2</v>
      </c>
    </row>
    <row r="1162" spans="1:4" x14ac:dyDescent="0.25">
      <c r="A1162">
        <v>11.590438125022001</v>
      </c>
      <c r="B1162">
        <v>-4.8414803013120498</v>
      </c>
      <c r="C1162">
        <f t="shared" si="39"/>
        <v>8.0691338355200841</v>
      </c>
      <c r="D1162">
        <f t="shared" si="40"/>
        <v>-4.8414803013119463E-2</v>
      </c>
    </row>
    <row r="1163" spans="1:4" x14ac:dyDescent="0.25">
      <c r="A1163">
        <v>11.600438125022</v>
      </c>
      <c r="B1163">
        <v>-4.9365127900800001</v>
      </c>
      <c r="C1163">
        <f t="shared" si="39"/>
        <v>8.227521316799999</v>
      </c>
      <c r="D1163">
        <f t="shared" si="40"/>
        <v>-4.9365127901290017E-2</v>
      </c>
    </row>
    <row r="1164" spans="1:4" x14ac:dyDescent="0.25">
      <c r="A1164">
        <v>11.6104381250221</v>
      </c>
      <c r="B1164">
        <v>-4.9751973061091403</v>
      </c>
      <c r="C1164">
        <f t="shared" si="39"/>
        <v>8.2919955101819003</v>
      </c>
      <c r="D1164">
        <f t="shared" si="40"/>
        <v>-4.9751973061090346E-2</v>
      </c>
    </row>
    <row r="1165" spans="1:4" x14ac:dyDescent="0.25">
      <c r="A1165">
        <v>11.620438125022099</v>
      </c>
      <c r="B1165">
        <v>-4.9967229423943698</v>
      </c>
      <c r="C1165">
        <f t="shared" si="39"/>
        <v>8.3278715706572832</v>
      </c>
      <c r="D1165">
        <f t="shared" si="40"/>
        <v>-4.9967229424448562E-2</v>
      </c>
    </row>
    <row r="1166" spans="1:4" x14ac:dyDescent="0.25">
      <c r="A1166">
        <v>11.6304381250222</v>
      </c>
      <c r="B1166">
        <v>-4.98132855886674</v>
      </c>
      <c r="C1166">
        <f t="shared" si="39"/>
        <v>8.3022142647779003</v>
      </c>
      <c r="D1166">
        <f t="shared" si="40"/>
        <v>-4.9813285588666337E-2</v>
      </c>
    </row>
    <row r="1167" spans="1:4" x14ac:dyDescent="0.25">
      <c r="A1167">
        <v>11.6404381250222</v>
      </c>
      <c r="B1167">
        <v>-4.8920908121516797</v>
      </c>
      <c r="C1167">
        <f t="shared" si="39"/>
        <v>8.1534846869194659</v>
      </c>
      <c r="D1167">
        <f t="shared" si="40"/>
        <v>-4.89209081220024E-2</v>
      </c>
    </row>
    <row r="1168" spans="1:4" x14ac:dyDescent="0.25">
      <c r="A1168">
        <v>11.650438125022299</v>
      </c>
      <c r="B1168">
        <v>-4.7544157296557197</v>
      </c>
      <c r="C1168">
        <f t="shared" si="39"/>
        <v>7.9240262160928658</v>
      </c>
      <c r="D1168">
        <f t="shared" si="40"/>
        <v>-4.7544157296556186E-2</v>
      </c>
    </row>
    <row r="1169" spans="1:4" x14ac:dyDescent="0.25">
      <c r="A1169">
        <v>11.660438125022299</v>
      </c>
      <c r="B1169">
        <v>-4.6580256754546996</v>
      </c>
      <c r="C1169">
        <f t="shared" si="39"/>
        <v>7.7633761257578335</v>
      </c>
      <c r="D1169">
        <f t="shared" si="40"/>
        <v>-4.6580256755017639E-2</v>
      </c>
    </row>
    <row r="1170" spans="1:4" x14ac:dyDescent="0.25">
      <c r="A1170">
        <v>11.6704381250224</v>
      </c>
      <c r="B1170">
        <v>-4.6509966980108102</v>
      </c>
      <c r="C1170">
        <f t="shared" si="39"/>
        <v>7.7516611633513506</v>
      </c>
      <c r="D1170">
        <f t="shared" si="40"/>
        <v>-4.6509966980107113E-2</v>
      </c>
    </row>
    <row r="1171" spans="1:4" x14ac:dyDescent="0.25">
      <c r="A1171">
        <v>11.6804381250224</v>
      </c>
      <c r="B1171">
        <v>-4.6089256912133001</v>
      </c>
      <c r="C1171">
        <f t="shared" si="39"/>
        <v>7.6815428186888344</v>
      </c>
      <c r="D1171">
        <f t="shared" si="40"/>
        <v>-4.6089256912590498E-2</v>
      </c>
    </row>
    <row r="1172" spans="1:4" x14ac:dyDescent="0.25">
      <c r="A1172">
        <v>11.690438125022499</v>
      </c>
      <c r="B1172">
        <v>-4.4346689914183699</v>
      </c>
      <c r="C1172">
        <f t="shared" si="39"/>
        <v>7.3911149856972829</v>
      </c>
      <c r="D1172">
        <f t="shared" si="40"/>
        <v>-4.4346689914182752E-2</v>
      </c>
    </row>
    <row r="1173" spans="1:4" x14ac:dyDescent="0.25">
      <c r="A1173">
        <v>11.700438125022499</v>
      </c>
      <c r="B1173">
        <v>-4.1813596931442003</v>
      </c>
      <c r="C1173">
        <f t="shared" si="39"/>
        <v>6.9689328219070008</v>
      </c>
      <c r="D1173">
        <f t="shared" si="40"/>
        <v>-4.1813596931864483E-2</v>
      </c>
    </row>
    <row r="1174" spans="1:4" x14ac:dyDescent="0.25">
      <c r="A1174">
        <v>11.7104381250226</v>
      </c>
      <c r="B1174">
        <v>-4.0698245782434599</v>
      </c>
      <c r="C1174">
        <f t="shared" si="39"/>
        <v>6.7830409637390998</v>
      </c>
      <c r="D1174">
        <f t="shared" si="40"/>
        <v>-4.069824578243373E-2</v>
      </c>
    </row>
    <row r="1175" spans="1:4" x14ac:dyDescent="0.25">
      <c r="A1175">
        <v>11.7204381250226</v>
      </c>
      <c r="B1175">
        <v>-4.1571703069274797</v>
      </c>
      <c r="C1175">
        <f t="shared" si="39"/>
        <v>6.9286171782124661</v>
      </c>
      <c r="D1175">
        <f t="shared" si="40"/>
        <v>-4.1571703069687452E-2</v>
      </c>
    </row>
    <row r="1176" spans="1:4" x14ac:dyDescent="0.25">
      <c r="A1176">
        <v>11.730438125022699</v>
      </c>
      <c r="B1176">
        <v>-4.2661752684809198</v>
      </c>
      <c r="C1176">
        <f t="shared" si="39"/>
        <v>7.1102921141348663</v>
      </c>
      <c r="D1176">
        <f t="shared" si="40"/>
        <v>-4.2661752684815868E-2</v>
      </c>
    </row>
    <row r="1177" spans="1:4" x14ac:dyDescent="0.25">
      <c r="A1177">
        <v>11.740438125022701</v>
      </c>
      <c r="B1177">
        <v>-4.3876137223687097</v>
      </c>
      <c r="C1177">
        <f t="shared" si="39"/>
        <v>7.3126895372811838</v>
      </c>
      <c r="D1177">
        <f t="shared" si="40"/>
        <v>-4.3876137224122626E-2</v>
      </c>
    </row>
    <row r="1178" spans="1:4" x14ac:dyDescent="0.25">
      <c r="A1178">
        <v>11.7504381250228</v>
      </c>
      <c r="B1178">
        <v>-4.4779040311712697</v>
      </c>
      <c r="C1178">
        <f t="shared" si="39"/>
        <v>7.4631733852854492</v>
      </c>
      <c r="D1178">
        <f t="shared" si="40"/>
        <v>-4.4779040311711739E-2</v>
      </c>
    </row>
    <row r="1179" spans="1:4" x14ac:dyDescent="0.25">
      <c r="A1179">
        <v>11.7604381250228</v>
      </c>
      <c r="B1179">
        <v>-4.4225849226317404</v>
      </c>
      <c r="C1179">
        <f t="shared" si="39"/>
        <v>7.3709748710529004</v>
      </c>
      <c r="D1179">
        <f t="shared" si="40"/>
        <v>-4.4225849226764258E-2</v>
      </c>
    </row>
    <row r="1180" spans="1:4" x14ac:dyDescent="0.25">
      <c r="A1180">
        <v>11.770438125022901</v>
      </c>
      <c r="B1180">
        <v>-4.2673268967287097</v>
      </c>
      <c r="C1180">
        <f t="shared" si="39"/>
        <v>7.1122114945478492</v>
      </c>
      <c r="D1180">
        <f t="shared" si="40"/>
        <v>-4.2673268967286189E-2</v>
      </c>
    </row>
    <row r="1181" spans="1:4" x14ac:dyDescent="0.25">
      <c r="A1181">
        <v>11.780438125022901</v>
      </c>
      <c r="B1181">
        <v>-4.0899971293487098</v>
      </c>
      <c r="C1181">
        <f t="shared" si="39"/>
        <v>6.8166618822478497</v>
      </c>
      <c r="D1181">
        <f t="shared" si="40"/>
        <v>-4.0899971293486229E-2</v>
      </c>
    </row>
    <row r="1182" spans="1:4" x14ac:dyDescent="0.25">
      <c r="A1182">
        <v>11.7904381250229</v>
      </c>
      <c r="B1182">
        <v>-3.9457393635939999</v>
      </c>
      <c r="C1182">
        <f t="shared" si="39"/>
        <v>6.5762322726566662</v>
      </c>
      <c r="D1182">
        <f t="shared" si="40"/>
        <v>-3.9457393636331661E-2</v>
      </c>
    </row>
    <row r="1183" spans="1:4" x14ac:dyDescent="0.25">
      <c r="A1183">
        <v>11.800438125023</v>
      </c>
      <c r="B1183">
        <v>-3.8093533684402501</v>
      </c>
      <c r="C1183">
        <f t="shared" si="39"/>
        <v>6.34892228073375</v>
      </c>
      <c r="D1183">
        <f t="shared" si="40"/>
        <v>-3.8093533684401687E-2</v>
      </c>
    </row>
    <row r="1184" spans="1:4" x14ac:dyDescent="0.25">
      <c r="A1184">
        <v>11.810438125023</v>
      </c>
      <c r="B1184">
        <v>-3.6819570290212602</v>
      </c>
      <c r="C1184">
        <f t="shared" si="39"/>
        <v>6.1365950483687666</v>
      </c>
      <c r="D1184">
        <f t="shared" si="40"/>
        <v>-3.6819570290584622E-2</v>
      </c>
    </row>
    <row r="1185" spans="1:4" x14ac:dyDescent="0.25">
      <c r="A1185">
        <v>11.820438125023101</v>
      </c>
      <c r="B1185">
        <v>-3.6158605606784802</v>
      </c>
      <c r="C1185">
        <f t="shared" si="39"/>
        <v>6.0264342677974669</v>
      </c>
      <c r="D1185">
        <f t="shared" si="40"/>
        <v>-3.6158605606784029E-2</v>
      </c>
    </row>
    <row r="1186" spans="1:4" x14ac:dyDescent="0.25">
      <c r="A1186">
        <v>11.8304381250231</v>
      </c>
      <c r="B1186">
        <v>-3.5872781577297301</v>
      </c>
      <c r="C1186">
        <f t="shared" si="39"/>
        <v>5.9787969295495502</v>
      </c>
      <c r="D1186">
        <f t="shared" si="40"/>
        <v>-3.5872781577653383E-2</v>
      </c>
    </row>
    <row r="1187" spans="1:4" x14ac:dyDescent="0.25">
      <c r="A1187">
        <v>11.8404381250232</v>
      </c>
      <c r="B1187">
        <v>-3.5824368133772801</v>
      </c>
      <c r="C1187">
        <f t="shared" si="39"/>
        <v>5.9707280222954671</v>
      </c>
      <c r="D1187">
        <f t="shared" si="40"/>
        <v>-3.5824368133772037E-2</v>
      </c>
    </row>
    <row r="1188" spans="1:4" x14ac:dyDescent="0.25">
      <c r="A1188">
        <v>11.850438125023199</v>
      </c>
      <c r="B1188">
        <v>-3.5936280818342001</v>
      </c>
      <c r="C1188">
        <f t="shared" si="39"/>
        <v>5.9893801363903334</v>
      </c>
      <c r="D1188">
        <f t="shared" si="40"/>
        <v>-3.5936280818705098E-2</v>
      </c>
    </row>
    <row r="1189" spans="1:4" x14ac:dyDescent="0.25">
      <c r="A1189">
        <v>11.8604381250233</v>
      </c>
      <c r="B1189">
        <v>-3.6115880561315299</v>
      </c>
      <c r="C1189">
        <f t="shared" si="39"/>
        <v>6.0193134268858834</v>
      </c>
      <c r="D1189">
        <f t="shared" si="40"/>
        <v>-3.6115880561314526E-2</v>
      </c>
    </row>
    <row r="1190" spans="1:4" x14ac:dyDescent="0.25">
      <c r="A1190">
        <v>11.8704381250233</v>
      </c>
      <c r="B1190">
        <v>-3.5817736010238099</v>
      </c>
      <c r="C1190">
        <f t="shared" si="39"/>
        <v>5.9696226683730167</v>
      </c>
      <c r="D1190">
        <f t="shared" si="40"/>
        <v>-3.5817736010593633E-2</v>
      </c>
    </row>
    <row r="1191" spans="1:4" x14ac:dyDescent="0.25">
      <c r="A1191">
        <v>11.880438125023399</v>
      </c>
      <c r="B1191">
        <v>-3.4537880938763998</v>
      </c>
      <c r="C1191">
        <f t="shared" si="39"/>
        <v>5.7563134897939996</v>
      </c>
      <c r="D1191">
        <f t="shared" si="40"/>
        <v>-3.4537880938763262E-2</v>
      </c>
    </row>
    <row r="1192" spans="1:4" x14ac:dyDescent="0.25">
      <c r="A1192">
        <v>11.890438125023399</v>
      </c>
      <c r="B1192">
        <v>-3.39285549562823</v>
      </c>
      <c r="C1192">
        <f t="shared" si="39"/>
        <v>5.6547591593803839</v>
      </c>
      <c r="D1192">
        <f t="shared" si="40"/>
        <v>-3.3928554956625112E-2</v>
      </c>
    </row>
    <row r="1193" spans="1:4" x14ac:dyDescent="0.25">
      <c r="A1193">
        <v>11.9004381250235</v>
      </c>
      <c r="B1193">
        <v>-3.3738517322889101</v>
      </c>
      <c r="C1193">
        <f t="shared" si="39"/>
        <v>5.6230862204815173</v>
      </c>
      <c r="D1193">
        <f t="shared" si="40"/>
        <v>-3.3738517322888385E-2</v>
      </c>
    </row>
    <row r="1194" spans="1:4" x14ac:dyDescent="0.25">
      <c r="A1194">
        <v>11.9104381250235</v>
      </c>
      <c r="B1194">
        <v>-3.3810422109735798</v>
      </c>
      <c r="C1194">
        <f t="shared" si="39"/>
        <v>5.635070351622633</v>
      </c>
      <c r="D1194">
        <f t="shared" si="40"/>
        <v>-3.381042211007141E-2</v>
      </c>
    </row>
    <row r="1195" spans="1:4" x14ac:dyDescent="0.25">
      <c r="A1195">
        <v>11.920438125023599</v>
      </c>
      <c r="B1195">
        <v>-3.4098499824200998</v>
      </c>
      <c r="C1195">
        <f t="shared" si="39"/>
        <v>5.6830833040334996</v>
      </c>
      <c r="D1195">
        <f t="shared" si="40"/>
        <v>-3.4098499824200275E-2</v>
      </c>
    </row>
    <row r="1196" spans="1:4" x14ac:dyDescent="0.25">
      <c r="A1196">
        <v>11.930438125023599</v>
      </c>
      <c r="B1196">
        <v>-3.4450172228086799</v>
      </c>
      <c r="C1196">
        <f t="shared" si="39"/>
        <v>5.7416953713477996</v>
      </c>
      <c r="D1196">
        <f t="shared" si="40"/>
        <v>-3.4450172228434883E-2</v>
      </c>
    </row>
    <row r="1197" spans="1:4" x14ac:dyDescent="0.25">
      <c r="A1197">
        <v>11.9404381250237</v>
      </c>
      <c r="B1197">
        <v>-3.4827532547814601</v>
      </c>
      <c r="C1197">
        <f t="shared" si="39"/>
        <v>5.8045887579691007</v>
      </c>
      <c r="D1197">
        <f t="shared" si="40"/>
        <v>-3.4827532547813858E-2</v>
      </c>
    </row>
    <row r="1198" spans="1:4" x14ac:dyDescent="0.25">
      <c r="A1198">
        <v>11.9504381250237</v>
      </c>
      <c r="B1198">
        <v>-3.4556896261537999</v>
      </c>
      <c r="C1198">
        <f t="shared" si="39"/>
        <v>5.7594827102563331</v>
      </c>
      <c r="D1198">
        <f t="shared" si="40"/>
        <v>-3.455689626188102E-2</v>
      </c>
    </row>
    <row r="1199" spans="1:4" x14ac:dyDescent="0.25">
      <c r="A1199">
        <v>11.960438125023799</v>
      </c>
      <c r="B1199">
        <v>-3.4052195243876699</v>
      </c>
      <c r="C1199">
        <f t="shared" si="39"/>
        <v>5.6753658739794499</v>
      </c>
      <c r="D1199">
        <f t="shared" si="40"/>
        <v>-3.4052195243882019E-2</v>
      </c>
    </row>
    <row r="1200" spans="1:4" x14ac:dyDescent="0.25">
      <c r="A1200">
        <v>11.970438125023801</v>
      </c>
      <c r="B1200">
        <v>-3.3887179986475102</v>
      </c>
      <c r="C1200">
        <f t="shared" si="39"/>
        <v>5.6478633310791837</v>
      </c>
      <c r="D1200">
        <f t="shared" si="40"/>
        <v>-3.3887179986811476E-2</v>
      </c>
    </row>
    <row r="1201" spans="1:4" x14ac:dyDescent="0.25">
      <c r="A1201">
        <v>11.9804381250239</v>
      </c>
      <c r="B1201">
        <v>-3.3972091164642402</v>
      </c>
      <c r="C1201">
        <f t="shared" si="39"/>
        <v>5.6620151941070667</v>
      </c>
      <c r="D1201">
        <f t="shared" si="40"/>
        <v>-3.3972091164641678E-2</v>
      </c>
    </row>
    <row r="1202" spans="1:4" x14ac:dyDescent="0.25">
      <c r="A1202">
        <v>11.9904381250239</v>
      </c>
      <c r="B1202">
        <v>-3.4169742776919998</v>
      </c>
      <c r="C1202">
        <f t="shared" si="39"/>
        <v>5.6949571294866663</v>
      </c>
      <c r="D1202">
        <f t="shared" si="40"/>
        <v>-3.4169742776919268E-2</v>
      </c>
    </row>
    <row r="1203" spans="1:4" x14ac:dyDescent="0.25">
      <c r="A1203">
        <v>12.0004381250239</v>
      </c>
      <c r="B1203">
        <v>-3.4488698739231198</v>
      </c>
      <c r="C1203">
        <f t="shared" si="39"/>
        <v>5.7481164565385336</v>
      </c>
      <c r="D1203">
        <f t="shared" si="40"/>
        <v>-3.4488698739579667E-2</v>
      </c>
    </row>
    <row r="1204" spans="1:4" x14ac:dyDescent="0.25">
      <c r="A1204">
        <v>12.010438125024001</v>
      </c>
      <c r="B1204">
        <v>-3.4828419146233398</v>
      </c>
      <c r="C1204">
        <f t="shared" si="39"/>
        <v>5.8047365243722338</v>
      </c>
      <c r="D1204">
        <f t="shared" si="40"/>
        <v>-3.4828419146232657E-2</v>
      </c>
    </row>
    <row r="1205" spans="1:4" x14ac:dyDescent="0.25">
      <c r="A1205">
        <v>12.020438125024</v>
      </c>
      <c r="B1205">
        <v>-3.51343234221922</v>
      </c>
      <c r="C1205">
        <f t="shared" si="39"/>
        <v>5.8557205703653672</v>
      </c>
      <c r="D1205">
        <f t="shared" si="40"/>
        <v>-3.5134323422540956E-2</v>
      </c>
    </row>
    <row r="1206" spans="1:4" x14ac:dyDescent="0.25">
      <c r="A1206">
        <v>12.0304381250241</v>
      </c>
      <c r="B1206">
        <v>-3.5443950267350801</v>
      </c>
      <c r="C1206">
        <f t="shared" si="39"/>
        <v>5.9073250445584673</v>
      </c>
      <c r="D1206">
        <f t="shared" si="40"/>
        <v>-3.5443950267350047E-2</v>
      </c>
    </row>
    <row r="1207" spans="1:4" x14ac:dyDescent="0.25">
      <c r="A1207">
        <v>12.040438125024099</v>
      </c>
      <c r="B1207">
        <v>-3.4792938324026799</v>
      </c>
      <c r="C1207">
        <f t="shared" si="39"/>
        <v>5.7988230540044663</v>
      </c>
      <c r="D1207">
        <f t="shared" si="40"/>
        <v>-3.4792938324378346E-2</v>
      </c>
    </row>
    <row r="1208" spans="1:4" x14ac:dyDescent="0.25">
      <c r="A1208">
        <v>12.050438125024201</v>
      </c>
      <c r="B1208">
        <v>-3.4284442987271699</v>
      </c>
      <c r="C1208">
        <f t="shared" si="39"/>
        <v>5.7140738312119499</v>
      </c>
      <c r="D1208">
        <f t="shared" si="40"/>
        <v>-3.4284442987270972E-2</v>
      </c>
    </row>
    <row r="1209" spans="1:4" x14ac:dyDescent="0.25">
      <c r="A1209">
        <v>12.0604381250242</v>
      </c>
      <c r="B1209">
        <v>-3.4120723534991999</v>
      </c>
      <c r="C1209">
        <f t="shared" si="39"/>
        <v>5.6867872558319998</v>
      </c>
      <c r="D1209">
        <f t="shared" si="40"/>
        <v>-3.4120723535330688E-2</v>
      </c>
    </row>
    <row r="1210" spans="1:4" x14ac:dyDescent="0.25">
      <c r="A1210">
        <v>12.0704381250243</v>
      </c>
      <c r="B1210">
        <v>-3.4095460644052702</v>
      </c>
      <c r="C1210">
        <f t="shared" si="39"/>
        <v>5.6825767740087834</v>
      </c>
      <c r="D1210">
        <f t="shared" si="40"/>
        <v>-3.4095460644051973E-2</v>
      </c>
    </row>
    <row r="1211" spans="1:4" x14ac:dyDescent="0.25">
      <c r="A1211">
        <v>12.080438125024299</v>
      </c>
      <c r="B1211">
        <v>-3.3879094497115201</v>
      </c>
      <c r="C1211">
        <f t="shared" si="39"/>
        <v>5.6465157495192004</v>
      </c>
      <c r="D1211">
        <f t="shared" si="40"/>
        <v>-3.3879094497457511E-2</v>
      </c>
    </row>
    <row r="1212" spans="1:4" x14ac:dyDescent="0.25">
      <c r="A1212">
        <v>12.0904381250244</v>
      </c>
      <c r="B1212">
        <v>-3.35852064408438</v>
      </c>
      <c r="C1212">
        <f t="shared" si="39"/>
        <v>5.5975344068072994</v>
      </c>
      <c r="D1212">
        <f t="shared" si="40"/>
        <v>-3.3585206440843084E-2</v>
      </c>
    </row>
    <row r="1213" spans="1:4" x14ac:dyDescent="0.25">
      <c r="A1213">
        <v>12.1004381250244</v>
      </c>
      <c r="B1213">
        <v>-3.3485988834660998</v>
      </c>
      <c r="C1213">
        <f t="shared" si="39"/>
        <v>5.5809981391101662</v>
      </c>
      <c r="D1213">
        <f t="shared" si="40"/>
        <v>-3.3485988834993388E-2</v>
      </c>
    </row>
    <row r="1214" spans="1:4" x14ac:dyDescent="0.25">
      <c r="A1214">
        <v>12.110438125024499</v>
      </c>
      <c r="B1214">
        <v>-3.32359352681038</v>
      </c>
      <c r="C1214">
        <f t="shared" si="39"/>
        <v>5.5393225446839667</v>
      </c>
      <c r="D1214">
        <f t="shared" si="40"/>
        <v>-3.323593526810309E-2</v>
      </c>
    </row>
    <row r="1215" spans="1:4" x14ac:dyDescent="0.25">
      <c r="A1215">
        <v>12.120438125024499</v>
      </c>
      <c r="B1215">
        <v>-3.2757907124667098</v>
      </c>
      <c r="C1215">
        <f t="shared" si="39"/>
        <v>5.4596511874445168</v>
      </c>
      <c r="D1215">
        <f t="shared" si="40"/>
        <v>-3.2757907124998084E-2</v>
      </c>
    </row>
    <row r="1216" spans="1:4" x14ac:dyDescent="0.25">
      <c r="A1216">
        <v>12.1304381250246</v>
      </c>
      <c r="B1216">
        <v>-3.1930917648199002</v>
      </c>
      <c r="C1216">
        <f t="shared" si="39"/>
        <v>5.3218196080331666</v>
      </c>
      <c r="D1216">
        <f t="shared" si="40"/>
        <v>-3.1930917648198325E-2</v>
      </c>
    </row>
    <row r="1217" spans="1:4" x14ac:dyDescent="0.25">
      <c r="A1217">
        <v>12.1404381250246</v>
      </c>
      <c r="B1217">
        <v>-3.1204324530381999</v>
      </c>
      <c r="C1217">
        <f t="shared" si="39"/>
        <v>5.2007207550636672</v>
      </c>
      <c r="D1217">
        <f t="shared" si="40"/>
        <v>-3.1204324530691743E-2</v>
      </c>
    </row>
    <row r="1218" spans="1:4" x14ac:dyDescent="0.25">
      <c r="A1218">
        <v>12.150438125024699</v>
      </c>
      <c r="B1218">
        <v>-3.0599884392183898</v>
      </c>
      <c r="C1218">
        <f t="shared" si="39"/>
        <v>5.0999807320306498</v>
      </c>
      <c r="D1218">
        <f t="shared" si="40"/>
        <v>-3.0599884392183245E-2</v>
      </c>
    </row>
    <row r="1219" spans="1:4" x14ac:dyDescent="0.25">
      <c r="A1219">
        <v>12.160438125024699</v>
      </c>
      <c r="B1219">
        <v>-3.0005026083900499</v>
      </c>
      <c r="C1219">
        <f t="shared" si="39"/>
        <v>5.0008376806500827</v>
      </c>
      <c r="D1219">
        <f t="shared" si="40"/>
        <v>-3.0005026084203669E-2</v>
      </c>
    </row>
    <row r="1220" spans="1:4" x14ac:dyDescent="0.25">
      <c r="A1220">
        <v>12.1704381250248</v>
      </c>
      <c r="B1220">
        <v>-2.9431414908931401</v>
      </c>
      <c r="C1220">
        <f t="shared" ref="C1220:C1283" si="41">-(B1220*1000)/600</f>
        <v>4.9052358181552336</v>
      </c>
      <c r="D1220">
        <f t="shared" ref="D1220:D1283" si="42">B1220*(A1221-A1220)</f>
        <v>-2.9431414908930774E-2</v>
      </c>
    </row>
    <row r="1221" spans="1:4" x14ac:dyDescent="0.25">
      <c r="A1221">
        <v>12.1804381250248</v>
      </c>
      <c r="B1221">
        <v>-2.8838757309440002</v>
      </c>
      <c r="C1221">
        <f t="shared" si="41"/>
        <v>4.8064595515733339</v>
      </c>
      <c r="D1221">
        <f t="shared" si="42"/>
        <v>-2.8838757309726265E-2</v>
      </c>
    </row>
    <row r="1222" spans="1:4" x14ac:dyDescent="0.25">
      <c r="A1222">
        <v>12.190438125024899</v>
      </c>
      <c r="B1222">
        <v>-2.8262564291213601</v>
      </c>
      <c r="C1222">
        <f t="shared" si="41"/>
        <v>4.7104273818689339</v>
      </c>
      <c r="D1222">
        <f t="shared" si="42"/>
        <v>-2.8262564291218019E-2</v>
      </c>
    </row>
    <row r="1223" spans="1:4" x14ac:dyDescent="0.25">
      <c r="A1223">
        <v>12.200438125024901</v>
      </c>
      <c r="B1223">
        <v>-2.7724659939537499</v>
      </c>
      <c r="C1223">
        <f t="shared" si="41"/>
        <v>4.6207766565895838</v>
      </c>
      <c r="D1223">
        <f t="shared" si="42"/>
        <v>-2.7724659939812702E-2</v>
      </c>
    </row>
    <row r="1224" spans="1:4" x14ac:dyDescent="0.25">
      <c r="A1224">
        <v>12.210438125025</v>
      </c>
      <c r="B1224">
        <v>0</v>
      </c>
      <c r="C1224">
        <f t="shared" si="41"/>
        <v>0</v>
      </c>
      <c r="D1224">
        <f t="shared" si="42"/>
        <v>0</v>
      </c>
    </row>
    <row r="1225" spans="1:4" x14ac:dyDescent="0.25">
      <c r="A1225">
        <v>12.220438125025</v>
      </c>
      <c r="B1225">
        <v>0</v>
      </c>
      <c r="C1225">
        <f t="shared" si="41"/>
        <v>0</v>
      </c>
      <c r="D1225">
        <f t="shared" si="42"/>
        <v>0</v>
      </c>
    </row>
    <row r="1226" spans="1:4" x14ac:dyDescent="0.25">
      <c r="A1226">
        <v>12.230438125025</v>
      </c>
      <c r="B1226">
        <v>0</v>
      </c>
      <c r="C1226">
        <f t="shared" si="41"/>
        <v>0</v>
      </c>
      <c r="D1226">
        <f t="shared" si="42"/>
        <v>0</v>
      </c>
    </row>
    <row r="1227" spans="1:4" x14ac:dyDescent="0.25">
      <c r="A1227">
        <v>12.240438125025101</v>
      </c>
      <c r="B1227">
        <v>0</v>
      </c>
      <c r="C1227">
        <f t="shared" si="41"/>
        <v>0</v>
      </c>
      <c r="D1227">
        <f t="shared" si="42"/>
        <v>0</v>
      </c>
    </row>
    <row r="1228" spans="1:4" x14ac:dyDescent="0.25">
      <c r="A1228">
        <v>12.2504381250251</v>
      </c>
      <c r="B1228">
        <v>0</v>
      </c>
      <c r="C1228">
        <f t="shared" si="41"/>
        <v>0</v>
      </c>
      <c r="D1228">
        <f t="shared" si="42"/>
        <v>0</v>
      </c>
    </row>
    <row r="1229" spans="1:4" x14ac:dyDescent="0.25">
      <c r="A1229">
        <v>12.2604381250252</v>
      </c>
      <c r="B1229">
        <v>0</v>
      </c>
      <c r="C1229">
        <f t="shared" si="41"/>
        <v>0</v>
      </c>
      <c r="D1229">
        <f t="shared" si="42"/>
        <v>0</v>
      </c>
    </row>
    <row r="1230" spans="1:4" x14ac:dyDescent="0.25">
      <c r="A1230">
        <v>12.270438125025199</v>
      </c>
      <c r="B1230">
        <v>0</v>
      </c>
      <c r="C1230">
        <f t="shared" si="41"/>
        <v>0</v>
      </c>
      <c r="D1230">
        <f t="shared" si="42"/>
        <v>0</v>
      </c>
    </row>
    <row r="1231" spans="1:4" x14ac:dyDescent="0.25">
      <c r="A1231">
        <v>12.280438125025301</v>
      </c>
      <c r="B1231">
        <v>0</v>
      </c>
      <c r="C1231">
        <f t="shared" si="41"/>
        <v>0</v>
      </c>
      <c r="D1231">
        <f t="shared" si="42"/>
        <v>0</v>
      </c>
    </row>
    <row r="1232" spans="1:4" x14ac:dyDescent="0.25">
      <c r="A1232">
        <v>12.2904381250253</v>
      </c>
      <c r="B1232">
        <v>0</v>
      </c>
      <c r="C1232">
        <f t="shared" si="41"/>
        <v>0</v>
      </c>
      <c r="D1232">
        <f t="shared" si="42"/>
        <v>0</v>
      </c>
    </row>
    <row r="1233" spans="1:4" x14ac:dyDescent="0.25">
      <c r="A1233">
        <v>12.3004381250254</v>
      </c>
      <c r="B1233">
        <v>0</v>
      </c>
      <c r="C1233">
        <f t="shared" si="41"/>
        <v>0</v>
      </c>
      <c r="D1233">
        <f t="shared" si="42"/>
        <v>0</v>
      </c>
    </row>
    <row r="1234" spans="1:4" x14ac:dyDescent="0.25">
      <c r="A1234">
        <v>12.310438125025399</v>
      </c>
      <c r="B1234">
        <v>0</v>
      </c>
      <c r="C1234">
        <f t="shared" si="41"/>
        <v>0</v>
      </c>
      <c r="D1234">
        <f t="shared" si="42"/>
        <v>0</v>
      </c>
    </row>
    <row r="1235" spans="1:4" x14ac:dyDescent="0.25">
      <c r="A1235">
        <v>12.3204381250255</v>
      </c>
      <c r="B1235">
        <v>0</v>
      </c>
      <c r="C1235">
        <f t="shared" si="41"/>
        <v>0</v>
      </c>
      <c r="D1235">
        <f t="shared" si="42"/>
        <v>0</v>
      </c>
    </row>
    <row r="1236" spans="1:4" x14ac:dyDescent="0.25">
      <c r="A1236">
        <v>12.3304381250255</v>
      </c>
      <c r="B1236">
        <v>0</v>
      </c>
      <c r="C1236">
        <f t="shared" si="41"/>
        <v>0</v>
      </c>
      <c r="D1236">
        <f t="shared" si="42"/>
        <v>0</v>
      </c>
    </row>
    <row r="1237" spans="1:4" x14ac:dyDescent="0.25">
      <c r="A1237">
        <v>12.340438125025599</v>
      </c>
      <c r="B1237">
        <v>0</v>
      </c>
      <c r="C1237">
        <f t="shared" si="41"/>
        <v>0</v>
      </c>
      <c r="D1237">
        <f t="shared" si="42"/>
        <v>0</v>
      </c>
    </row>
    <row r="1238" spans="1:4" x14ac:dyDescent="0.25">
      <c r="A1238">
        <v>12.350438125025599</v>
      </c>
      <c r="B1238">
        <v>0</v>
      </c>
      <c r="C1238">
        <f t="shared" si="41"/>
        <v>0</v>
      </c>
      <c r="D1238">
        <f t="shared" si="42"/>
        <v>0</v>
      </c>
    </row>
    <row r="1239" spans="1:4" x14ac:dyDescent="0.25">
      <c r="A1239">
        <v>12.3604381250257</v>
      </c>
      <c r="B1239">
        <v>0</v>
      </c>
      <c r="C1239">
        <f t="shared" si="41"/>
        <v>0</v>
      </c>
      <c r="D1239">
        <f t="shared" si="42"/>
        <v>0</v>
      </c>
    </row>
    <row r="1240" spans="1:4" x14ac:dyDescent="0.25">
      <c r="A1240">
        <v>12.3704381250257</v>
      </c>
      <c r="B1240">
        <v>0</v>
      </c>
      <c r="C1240">
        <f t="shared" si="41"/>
        <v>0</v>
      </c>
      <c r="D1240">
        <f t="shared" si="42"/>
        <v>0</v>
      </c>
    </row>
    <row r="1241" spans="1:4" x14ac:dyDescent="0.25">
      <c r="A1241">
        <v>12.380438125025799</v>
      </c>
      <c r="B1241">
        <v>0</v>
      </c>
      <c r="C1241">
        <f t="shared" si="41"/>
        <v>0</v>
      </c>
      <c r="D1241">
        <f t="shared" si="42"/>
        <v>0</v>
      </c>
    </row>
    <row r="1242" spans="1:4" x14ac:dyDescent="0.25">
      <c r="A1242">
        <v>12.390438125025801</v>
      </c>
      <c r="B1242">
        <v>0</v>
      </c>
      <c r="C1242">
        <f t="shared" si="41"/>
        <v>0</v>
      </c>
      <c r="D1242">
        <f t="shared" si="42"/>
        <v>0</v>
      </c>
    </row>
    <row r="1243" spans="1:4" x14ac:dyDescent="0.25">
      <c r="A1243">
        <v>12.4004381250259</v>
      </c>
      <c r="B1243">
        <v>0</v>
      </c>
      <c r="C1243">
        <f t="shared" si="41"/>
        <v>0</v>
      </c>
      <c r="D1243">
        <f t="shared" si="42"/>
        <v>0</v>
      </c>
    </row>
    <row r="1244" spans="1:4" x14ac:dyDescent="0.25">
      <c r="A1244">
        <v>12.4104381250259</v>
      </c>
      <c r="B1244">
        <v>0</v>
      </c>
      <c r="C1244">
        <f t="shared" si="41"/>
        <v>0</v>
      </c>
      <c r="D1244">
        <f t="shared" si="42"/>
        <v>0</v>
      </c>
    </row>
    <row r="1245" spans="1:4" x14ac:dyDescent="0.25">
      <c r="A1245">
        <v>12.420438125025999</v>
      </c>
      <c r="B1245">
        <v>0</v>
      </c>
      <c r="C1245">
        <f t="shared" si="41"/>
        <v>0</v>
      </c>
      <c r="D1245">
        <f t="shared" si="42"/>
        <v>0</v>
      </c>
    </row>
    <row r="1246" spans="1:4" x14ac:dyDescent="0.25">
      <c r="A1246">
        <v>12.430438125026001</v>
      </c>
      <c r="B1246">
        <v>0</v>
      </c>
      <c r="C1246">
        <f t="shared" si="41"/>
        <v>0</v>
      </c>
      <c r="D1246">
        <f t="shared" si="42"/>
        <v>0</v>
      </c>
    </row>
    <row r="1247" spans="1:4" x14ac:dyDescent="0.25">
      <c r="A1247">
        <v>12.440438125026001</v>
      </c>
      <c r="B1247">
        <v>0</v>
      </c>
      <c r="C1247">
        <f t="shared" si="41"/>
        <v>0</v>
      </c>
      <c r="D1247">
        <f t="shared" si="42"/>
        <v>0</v>
      </c>
    </row>
    <row r="1248" spans="1:4" x14ac:dyDescent="0.25">
      <c r="A1248">
        <v>12.4504381250261</v>
      </c>
      <c r="B1248">
        <v>0</v>
      </c>
      <c r="C1248">
        <f t="shared" si="41"/>
        <v>0</v>
      </c>
      <c r="D1248">
        <f t="shared" si="42"/>
        <v>0</v>
      </c>
    </row>
    <row r="1249" spans="1:4" x14ac:dyDescent="0.25">
      <c r="A1249">
        <v>12.4604381250261</v>
      </c>
      <c r="B1249">
        <v>0</v>
      </c>
      <c r="C1249">
        <f t="shared" si="41"/>
        <v>0</v>
      </c>
      <c r="D1249">
        <f t="shared" si="42"/>
        <v>0</v>
      </c>
    </row>
    <row r="1250" spans="1:4" x14ac:dyDescent="0.25">
      <c r="A1250">
        <v>12.470438125026201</v>
      </c>
      <c r="B1250">
        <v>0</v>
      </c>
      <c r="C1250">
        <f t="shared" si="41"/>
        <v>0</v>
      </c>
      <c r="D1250">
        <f t="shared" si="42"/>
        <v>0</v>
      </c>
    </row>
    <row r="1251" spans="1:4" x14ac:dyDescent="0.25">
      <c r="A1251">
        <v>12.4804381250262</v>
      </c>
      <c r="B1251">
        <v>0</v>
      </c>
      <c r="C1251">
        <f t="shared" si="41"/>
        <v>0</v>
      </c>
      <c r="D1251">
        <f t="shared" si="42"/>
        <v>0</v>
      </c>
    </row>
    <row r="1252" spans="1:4" x14ac:dyDescent="0.25">
      <c r="A1252">
        <v>12.4904381250263</v>
      </c>
      <c r="B1252">
        <v>0</v>
      </c>
      <c r="C1252">
        <f t="shared" si="41"/>
        <v>0</v>
      </c>
      <c r="D1252">
        <f t="shared" si="42"/>
        <v>0</v>
      </c>
    </row>
    <row r="1253" spans="1:4" x14ac:dyDescent="0.25">
      <c r="A1253">
        <v>12.500438125026299</v>
      </c>
      <c r="B1253">
        <v>0</v>
      </c>
      <c r="C1253">
        <f t="shared" si="41"/>
        <v>0</v>
      </c>
      <c r="D1253">
        <f t="shared" si="42"/>
        <v>0</v>
      </c>
    </row>
    <row r="1254" spans="1:4" x14ac:dyDescent="0.25">
      <c r="A1254">
        <v>12.510438125026401</v>
      </c>
      <c r="B1254">
        <v>0</v>
      </c>
      <c r="C1254">
        <f t="shared" si="41"/>
        <v>0</v>
      </c>
      <c r="D1254">
        <f t="shared" si="42"/>
        <v>0</v>
      </c>
    </row>
    <row r="1255" spans="1:4" x14ac:dyDescent="0.25">
      <c r="A1255">
        <v>12.5204381250264</v>
      </c>
      <c r="B1255">
        <v>0</v>
      </c>
      <c r="C1255">
        <f t="shared" si="41"/>
        <v>0</v>
      </c>
      <c r="D1255">
        <f t="shared" si="42"/>
        <v>0</v>
      </c>
    </row>
    <row r="1256" spans="1:4" x14ac:dyDescent="0.25">
      <c r="A1256">
        <v>12.5304381250265</v>
      </c>
      <c r="B1256">
        <v>0</v>
      </c>
      <c r="C1256">
        <f t="shared" si="41"/>
        <v>0</v>
      </c>
      <c r="D1256">
        <f t="shared" si="42"/>
        <v>0</v>
      </c>
    </row>
    <row r="1257" spans="1:4" x14ac:dyDescent="0.25">
      <c r="A1257">
        <v>12.540438125026499</v>
      </c>
      <c r="B1257">
        <v>0</v>
      </c>
      <c r="C1257">
        <f t="shared" si="41"/>
        <v>0</v>
      </c>
      <c r="D1257">
        <f t="shared" si="42"/>
        <v>0</v>
      </c>
    </row>
    <row r="1258" spans="1:4" x14ac:dyDescent="0.25">
      <c r="A1258">
        <v>12.5504381250266</v>
      </c>
      <c r="B1258">
        <v>0</v>
      </c>
      <c r="C1258">
        <f t="shared" si="41"/>
        <v>0</v>
      </c>
      <c r="D1258">
        <f t="shared" si="42"/>
        <v>0</v>
      </c>
    </row>
    <row r="1259" spans="1:4" x14ac:dyDescent="0.25">
      <c r="A1259">
        <v>12.5604381250266</v>
      </c>
      <c r="B1259">
        <v>0</v>
      </c>
      <c r="C1259">
        <f t="shared" si="41"/>
        <v>0</v>
      </c>
      <c r="D1259">
        <f t="shared" si="42"/>
        <v>0</v>
      </c>
    </row>
    <row r="1260" spans="1:4" x14ac:dyDescent="0.25">
      <c r="A1260">
        <v>12.570438125026699</v>
      </c>
      <c r="B1260">
        <v>0</v>
      </c>
      <c r="C1260">
        <f t="shared" si="41"/>
        <v>0</v>
      </c>
      <c r="D1260">
        <f t="shared" si="42"/>
        <v>0</v>
      </c>
    </row>
    <row r="1261" spans="1:4" x14ac:dyDescent="0.25">
      <c r="A1261">
        <v>12.580438125026699</v>
      </c>
      <c r="B1261">
        <v>0</v>
      </c>
      <c r="C1261">
        <f t="shared" si="41"/>
        <v>0</v>
      </c>
      <c r="D1261">
        <f t="shared" si="42"/>
        <v>0</v>
      </c>
    </row>
    <row r="1262" spans="1:4" x14ac:dyDescent="0.25">
      <c r="A1262">
        <v>12.5904381250268</v>
      </c>
      <c r="B1262">
        <v>0</v>
      </c>
      <c r="C1262">
        <f t="shared" si="41"/>
        <v>0</v>
      </c>
      <c r="D1262">
        <f t="shared" si="42"/>
        <v>0</v>
      </c>
    </row>
    <row r="1263" spans="1:4" x14ac:dyDescent="0.25">
      <c r="A1263">
        <v>12.6004381250268</v>
      </c>
      <c r="B1263">
        <v>0</v>
      </c>
      <c r="C1263">
        <f t="shared" si="41"/>
        <v>0</v>
      </c>
      <c r="D1263">
        <f t="shared" si="42"/>
        <v>0</v>
      </c>
    </row>
    <row r="1264" spans="1:4" x14ac:dyDescent="0.25">
      <c r="A1264">
        <v>12.610438125026899</v>
      </c>
      <c r="B1264">
        <v>0</v>
      </c>
      <c r="C1264">
        <f t="shared" si="41"/>
        <v>0</v>
      </c>
      <c r="D1264">
        <f t="shared" si="42"/>
        <v>0</v>
      </c>
    </row>
    <row r="1265" spans="1:4" x14ac:dyDescent="0.25">
      <c r="A1265">
        <v>12.620438125026901</v>
      </c>
      <c r="B1265">
        <v>0</v>
      </c>
      <c r="C1265">
        <f t="shared" si="41"/>
        <v>0</v>
      </c>
      <c r="D1265">
        <f t="shared" si="42"/>
        <v>0</v>
      </c>
    </row>
    <row r="1266" spans="1:4" x14ac:dyDescent="0.25">
      <c r="A1266">
        <v>12.630438125027</v>
      </c>
      <c r="B1266">
        <v>0</v>
      </c>
      <c r="C1266">
        <f t="shared" si="41"/>
        <v>0</v>
      </c>
      <c r="D1266">
        <f t="shared" si="42"/>
        <v>0</v>
      </c>
    </row>
    <row r="1267" spans="1:4" x14ac:dyDescent="0.25">
      <c r="A1267">
        <v>12.640438125027</v>
      </c>
      <c r="B1267">
        <v>0</v>
      </c>
      <c r="C1267">
        <f t="shared" si="41"/>
        <v>0</v>
      </c>
      <c r="D1267">
        <f t="shared" si="42"/>
        <v>0</v>
      </c>
    </row>
    <row r="1268" spans="1:4" x14ac:dyDescent="0.25">
      <c r="A1268">
        <v>12.650438125027099</v>
      </c>
      <c r="B1268">
        <v>0</v>
      </c>
      <c r="C1268">
        <f t="shared" si="41"/>
        <v>0</v>
      </c>
      <c r="D1268">
        <f t="shared" si="42"/>
        <v>0</v>
      </c>
    </row>
    <row r="1269" spans="1:4" x14ac:dyDescent="0.25">
      <c r="A1269">
        <v>12.660438125027101</v>
      </c>
      <c r="B1269">
        <v>0</v>
      </c>
      <c r="C1269">
        <f t="shared" si="41"/>
        <v>0</v>
      </c>
      <c r="D1269">
        <f t="shared" si="42"/>
        <v>0</v>
      </c>
    </row>
    <row r="1270" spans="1:4" x14ac:dyDescent="0.25">
      <c r="A1270">
        <v>12.670438125027101</v>
      </c>
      <c r="B1270">
        <v>0</v>
      </c>
      <c r="C1270">
        <f t="shared" si="41"/>
        <v>0</v>
      </c>
      <c r="D1270">
        <f t="shared" si="42"/>
        <v>0</v>
      </c>
    </row>
    <row r="1271" spans="1:4" x14ac:dyDescent="0.25">
      <c r="A1271">
        <v>12.6804381250272</v>
      </c>
      <c r="B1271">
        <v>0</v>
      </c>
      <c r="C1271">
        <f t="shared" si="41"/>
        <v>0</v>
      </c>
      <c r="D1271">
        <f t="shared" si="42"/>
        <v>0</v>
      </c>
    </row>
    <row r="1272" spans="1:4" x14ac:dyDescent="0.25">
      <c r="A1272">
        <v>12.6904381250272</v>
      </c>
      <c r="B1272">
        <v>0</v>
      </c>
      <c r="C1272">
        <f t="shared" si="41"/>
        <v>0</v>
      </c>
      <c r="D1272">
        <f t="shared" si="42"/>
        <v>0</v>
      </c>
    </row>
    <row r="1273" spans="1:4" x14ac:dyDescent="0.25">
      <c r="A1273">
        <v>12.700438125027301</v>
      </c>
      <c r="B1273">
        <v>0</v>
      </c>
      <c r="C1273">
        <f t="shared" si="41"/>
        <v>0</v>
      </c>
      <c r="D1273">
        <f t="shared" si="42"/>
        <v>0</v>
      </c>
    </row>
    <row r="1274" spans="1:4" x14ac:dyDescent="0.25">
      <c r="A1274">
        <v>12.7104381250273</v>
      </c>
      <c r="B1274">
        <v>0</v>
      </c>
      <c r="C1274">
        <f t="shared" si="41"/>
        <v>0</v>
      </c>
      <c r="D1274">
        <f t="shared" si="42"/>
        <v>0</v>
      </c>
    </row>
    <row r="1275" spans="1:4" x14ac:dyDescent="0.25">
      <c r="A1275">
        <v>12.7204381250274</v>
      </c>
      <c r="B1275">
        <v>0</v>
      </c>
      <c r="C1275">
        <f t="shared" si="41"/>
        <v>0</v>
      </c>
      <c r="D1275">
        <f t="shared" si="42"/>
        <v>0</v>
      </c>
    </row>
    <row r="1276" spans="1:4" x14ac:dyDescent="0.25">
      <c r="A1276">
        <v>12.730438125027399</v>
      </c>
      <c r="B1276">
        <v>0</v>
      </c>
      <c r="C1276">
        <f t="shared" si="41"/>
        <v>0</v>
      </c>
      <c r="D1276">
        <f t="shared" si="42"/>
        <v>0</v>
      </c>
    </row>
    <row r="1277" spans="1:4" x14ac:dyDescent="0.25">
      <c r="A1277">
        <v>12.740438125027501</v>
      </c>
      <c r="B1277">
        <v>0</v>
      </c>
      <c r="C1277">
        <f t="shared" si="41"/>
        <v>0</v>
      </c>
      <c r="D1277">
        <f t="shared" si="42"/>
        <v>0</v>
      </c>
    </row>
    <row r="1278" spans="1:4" x14ac:dyDescent="0.25">
      <c r="A1278">
        <v>12.7504381250275</v>
      </c>
      <c r="B1278">
        <v>0</v>
      </c>
      <c r="C1278">
        <f t="shared" si="41"/>
        <v>0</v>
      </c>
      <c r="D1278">
        <f t="shared" si="42"/>
        <v>0</v>
      </c>
    </row>
    <row r="1279" spans="1:4" x14ac:dyDescent="0.25">
      <c r="A1279">
        <v>12.7604381250276</v>
      </c>
      <c r="B1279">
        <v>0</v>
      </c>
      <c r="C1279">
        <f t="shared" si="41"/>
        <v>0</v>
      </c>
      <c r="D1279">
        <f t="shared" si="42"/>
        <v>0</v>
      </c>
    </row>
    <row r="1280" spans="1:4" x14ac:dyDescent="0.25">
      <c r="A1280">
        <v>12.770438125027599</v>
      </c>
      <c r="B1280">
        <v>0</v>
      </c>
      <c r="C1280">
        <f t="shared" si="41"/>
        <v>0</v>
      </c>
      <c r="D1280">
        <f t="shared" si="42"/>
        <v>0</v>
      </c>
    </row>
    <row r="1281" spans="1:4" x14ac:dyDescent="0.25">
      <c r="A1281">
        <v>12.7804381250277</v>
      </c>
      <c r="B1281">
        <v>0</v>
      </c>
      <c r="C1281">
        <f t="shared" si="41"/>
        <v>0</v>
      </c>
      <c r="D1281">
        <f t="shared" si="42"/>
        <v>0</v>
      </c>
    </row>
    <row r="1282" spans="1:4" x14ac:dyDescent="0.25">
      <c r="A1282">
        <v>12.7904381250277</v>
      </c>
      <c r="B1282">
        <v>0</v>
      </c>
      <c r="C1282">
        <f t="shared" si="41"/>
        <v>0</v>
      </c>
      <c r="D1282">
        <f t="shared" si="42"/>
        <v>0</v>
      </c>
    </row>
    <row r="1283" spans="1:4" x14ac:dyDescent="0.25">
      <c r="A1283">
        <v>12.800438125027799</v>
      </c>
      <c r="B1283">
        <v>0</v>
      </c>
      <c r="C1283">
        <f t="shared" si="41"/>
        <v>0</v>
      </c>
      <c r="D1283">
        <f t="shared" si="42"/>
        <v>0</v>
      </c>
    </row>
    <row r="1284" spans="1:4" x14ac:dyDescent="0.25">
      <c r="A1284">
        <v>12.810438125027799</v>
      </c>
      <c r="B1284">
        <v>0</v>
      </c>
      <c r="C1284">
        <f t="shared" ref="C1284:C1347" si="43">-(B1284*1000)/600</f>
        <v>0</v>
      </c>
      <c r="D1284">
        <f t="shared" ref="D1284:D1347" si="44">B1284*(A1285-A1284)</f>
        <v>0</v>
      </c>
    </row>
    <row r="1285" spans="1:4" x14ac:dyDescent="0.25">
      <c r="A1285">
        <v>12.8204381250279</v>
      </c>
      <c r="B1285">
        <v>0</v>
      </c>
      <c r="C1285">
        <f t="shared" si="43"/>
        <v>0</v>
      </c>
      <c r="D1285">
        <f t="shared" si="44"/>
        <v>0</v>
      </c>
    </row>
    <row r="1286" spans="1:4" x14ac:dyDescent="0.25">
      <c r="A1286">
        <v>12.8304381250279</v>
      </c>
      <c r="B1286">
        <v>0</v>
      </c>
      <c r="C1286">
        <f t="shared" si="43"/>
        <v>0</v>
      </c>
      <c r="D1286">
        <f t="shared" si="44"/>
        <v>0</v>
      </c>
    </row>
    <row r="1287" spans="1:4" x14ac:dyDescent="0.25">
      <c r="A1287">
        <v>12.840438125027999</v>
      </c>
      <c r="B1287">
        <v>0</v>
      </c>
      <c r="C1287">
        <f t="shared" si="43"/>
        <v>0</v>
      </c>
      <c r="D1287">
        <f t="shared" si="44"/>
        <v>0</v>
      </c>
    </row>
    <row r="1288" spans="1:4" x14ac:dyDescent="0.25">
      <c r="A1288">
        <v>12.850438125028001</v>
      </c>
      <c r="B1288">
        <v>0</v>
      </c>
      <c r="C1288">
        <f t="shared" si="43"/>
        <v>0</v>
      </c>
      <c r="D1288">
        <f t="shared" si="44"/>
        <v>0</v>
      </c>
    </row>
    <row r="1289" spans="1:4" x14ac:dyDescent="0.25">
      <c r="A1289">
        <v>12.8604381250281</v>
      </c>
      <c r="B1289">
        <v>0</v>
      </c>
      <c r="C1289">
        <f t="shared" si="43"/>
        <v>0</v>
      </c>
      <c r="D1289">
        <f t="shared" si="44"/>
        <v>0</v>
      </c>
    </row>
    <row r="1290" spans="1:4" x14ac:dyDescent="0.25">
      <c r="A1290">
        <v>12.8704381250281</v>
      </c>
      <c r="B1290">
        <v>0</v>
      </c>
      <c r="C1290">
        <f t="shared" si="43"/>
        <v>0</v>
      </c>
      <c r="D1290">
        <f t="shared" si="44"/>
        <v>0</v>
      </c>
    </row>
    <row r="1291" spans="1:4" x14ac:dyDescent="0.25">
      <c r="A1291">
        <v>12.880438125028199</v>
      </c>
      <c r="B1291">
        <v>0</v>
      </c>
      <c r="C1291">
        <f t="shared" si="43"/>
        <v>0</v>
      </c>
      <c r="D1291">
        <f t="shared" si="44"/>
        <v>0</v>
      </c>
    </row>
    <row r="1292" spans="1:4" x14ac:dyDescent="0.25">
      <c r="A1292">
        <v>12.890438125028201</v>
      </c>
      <c r="B1292">
        <v>0</v>
      </c>
      <c r="C1292">
        <f t="shared" si="43"/>
        <v>0</v>
      </c>
      <c r="D1292">
        <f t="shared" si="44"/>
        <v>0</v>
      </c>
    </row>
    <row r="1293" spans="1:4" x14ac:dyDescent="0.25">
      <c r="A1293">
        <v>12.900438125028201</v>
      </c>
      <c r="B1293">
        <v>0</v>
      </c>
      <c r="C1293">
        <f t="shared" si="43"/>
        <v>0</v>
      </c>
      <c r="D1293">
        <f t="shared" si="44"/>
        <v>0</v>
      </c>
    </row>
    <row r="1294" spans="1:4" x14ac:dyDescent="0.25">
      <c r="A1294">
        <v>12.9104381250283</v>
      </c>
      <c r="B1294">
        <v>0</v>
      </c>
      <c r="C1294">
        <f t="shared" si="43"/>
        <v>0</v>
      </c>
      <c r="D1294">
        <f t="shared" si="44"/>
        <v>0</v>
      </c>
    </row>
    <row r="1295" spans="1:4" x14ac:dyDescent="0.25">
      <c r="A1295">
        <v>12.9204381250283</v>
      </c>
      <c r="B1295">
        <v>0</v>
      </c>
      <c r="C1295">
        <f t="shared" si="43"/>
        <v>0</v>
      </c>
      <c r="D1295">
        <f t="shared" si="44"/>
        <v>0</v>
      </c>
    </row>
    <row r="1296" spans="1:4" x14ac:dyDescent="0.25">
      <c r="A1296">
        <v>12.930438125028401</v>
      </c>
      <c r="B1296">
        <v>0</v>
      </c>
      <c r="C1296">
        <f t="shared" si="43"/>
        <v>0</v>
      </c>
      <c r="D1296">
        <f t="shared" si="44"/>
        <v>0</v>
      </c>
    </row>
    <row r="1297" spans="1:4" x14ac:dyDescent="0.25">
      <c r="A1297">
        <v>12.9404381250284</v>
      </c>
      <c r="B1297">
        <v>0</v>
      </c>
      <c r="C1297">
        <f t="shared" si="43"/>
        <v>0</v>
      </c>
      <c r="D1297">
        <f t="shared" si="44"/>
        <v>0</v>
      </c>
    </row>
    <row r="1298" spans="1:4" x14ac:dyDescent="0.25">
      <c r="A1298">
        <v>12.9504381250285</v>
      </c>
      <c r="B1298">
        <v>0</v>
      </c>
      <c r="C1298">
        <f t="shared" si="43"/>
        <v>0</v>
      </c>
      <c r="D1298">
        <f t="shared" si="44"/>
        <v>0</v>
      </c>
    </row>
    <row r="1299" spans="1:4" x14ac:dyDescent="0.25">
      <c r="A1299">
        <v>12.960438125028499</v>
      </c>
      <c r="B1299">
        <v>0</v>
      </c>
      <c r="C1299">
        <f t="shared" si="43"/>
        <v>0</v>
      </c>
      <c r="D1299">
        <f t="shared" si="44"/>
        <v>0</v>
      </c>
    </row>
    <row r="1300" spans="1:4" x14ac:dyDescent="0.25">
      <c r="A1300">
        <v>12.9704381250286</v>
      </c>
      <c r="B1300">
        <v>0</v>
      </c>
      <c r="C1300">
        <f t="shared" si="43"/>
        <v>0</v>
      </c>
      <c r="D1300">
        <f t="shared" si="44"/>
        <v>0</v>
      </c>
    </row>
    <row r="1301" spans="1:4" x14ac:dyDescent="0.25">
      <c r="A1301">
        <v>12.9804381250286</v>
      </c>
      <c r="B1301">
        <v>0</v>
      </c>
      <c r="C1301">
        <f t="shared" si="43"/>
        <v>0</v>
      </c>
      <c r="D1301">
        <f t="shared" si="44"/>
        <v>0</v>
      </c>
    </row>
    <row r="1302" spans="1:4" x14ac:dyDescent="0.25">
      <c r="A1302">
        <v>12.9904381250287</v>
      </c>
      <c r="B1302">
        <v>0</v>
      </c>
      <c r="C1302">
        <f t="shared" si="43"/>
        <v>0</v>
      </c>
      <c r="D1302">
        <f t="shared" si="44"/>
        <v>0</v>
      </c>
    </row>
    <row r="1303" spans="1:4" x14ac:dyDescent="0.25">
      <c r="A1303">
        <v>13.000438125028699</v>
      </c>
      <c r="B1303">
        <v>0</v>
      </c>
      <c r="C1303">
        <f t="shared" si="43"/>
        <v>0</v>
      </c>
      <c r="D1303">
        <f t="shared" si="44"/>
        <v>0</v>
      </c>
    </row>
    <row r="1304" spans="1:4" x14ac:dyDescent="0.25">
      <c r="A1304">
        <v>13.0104381250288</v>
      </c>
      <c r="B1304">
        <v>0</v>
      </c>
      <c r="C1304">
        <f t="shared" si="43"/>
        <v>0</v>
      </c>
      <c r="D1304">
        <f t="shared" si="44"/>
        <v>0</v>
      </c>
    </row>
    <row r="1305" spans="1:4" x14ac:dyDescent="0.25">
      <c r="A1305">
        <v>13.0204381250288</v>
      </c>
      <c r="B1305">
        <v>0</v>
      </c>
      <c r="C1305">
        <f t="shared" si="43"/>
        <v>0</v>
      </c>
      <c r="D1305">
        <f t="shared" si="44"/>
        <v>0</v>
      </c>
    </row>
    <row r="1306" spans="1:4" x14ac:dyDescent="0.25">
      <c r="A1306">
        <v>13.030438125028899</v>
      </c>
      <c r="B1306">
        <v>0</v>
      </c>
      <c r="C1306">
        <f t="shared" si="43"/>
        <v>0</v>
      </c>
      <c r="D1306">
        <f t="shared" si="44"/>
        <v>0</v>
      </c>
    </row>
    <row r="1307" spans="1:4" x14ac:dyDescent="0.25">
      <c r="A1307">
        <v>13.040438125028899</v>
      </c>
      <c r="B1307">
        <v>0</v>
      </c>
      <c r="C1307">
        <f t="shared" si="43"/>
        <v>0</v>
      </c>
      <c r="D1307">
        <f t="shared" si="44"/>
        <v>0</v>
      </c>
    </row>
    <row r="1308" spans="1:4" x14ac:dyDescent="0.25">
      <c r="A1308">
        <v>13.050438125029</v>
      </c>
      <c r="B1308">
        <v>0</v>
      </c>
      <c r="C1308">
        <f t="shared" si="43"/>
        <v>0</v>
      </c>
      <c r="D1308">
        <f t="shared" si="44"/>
        <v>0</v>
      </c>
    </row>
    <row r="1309" spans="1:4" x14ac:dyDescent="0.25">
      <c r="A1309">
        <v>13.060438125029</v>
      </c>
      <c r="B1309">
        <v>0</v>
      </c>
      <c r="C1309">
        <f t="shared" si="43"/>
        <v>0</v>
      </c>
      <c r="D1309">
        <f t="shared" si="44"/>
        <v>0</v>
      </c>
    </row>
    <row r="1310" spans="1:4" x14ac:dyDescent="0.25">
      <c r="A1310">
        <v>13.070438125029099</v>
      </c>
      <c r="B1310">
        <v>0</v>
      </c>
      <c r="C1310">
        <f t="shared" si="43"/>
        <v>0</v>
      </c>
      <c r="D1310">
        <f t="shared" si="44"/>
        <v>0</v>
      </c>
    </row>
    <row r="1311" spans="1:4" x14ac:dyDescent="0.25">
      <c r="A1311">
        <v>13.080438125029101</v>
      </c>
      <c r="B1311">
        <v>0</v>
      </c>
      <c r="C1311">
        <f t="shared" si="43"/>
        <v>0</v>
      </c>
      <c r="D1311">
        <f t="shared" si="44"/>
        <v>0</v>
      </c>
    </row>
    <row r="1312" spans="1:4" x14ac:dyDescent="0.25">
      <c r="A1312">
        <v>13.0904381250292</v>
      </c>
      <c r="B1312">
        <v>0</v>
      </c>
      <c r="C1312">
        <f t="shared" si="43"/>
        <v>0</v>
      </c>
      <c r="D1312">
        <f t="shared" si="44"/>
        <v>0</v>
      </c>
    </row>
    <row r="1313" spans="1:4" x14ac:dyDescent="0.25">
      <c r="A1313">
        <v>13.1004381250292</v>
      </c>
      <c r="B1313">
        <v>0</v>
      </c>
      <c r="C1313">
        <f t="shared" si="43"/>
        <v>0</v>
      </c>
      <c r="D1313">
        <f t="shared" si="44"/>
        <v>0</v>
      </c>
    </row>
    <row r="1314" spans="1:4" x14ac:dyDescent="0.25">
      <c r="A1314">
        <v>13.1104381250292</v>
      </c>
      <c r="B1314">
        <v>0</v>
      </c>
      <c r="C1314">
        <f t="shared" si="43"/>
        <v>0</v>
      </c>
      <c r="D1314">
        <f t="shared" si="44"/>
        <v>0</v>
      </c>
    </row>
    <row r="1315" spans="1:4" x14ac:dyDescent="0.25">
      <c r="A1315">
        <v>13.120438125029301</v>
      </c>
      <c r="B1315">
        <v>0</v>
      </c>
      <c r="C1315">
        <f t="shared" si="43"/>
        <v>0</v>
      </c>
      <c r="D1315">
        <f t="shared" si="44"/>
        <v>0</v>
      </c>
    </row>
    <row r="1316" spans="1:4" x14ac:dyDescent="0.25">
      <c r="A1316">
        <v>13.130438125029301</v>
      </c>
      <c r="B1316">
        <v>0</v>
      </c>
      <c r="C1316">
        <f t="shared" si="43"/>
        <v>0</v>
      </c>
      <c r="D1316">
        <f t="shared" si="44"/>
        <v>0</v>
      </c>
    </row>
    <row r="1317" spans="1:4" x14ac:dyDescent="0.25">
      <c r="A1317">
        <v>13.1404381250294</v>
      </c>
      <c r="B1317">
        <v>0</v>
      </c>
      <c r="C1317">
        <f t="shared" si="43"/>
        <v>0</v>
      </c>
      <c r="D1317">
        <f t="shared" si="44"/>
        <v>0</v>
      </c>
    </row>
    <row r="1318" spans="1:4" x14ac:dyDescent="0.25">
      <c r="A1318">
        <v>13.1504381250294</v>
      </c>
      <c r="B1318">
        <v>0</v>
      </c>
      <c r="C1318">
        <f t="shared" si="43"/>
        <v>0</v>
      </c>
      <c r="D1318">
        <f t="shared" si="44"/>
        <v>0</v>
      </c>
    </row>
    <row r="1319" spans="1:4" x14ac:dyDescent="0.25">
      <c r="A1319">
        <v>13.160438125029501</v>
      </c>
      <c r="B1319">
        <v>0</v>
      </c>
      <c r="C1319">
        <f t="shared" si="43"/>
        <v>0</v>
      </c>
      <c r="D1319">
        <f t="shared" si="44"/>
        <v>0</v>
      </c>
    </row>
    <row r="1320" spans="1:4" x14ac:dyDescent="0.25">
      <c r="A1320">
        <v>13.1704381250295</v>
      </c>
      <c r="B1320">
        <v>0</v>
      </c>
      <c r="C1320">
        <f t="shared" si="43"/>
        <v>0</v>
      </c>
      <c r="D1320">
        <f t="shared" si="44"/>
        <v>0</v>
      </c>
    </row>
    <row r="1321" spans="1:4" x14ac:dyDescent="0.25">
      <c r="A1321">
        <v>13.1804381250296</v>
      </c>
      <c r="B1321">
        <v>0</v>
      </c>
      <c r="C1321">
        <f t="shared" si="43"/>
        <v>0</v>
      </c>
      <c r="D1321">
        <f t="shared" si="44"/>
        <v>0</v>
      </c>
    </row>
    <row r="1322" spans="1:4" x14ac:dyDescent="0.25">
      <c r="A1322">
        <v>13.190438125029599</v>
      </c>
      <c r="B1322">
        <v>0</v>
      </c>
      <c r="C1322">
        <f t="shared" si="43"/>
        <v>0</v>
      </c>
      <c r="D1322">
        <f t="shared" si="44"/>
        <v>0</v>
      </c>
    </row>
    <row r="1323" spans="1:4" x14ac:dyDescent="0.25">
      <c r="A1323">
        <v>13.2004381250297</v>
      </c>
      <c r="B1323">
        <v>0</v>
      </c>
      <c r="C1323">
        <f t="shared" si="43"/>
        <v>0</v>
      </c>
      <c r="D1323">
        <f t="shared" si="44"/>
        <v>0</v>
      </c>
    </row>
    <row r="1324" spans="1:4" x14ac:dyDescent="0.25">
      <c r="A1324">
        <v>13.2104381250297</v>
      </c>
      <c r="B1324">
        <v>0</v>
      </c>
      <c r="C1324">
        <f t="shared" si="43"/>
        <v>0</v>
      </c>
      <c r="D1324">
        <f t="shared" si="44"/>
        <v>0</v>
      </c>
    </row>
    <row r="1325" spans="1:4" x14ac:dyDescent="0.25">
      <c r="A1325">
        <v>13.2204381250298</v>
      </c>
      <c r="B1325">
        <v>0</v>
      </c>
      <c r="C1325">
        <f t="shared" si="43"/>
        <v>0</v>
      </c>
      <c r="D1325">
        <f t="shared" si="44"/>
        <v>0</v>
      </c>
    </row>
    <row r="1326" spans="1:4" x14ac:dyDescent="0.25">
      <c r="A1326">
        <v>13.230438125029799</v>
      </c>
      <c r="B1326">
        <v>0</v>
      </c>
      <c r="C1326">
        <f t="shared" si="43"/>
        <v>0</v>
      </c>
      <c r="D1326">
        <f t="shared" si="44"/>
        <v>0</v>
      </c>
    </row>
    <row r="1327" spans="1:4" x14ac:dyDescent="0.25">
      <c r="A1327">
        <v>13.2404381250299</v>
      </c>
      <c r="B1327">
        <v>0</v>
      </c>
      <c r="C1327">
        <f t="shared" si="43"/>
        <v>0</v>
      </c>
      <c r="D1327">
        <f t="shared" si="44"/>
        <v>0</v>
      </c>
    </row>
    <row r="1328" spans="1:4" x14ac:dyDescent="0.25">
      <c r="A1328">
        <v>13.2504381250299</v>
      </c>
      <c r="B1328">
        <v>0</v>
      </c>
      <c r="C1328">
        <f t="shared" si="43"/>
        <v>0</v>
      </c>
      <c r="D1328">
        <f t="shared" si="44"/>
        <v>0</v>
      </c>
    </row>
    <row r="1329" spans="1:4" x14ac:dyDescent="0.25">
      <c r="A1329">
        <v>13.260438125029999</v>
      </c>
      <c r="B1329">
        <v>0</v>
      </c>
      <c r="C1329">
        <f t="shared" si="43"/>
        <v>0</v>
      </c>
      <c r="D1329">
        <f t="shared" si="44"/>
        <v>0</v>
      </c>
    </row>
    <row r="1330" spans="1:4" x14ac:dyDescent="0.25">
      <c r="A1330">
        <v>13.270438125029999</v>
      </c>
      <c r="B1330">
        <v>0</v>
      </c>
      <c r="C1330">
        <f t="shared" si="43"/>
        <v>0</v>
      </c>
      <c r="D1330">
        <f t="shared" si="44"/>
        <v>0</v>
      </c>
    </row>
    <row r="1331" spans="1:4" x14ac:dyDescent="0.25">
      <c r="A1331">
        <v>13.2804381250301</v>
      </c>
      <c r="B1331">
        <v>0</v>
      </c>
      <c r="C1331">
        <f t="shared" si="43"/>
        <v>0</v>
      </c>
      <c r="D1331">
        <f t="shared" si="44"/>
        <v>0</v>
      </c>
    </row>
    <row r="1332" spans="1:4" x14ac:dyDescent="0.25">
      <c r="A1332">
        <v>13.2904381250301</v>
      </c>
      <c r="B1332">
        <v>0</v>
      </c>
      <c r="C1332">
        <f t="shared" si="43"/>
        <v>0</v>
      </c>
      <c r="D1332">
        <f t="shared" si="44"/>
        <v>0</v>
      </c>
    </row>
    <row r="1333" spans="1:4" x14ac:dyDescent="0.25">
      <c r="A1333">
        <v>13.300438125030199</v>
      </c>
      <c r="B1333">
        <v>0</v>
      </c>
      <c r="C1333">
        <f t="shared" si="43"/>
        <v>0</v>
      </c>
      <c r="D1333">
        <f t="shared" si="44"/>
        <v>0</v>
      </c>
    </row>
    <row r="1334" spans="1:4" x14ac:dyDescent="0.25">
      <c r="A1334">
        <v>13.310438125030201</v>
      </c>
      <c r="B1334">
        <v>0</v>
      </c>
      <c r="C1334">
        <f t="shared" si="43"/>
        <v>0</v>
      </c>
      <c r="D1334">
        <f t="shared" si="44"/>
        <v>0</v>
      </c>
    </row>
    <row r="1335" spans="1:4" x14ac:dyDescent="0.25">
      <c r="A1335">
        <v>13.3204381250303</v>
      </c>
      <c r="B1335">
        <v>0</v>
      </c>
      <c r="C1335">
        <f t="shared" si="43"/>
        <v>0</v>
      </c>
      <c r="D1335">
        <f t="shared" si="44"/>
        <v>0</v>
      </c>
    </row>
    <row r="1336" spans="1:4" x14ac:dyDescent="0.25">
      <c r="A1336">
        <v>13.3304381250303</v>
      </c>
      <c r="B1336">
        <v>0</v>
      </c>
      <c r="C1336">
        <f t="shared" si="43"/>
        <v>0</v>
      </c>
      <c r="D1336">
        <f t="shared" si="44"/>
        <v>0</v>
      </c>
    </row>
    <row r="1337" spans="1:4" x14ac:dyDescent="0.25">
      <c r="A1337">
        <v>13.3404381250303</v>
      </c>
      <c r="B1337">
        <v>0</v>
      </c>
      <c r="C1337">
        <f t="shared" si="43"/>
        <v>0</v>
      </c>
      <c r="D1337">
        <f t="shared" si="44"/>
        <v>0</v>
      </c>
    </row>
    <row r="1338" spans="1:4" x14ac:dyDescent="0.25">
      <c r="A1338">
        <v>13.350438125030401</v>
      </c>
      <c r="B1338">
        <v>0</v>
      </c>
      <c r="C1338">
        <f t="shared" si="43"/>
        <v>0</v>
      </c>
      <c r="D1338">
        <f t="shared" si="44"/>
        <v>0</v>
      </c>
    </row>
    <row r="1339" spans="1:4" x14ac:dyDescent="0.25">
      <c r="A1339">
        <v>13.360438125030401</v>
      </c>
      <c r="B1339">
        <v>0</v>
      </c>
      <c r="C1339">
        <f t="shared" si="43"/>
        <v>0</v>
      </c>
      <c r="D1339">
        <f t="shared" si="44"/>
        <v>0</v>
      </c>
    </row>
    <row r="1340" spans="1:4" x14ac:dyDescent="0.25">
      <c r="A1340">
        <v>13.3704381250305</v>
      </c>
      <c r="B1340">
        <v>0</v>
      </c>
      <c r="C1340">
        <f t="shared" si="43"/>
        <v>0</v>
      </c>
      <c r="D1340">
        <f t="shared" si="44"/>
        <v>0</v>
      </c>
    </row>
    <row r="1341" spans="1:4" x14ac:dyDescent="0.25">
      <c r="A1341">
        <v>13.3804381250305</v>
      </c>
      <c r="B1341">
        <v>0</v>
      </c>
      <c r="C1341">
        <f t="shared" si="43"/>
        <v>0</v>
      </c>
      <c r="D1341">
        <f t="shared" si="44"/>
        <v>0</v>
      </c>
    </row>
    <row r="1342" spans="1:4" x14ac:dyDescent="0.25">
      <c r="A1342">
        <v>13.390438125030601</v>
      </c>
      <c r="B1342">
        <v>0</v>
      </c>
      <c r="C1342">
        <f t="shared" si="43"/>
        <v>0</v>
      </c>
      <c r="D1342">
        <f t="shared" si="44"/>
        <v>0</v>
      </c>
    </row>
    <row r="1343" spans="1:4" x14ac:dyDescent="0.25">
      <c r="A1343">
        <v>13.4004381250306</v>
      </c>
      <c r="B1343">
        <v>0</v>
      </c>
      <c r="C1343">
        <f t="shared" si="43"/>
        <v>0</v>
      </c>
      <c r="D1343">
        <f t="shared" si="44"/>
        <v>0</v>
      </c>
    </row>
    <row r="1344" spans="1:4" x14ac:dyDescent="0.25">
      <c r="A1344">
        <v>13.4104381250307</v>
      </c>
      <c r="B1344">
        <v>0</v>
      </c>
      <c r="C1344">
        <f t="shared" si="43"/>
        <v>0</v>
      </c>
      <c r="D1344">
        <f t="shared" si="44"/>
        <v>0</v>
      </c>
    </row>
    <row r="1345" spans="1:4" x14ac:dyDescent="0.25">
      <c r="A1345">
        <v>13.420438125030699</v>
      </c>
      <c r="B1345">
        <v>0</v>
      </c>
      <c r="C1345">
        <f t="shared" si="43"/>
        <v>0</v>
      </c>
      <c r="D1345">
        <f t="shared" si="44"/>
        <v>0</v>
      </c>
    </row>
    <row r="1346" spans="1:4" x14ac:dyDescent="0.25">
      <c r="A1346">
        <v>13.4304381250308</v>
      </c>
      <c r="B1346">
        <v>0</v>
      </c>
      <c r="C1346">
        <f t="shared" si="43"/>
        <v>0</v>
      </c>
      <c r="D1346">
        <f t="shared" si="44"/>
        <v>0</v>
      </c>
    </row>
    <row r="1347" spans="1:4" x14ac:dyDescent="0.25">
      <c r="A1347">
        <v>13.4404381250308</v>
      </c>
      <c r="B1347">
        <v>0</v>
      </c>
      <c r="C1347">
        <f t="shared" si="43"/>
        <v>0</v>
      </c>
      <c r="D1347">
        <f t="shared" si="44"/>
        <v>0</v>
      </c>
    </row>
    <row r="1348" spans="1:4" x14ac:dyDescent="0.25">
      <c r="A1348">
        <v>13.4504381250309</v>
      </c>
      <c r="B1348">
        <v>0</v>
      </c>
      <c r="C1348">
        <f t="shared" ref="C1348:C1411" si="45">-(B1348*1000)/600</f>
        <v>0</v>
      </c>
      <c r="D1348">
        <f t="shared" ref="D1348:D1411" si="46">B1348*(A1349-A1348)</f>
        <v>0</v>
      </c>
    </row>
    <row r="1349" spans="1:4" x14ac:dyDescent="0.25">
      <c r="A1349">
        <v>13.460438125030899</v>
      </c>
      <c r="B1349">
        <v>0</v>
      </c>
      <c r="C1349">
        <f t="shared" si="45"/>
        <v>0</v>
      </c>
      <c r="D1349">
        <f t="shared" si="46"/>
        <v>0</v>
      </c>
    </row>
    <row r="1350" spans="1:4" x14ac:dyDescent="0.25">
      <c r="A1350">
        <v>13.470438125031</v>
      </c>
      <c r="B1350">
        <v>0</v>
      </c>
      <c r="C1350">
        <f t="shared" si="45"/>
        <v>0</v>
      </c>
      <c r="D1350">
        <f t="shared" si="46"/>
        <v>0</v>
      </c>
    </row>
    <row r="1351" spans="1:4" x14ac:dyDescent="0.25">
      <c r="A1351">
        <v>13.480438125031</v>
      </c>
      <c r="B1351">
        <v>0</v>
      </c>
      <c r="C1351">
        <f t="shared" si="45"/>
        <v>0</v>
      </c>
      <c r="D1351">
        <f t="shared" si="46"/>
        <v>0</v>
      </c>
    </row>
    <row r="1352" spans="1:4" x14ac:dyDescent="0.25">
      <c r="A1352">
        <v>13.490438125031099</v>
      </c>
      <c r="B1352">
        <v>0</v>
      </c>
      <c r="C1352">
        <f t="shared" si="45"/>
        <v>0</v>
      </c>
      <c r="D1352">
        <f t="shared" si="46"/>
        <v>0</v>
      </c>
    </row>
    <row r="1353" spans="1:4" x14ac:dyDescent="0.25">
      <c r="A1353">
        <v>13.500438125031099</v>
      </c>
      <c r="B1353">
        <v>0</v>
      </c>
      <c r="C1353">
        <f t="shared" si="45"/>
        <v>0</v>
      </c>
      <c r="D1353">
        <f t="shared" si="46"/>
        <v>0</v>
      </c>
    </row>
    <row r="1354" spans="1:4" x14ac:dyDescent="0.25">
      <c r="A1354">
        <v>13.5104381250312</v>
      </c>
      <c r="B1354">
        <v>0</v>
      </c>
      <c r="C1354">
        <f t="shared" si="45"/>
        <v>0</v>
      </c>
      <c r="D1354">
        <f t="shared" si="46"/>
        <v>0</v>
      </c>
    </row>
    <row r="1355" spans="1:4" x14ac:dyDescent="0.25">
      <c r="A1355">
        <v>13.5204381250312</v>
      </c>
      <c r="B1355">
        <v>0</v>
      </c>
      <c r="C1355">
        <f t="shared" si="45"/>
        <v>0</v>
      </c>
      <c r="D1355">
        <f t="shared" si="46"/>
        <v>0</v>
      </c>
    </row>
    <row r="1356" spans="1:4" x14ac:dyDescent="0.25">
      <c r="A1356">
        <v>13.530438125031299</v>
      </c>
      <c r="B1356">
        <v>0</v>
      </c>
      <c r="C1356">
        <f t="shared" si="45"/>
        <v>0</v>
      </c>
      <c r="D1356">
        <f t="shared" si="46"/>
        <v>0</v>
      </c>
    </row>
    <row r="1357" spans="1:4" x14ac:dyDescent="0.25">
      <c r="A1357">
        <v>13.540438125031301</v>
      </c>
      <c r="B1357">
        <v>0</v>
      </c>
      <c r="C1357">
        <f t="shared" si="45"/>
        <v>0</v>
      </c>
      <c r="D1357">
        <f t="shared" si="46"/>
        <v>0</v>
      </c>
    </row>
    <row r="1358" spans="1:4" x14ac:dyDescent="0.25">
      <c r="A1358">
        <v>13.550438125031301</v>
      </c>
      <c r="B1358">
        <v>0</v>
      </c>
      <c r="C1358">
        <f t="shared" si="45"/>
        <v>0</v>
      </c>
      <c r="D1358">
        <f t="shared" si="46"/>
        <v>0</v>
      </c>
    </row>
    <row r="1359" spans="1:4" x14ac:dyDescent="0.25">
      <c r="A1359">
        <v>13.5604381250314</v>
      </c>
      <c r="B1359">
        <v>0</v>
      </c>
      <c r="C1359">
        <f t="shared" si="45"/>
        <v>0</v>
      </c>
      <c r="D1359">
        <f t="shared" si="46"/>
        <v>0</v>
      </c>
    </row>
    <row r="1360" spans="1:4" x14ac:dyDescent="0.25">
      <c r="A1360">
        <v>13.5704381250314</v>
      </c>
      <c r="B1360">
        <v>0</v>
      </c>
      <c r="C1360">
        <f t="shared" si="45"/>
        <v>0</v>
      </c>
      <c r="D1360">
        <f t="shared" si="46"/>
        <v>0</v>
      </c>
    </row>
    <row r="1361" spans="1:4" x14ac:dyDescent="0.25">
      <c r="A1361">
        <v>13.580438125031501</v>
      </c>
      <c r="B1361">
        <v>0</v>
      </c>
      <c r="C1361">
        <f t="shared" si="45"/>
        <v>0</v>
      </c>
      <c r="D1361">
        <f t="shared" si="46"/>
        <v>0</v>
      </c>
    </row>
    <row r="1362" spans="1:4" x14ac:dyDescent="0.25">
      <c r="A1362">
        <v>13.590438125031501</v>
      </c>
      <c r="B1362">
        <v>0</v>
      </c>
      <c r="C1362">
        <f t="shared" si="45"/>
        <v>0</v>
      </c>
      <c r="D1362">
        <f t="shared" si="46"/>
        <v>0</v>
      </c>
    </row>
    <row r="1363" spans="1:4" x14ac:dyDescent="0.25">
      <c r="A1363">
        <v>13.6004381250316</v>
      </c>
      <c r="B1363">
        <v>0</v>
      </c>
      <c r="C1363">
        <f t="shared" si="45"/>
        <v>0</v>
      </c>
      <c r="D1363">
        <f t="shared" si="46"/>
        <v>0</v>
      </c>
    </row>
    <row r="1364" spans="1:4" x14ac:dyDescent="0.25">
      <c r="A1364">
        <v>13.6104381250316</v>
      </c>
      <c r="B1364">
        <v>0</v>
      </c>
      <c r="C1364">
        <f t="shared" si="45"/>
        <v>0</v>
      </c>
      <c r="D1364">
        <f t="shared" si="46"/>
        <v>0</v>
      </c>
    </row>
    <row r="1365" spans="1:4" x14ac:dyDescent="0.25">
      <c r="A1365">
        <v>13.620438125031701</v>
      </c>
      <c r="B1365">
        <v>0</v>
      </c>
      <c r="C1365">
        <f t="shared" si="45"/>
        <v>0</v>
      </c>
      <c r="D1365">
        <f t="shared" si="46"/>
        <v>0</v>
      </c>
    </row>
    <row r="1366" spans="1:4" x14ac:dyDescent="0.25">
      <c r="A1366">
        <v>13.6304381250317</v>
      </c>
      <c r="B1366">
        <v>0</v>
      </c>
      <c r="C1366">
        <f t="shared" si="45"/>
        <v>0</v>
      </c>
      <c r="D1366">
        <f t="shared" si="46"/>
        <v>0</v>
      </c>
    </row>
    <row r="1367" spans="1:4" x14ac:dyDescent="0.25">
      <c r="A1367">
        <v>13.6404381250318</v>
      </c>
      <c r="B1367">
        <v>0</v>
      </c>
      <c r="C1367">
        <f t="shared" si="45"/>
        <v>0</v>
      </c>
      <c r="D1367">
        <f t="shared" si="46"/>
        <v>0</v>
      </c>
    </row>
    <row r="1368" spans="1:4" x14ac:dyDescent="0.25">
      <c r="A1368">
        <v>13.650438125031799</v>
      </c>
      <c r="B1368">
        <v>0</v>
      </c>
      <c r="C1368">
        <f t="shared" si="45"/>
        <v>0</v>
      </c>
      <c r="D1368">
        <f t="shared" si="46"/>
        <v>0</v>
      </c>
    </row>
    <row r="1369" spans="1:4" x14ac:dyDescent="0.25">
      <c r="A1369">
        <v>13.6604381250319</v>
      </c>
      <c r="B1369">
        <v>0</v>
      </c>
      <c r="C1369">
        <f t="shared" si="45"/>
        <v>0</v>
      </c>
      <c r="D1369">
        <f t="shared" si="46"/>
        <v>0</v>
      </c>
    </row>
    <row r="1370" spans="1:4" x14ac:dyDescent="0.25">
      <c r="A1370">
        <v>13.6704381250319</v>
      </c>
      <c r="B1370">
        <v>0</v>
      </c>
      <c r="C1370">
        <f t="shared" si="45"/>
        <v>0</v>
      </c>
      <c r="D1370">
        <f t="shared" si="46"/>
        <v>0</v>
      </c>
    </row>
    <row r="1371" spans="1:4" x14ac:dyDescent="0.25">
      <c r="A1371">
        <v>13.680438125032</v>
      </c>
      <c r="B1371">
        <v>0</v>
      </c>
      <c r="C1371">
        <f t="shared" si="45"/>
        <v>0</v>
      </c>
      <c r="D1371">
        <f t="shared" si="46"/>
        <v>0</v>
      </c>
    </row>
    <row r="1372" spans="1:4" x14ac:dyDescent="0.25">
      <c r="A1372">
        <v>13.690438125031999</v>
      </c>
      <c r="B1372">
        <v>0</v>
      </c>
      <c r="C1372">
        <f t="shared" si="45"/>
        <v>0</v>
      </c>
      <c r="D1372">
        <f t="shared" si="46"/>
        <v>0</v>
      </c>
    </row>
    <row r="1373" spans="1:4" x14ac:dyDescent="0.25">
      <c r="A1373">
        <v>13.7004381250321</v>
      </c>
      <c r="B1373">
        <v>0</v>
      </c>
      <c r="C1373">
        <f t="shared" si="45"/>
        <v>0</v>
      </c>
      <c r="D1373">
        <f t="shared" si="46"/>
        <v>0</v>
      </c>
    </row>
    <row r="1374" spans="1:4" x14ac:dyDescent="0.25">
      <c r="A1374">
        <v>13.7104381250321</v>
      </c>
      <c r="B1374">
        <v>0</v>
      </c>
      <c r="C1374">
        <f t="shared" si="45"/>
        <v>0</v>
      </c>
      <c r="D1374">
        <f t="shared" si="46"/>
        <v>0</v>
      </c>
    </row>
    <row r="1375" spans="1:4" x14ac:dyDescent="0.25">
      <c r="A1375">
        <v>13.720438125032199</v>
      </c>
      <c r="B1375">
        <v>0</v>
      </c>
      <c r="C1375">
        <f t="shared" si="45"/>
        <v>0</v>
      </c>
      <c r="D1375">
        <f t="shared" si="46"/>
        <v>0</v>
      </c>
    </row>
    <row r="1376" spans="1:4" x14ac:dyDescent="0.25">
      <c r="A1376">
        <v>13.730438125032199</v>
      </c>
      <c r="B1376">
        <v>0</v>
      </c>
      <c r="C1376">
        <f t="shared" si="45"/>
        <v>0</v>
      </c>
      <c r="D1376">
        <f t="shared" si="46"/>
        <v>0</v>
      </c>
    </row>
    <row r="1377" spans="1:4" x14ac:dyDescent="0.25">
      <c r="A1377">
        <v>13.7404381250323</v>
      </c>
      <c r="B1377">
        <v>0</v>
      </c>
      <c r="C1377">
        <f t="shared" si="45"/>
        <v>0</v>
      </c>
      <c r="D1377">
        <f t="shared" si="46"/>
        <v>0</v>
      </c>
    </row>
    <row r="1378" spans="1:4" x14ac:dyDescent="0.25">
      <c r="A1378">
        <v>13.7504381250323</v>
      </c>
      <c r="B1378">
        <v>0</v>
      </c>
      <c r="C1378">
        <f t="shared" si="45"/>
        <v>0</v>
      </c>
      <c r="D1378">
        <f t="shared" si="46"/>
        <v>0</v>
      </c>
    </row>
    <row r="1379" spans="1:4" x14ac:dyDescent="0.25">
      <c r="A1379">
        <v>13.760438125032399</v>
      </c>
      <c r="B1379">
        <v>0</v>
      </c>
      <c r="C1379">
        <f t="shared" si="45"/>
        <v>0</v>
      </c>
      <c r="D1379">
        <f t="shared" si="46"/>
        <v>0</v>
      </c>
    </row>
    <row r="1380" spans="1:4" x14ac:dyDescent="0.25">
      <c r="A1380">
        <v>13.770438125032401</v>
      </c>
      <c r="B1380">
        <v>0</v>
      </c>
      <c r="C1380">
        <f t="shared" si="45"/>
        <v>0</v>
      </c>
      <c r="D1380">
        <f t="shared" si="46"/>
        <v>0</v>
      </c>
    </row>
    <row r="1381" spans="1:4" x14ac:dyDescent="0.25">
      <c r="A1381">
        <v>13.780438125032401</v>
      </c>
      <c r="B1381">
        <v>0</v>
      </c>
      <c r="C1381">
        <f t="shared" si="45"/>
        <v>0</v>
      </c>
      <c r="D1381">
        <f t="shared" si="46"/>
        <v>0</v>
      </c>
    </row>
    <row r="1382" spans="1:4" x14ac:dyDescent="0.25">
      <c r="A1382">
        <v>13.7904381250325</v>
      </c>
      <c r="B1382">
        <v>0</v>
      </c>
      <c r="C1382">
        <f t="shared" si="45"/>
        <v>0</v>
      </c>
      <c r="D1382">
        <f t="shared" si="46"/>
        <v>0</v>
      </c>
    </row>
    <row r="1383" spans="1:4" x14ac:dyDescent="0.25">
      <c r="A1383">
        <v>13.8004381250325</v>
      </c>
      <c r="B1383">
        <v>0</v>
      </c>
      <c r="C1383">
        <f t="shared" si="45"/>
        <v>0</v>
      </c>
      <c r="D1383">
        <f t="shared" si="46"/>
        <v>0</v>
      </c>
    </row>
    <row r="1384" spans="1:4" x14ac:dyDescent="0.25">
      <c r="A1384">
        <v>13.810438125032601</v>
      </c>
      <c r="B1384">
        <v>0</v>
      </c>
      <c r="C1384">
        <f t="shared" si="45"/>
        <v>0</v>
      </c>
      <c r="D1384">
        <f t="shared" si="46"/>
        <v>0</v>
      </c>
    </row>
    <row r="1385" spans="1:4" x14ac:dyDescent="0.25">
      <c r="A1385">
        <v>13.8204381250326</v>
      </c>
      <c r="B1385">
        <v>0</v>
      </c>
      <c r="C1385">
        <f t="shared" si="45"/>
        <v>0</v>
      </c>
      <c r="D1385">
        <f t="shared" si="46"/>
        <v>0</v>
      </c>
    </row>
    <row r="1386" spans="1:4" x14ac:dyDescent="0.25">
      <c r="A1386">
        <v>13.8304381250327</v>
      </c>
      <c r="B1386">
        <v>0</v>
      </c>
      <c r="C1386">
        <f t="shared" si="45"/>
        <v>0</v>
      </c>
      <c r="D1386">
        <f t="shared" si="46"/>
        <v>0</v>
      </c>
    </row>
    <row r="1387" spans="1:4" x14ac:dyDescent="0.25">
      <c r="A1387">
        <v>13.8404381250327</v>
      </c>
      <c r="B1387">
        <v>0</v>
      </c>
      <c r="C1387">
        <f t="shared" si="45"/>
        <v>0</v>
      </c>
      <c r="D1387">
        <f t="shared" si="46"/>
        <v>0</v>
      </c>
    </row>
    <row r="1388" spans="1:4" x14ac:dyDescent="0.25">
      <c r="A1388">
        <v>13.850438125032801</v>
      </c>
      <c r="B1388">
        <v>0</v>
      </c>
      <c r="C1388">
        <f t="shared" si="45"/>
        <v>0</v>
      </c>
      <c r="D1388">
        <f t="shared" si="46"/>
        <v>0</v>
      </c>
    </row>
    <row r="1389" spans="1:4" x14ac:dyDescent="0.25">
      <c r="A1389">
        <v>13.8604381250328</v>
      </c>
      <c r="B1389">
        <v>0</v>
      </c>
      <c r="C1389">
        <f t="shared" si="45"/>
        <v>0</v>
      </c>
      <c r="D1389">
        <f t="shared" si="46"/>
        <v>0</v>
      </c>
    </row>
    <row r="1390" spans="1:4" x14ac:dyDescent="0.25">
      <c r="A1390">
        <v>13.8704381250329</v>
      </c>
      <c r="B1390">
        <v>0</v>
      </c>
      <c r="C1390">
        <f t="shared" si="45"/>
        <v>0</v>
      </c>
      <c r="D1390">
        <f t="shared" si="46"/>
        <v>0</v>
      </c>
    </row>
    <row r="1391" spans="1:4" x14ac:dyDescent="0.25">
      <c r="A1391">
        <v>13.880438125032899</v>
      </c>
      <c r="B1391">
        <v>0</v>
      </c>
      <c r="C1391">
        <f t="shared" si="45"/>
        <v>0</v>
      </c>
      <c r="D1391">
        <f t="shared" si="46"/>
        <v>0</v>
      </c>
    </row>
    <row r="1392" spans="1:4" x14ac:dyDescent="0.25">
      <c r="A1392">
        <v>13.890438125033</v>
      </c>
      <c r="B1392">
        <v>0</v>
      </c>
      <c r="C1392">
        <f t="shared" si="45"/>
        <v>0</v>
      </c>
      <c r="D1392">
        <f t="shared" si="46"/>
        <v>0</v>
      </c>
    </row>
    <row r="1393" spans="1:4" x14ac:dyDescent="0.25">
      <c r="A1393">
        <v>13.900438125033</v>
      </c>
      <c r="B1393">
        <v>0</v>
      </c>
      <c r="C1393">
        <f t="shared" si="45"/>
        <v>0</v>
      </c>
      <c r="D1393">
        <f t="shared" si="46"/>
        <v>0</v>
      </c>
    </row>
    <row r="1394" spans="1:4" x14ac:dyDescent="0.25">
      <c r="A1394">
        <v>13.9104381250331</v>
      </c>
      <c r="B1394">
        <v>-4.9835369218939096</v>
      </c>
      <c r="C1394">
        <f t="shared" si="45"/>
        <v>8.3058948698231827</v>
      </c>
      <c r="D1394">
        <f t="shared" si="46"/>
        <v>-4.9835369218938032E-2</v>
      </c>
    </row>
    <row r="1395" spans="1:4" x14ac:dyDescent="0.25">
      <c r="A1395">
        <v>13.920438125033099</v>
      </c>
      <c r="B1395">
        <v>-5.1490282833933003</v>
      </c>
      <c r="C1395">
        <f t="shared" si="45"/>
        <v>8.5817138056555002</v>
      </c>
      <c r="D1395">
        <f t="shared" si="46"/>
        <v>-5.1490282834453255E-2</v>
      </c>
    </row>
    <row r="1396" spans="1:4" x14ac:dyDescent="0.25">
      <c r="A1396">
        <v>13.9304381250332</v>
      </c>
      <c r="B1396">
        <v>-5.1484141763337998</v>
      </c>
      <c r="C1396">
        <f t="shared" si="45"/>
        <v>8.580690293889667</v>
      </c>
      <c r="D1396">
        <f t="shared" si="46"/>
        <v>-5.1484141763336898E-2</v>
      </c>
    </row>
    <row r="1397" spans="1:4" x14ac:dyDescent="0.25">
      <c r="A1397">
        <v>13.9404381250332</v>
      </c>
      <c r="B1397">
        <v>-5.0751814628706198</v>
      </c>
      <c r="C1397">
        <f t="shared" si="45"/>
        <v>8.4586357714510321</v>
      </c>
      <c r="D1397">
        <f t="shared" si="46"/>
        <v>-5.0751814629209975E-2</v>
      </c>
    </row>
    <row r="1398" spans="1:4" x14ac:dyDescent="0.25">
      <c r="A1398">
        <v>13.950438125033299</v>
      </c>
      <c r="B1398">
        <v>-4.9457742061977399</v>
      </c>
      <c r="C1398">
        <f t="shared" si="45"/>
        <v>8.2429570103295653</v>
      </c>
      <c r="D1398">
        <f t="shared" si="46"/>
        <v>-4.9457742061976347E-2</v>
      </c>
    </row>
    <row r="1399" spans="1:4" x14ac:dyDescent="0.25">
      <c r="A1399">
        <v>13.960438125033299</v>
      </c>
      <c r="B1399">
        <v>-4.7287353844902</v>
      </c>
      <c r="C1399">
        <f t="shared" si="45"/>
        <v>7.8812256408170001</v>
      </c>
      <c r="D1399">
        <f t="shared" si="46"/>
        <v>-4.7287353845379791E-2</v>
      </c>
    </row>
    <row r="1400" spans="1:4" x14ac:dyDescent="0.25">
      <c r="A1400">
        <v>13.9704381250334</v>
      </c>
      <c r="B1400">
        <v>-4.5462151304423104</v>
      </c>
      <c r="C1400">
        <f t="shared" si="45"/>
        <v>7.5770252174038513</v>
      </c>
      <c r="D1400">
        <f t="shared" si="46"/>
        <v>-4.5462151304422133E-2</v>
      </c>
    </row>
    <row r="1401" spans="1:4" x14ac:dyDescent="0.25">
      <c r="A1401">
        <v>13.9804381250334</v>
      </c>
      <c r="B1401">
        <v>-4.4119110085083202</v>
      </c>
      <c r="C1401">
        <f t="shared" si="45"/>
        <v>7.3531850141805339</v>
      </c>
      <c r="D1401">
        <f t="shared" si="46"/>
        <v>-4.4119110085521142E-2</v>
      </c>
    </row>
    <row r="1402" spans="1:4" x14ac:dyDescent="0.25">
      <c r="A1402">
        <v>13.990438125033499</v>
      </c>
      <c r="B1402">
        <v>-4.3072686297739802</v>
      </c>
      <c r="C1402">
        <f t="shared" si="45"/>
        <v>7.1787810496233</v>
      </c>
      <c r="D1402">
        <f t="shared" si="46"/>
        <v>-4.3072686297746535E-2</v>
      </c>
    </row>
    <row r="1403" spans="1:4" x14ac:dyDescent="0.25">
      <c r="A1403">
        <v>14.000438125033501</v>
      </c>
      <c r="B1403">
        <v>-4.2260589928323498</v>
      </c>
      <c r="C1403">
        <f t="shared" si="45"/>
        <v>7.0434316547205826</v>
      </c>
      <c r="D1403">
        <f t="shared" si="46"/>
        <v>-4.2260589928322594E-2</v>
      </c>
    </row>
    <row r="1404" spans="1:4" x14ac:dyDescent="0.25">
      <c r="A1404">
        <v>14.010438125033501</v>
      </c>
      <c r="B1404">
        <v>-4.1294336438565402</v>
      </c>
      <c r="C1404">
        <f t="shared" si="45"/>
        <v>6.8823894064275679</v>
      </c>
      <c r="D1404">
        <f t="shared" si="46"/>
        <v>-4.1294336438975301E-2</v>
      </c>
    </row>
    <row r="1405" spans="1:4" x14ac:dyDescent="0.25">
      <c r="A1405">
        <v>14.0204381250336</v>
      </c>
      <c r="B1405">
        <v>-4.0011689062228202</v>
      </c>
      <c r="C1405">
        <f t="shared" si="45"/>
        <v>6.6686148437047006</v>
      </c>
      <c r="D1405">
        <f t="shared" si="46"/>
        <v>-4.0011689062227351E-2</v>
      </c>
    </row>
    <row r="1406" spans="1:4" x14ac:dyDescent="0.25">
      <c r="A1406">
        <v>14.0304381250336</v>
      </c>
      <c r="B1406">
        <v>-3.8515900470269102</v>
      </c>
      <c r="C1406">
        <f t="shared" si="45"/>
        <v>6.4193167450448501</v>
      </c>
      <c r="D1406">
        <f t="shared" si="46"/>
        <v>-3.8515900470658261E-2</v>
      </c>
    </row>
    <row r="1407" spans="1:4" x14ac:dyDescent="0.25">
      <c r="A1407">
        <v>14.040438125033701</v>
      </c>
      <c r="B1407">
        <v>-3.6874162966975801</v>
      </c>
      <c r="C1407">
        <f t="shared" si="45"/>
        <v>6.1456938278292998</v>
      </c>
      <c r="D1407">
        <f t="shared" si="46"/>
        <v>-3.6874162966975016E-2</v>
      </c>
    </row>
    <row r="1408" spans="1:4" x14ac:dyDescent="0.25">
      <c r="A1408">
        <v>14.0504381250337</v>
      </c>
      <c r="B1408">
        <v>-3.5156302109181699</v>
      </c>
      <c r="C1408">
        <f t="shared" si="45"/>
        <v>5.8593836848636158</v>
      </c>
      <c r="D1408">
        <f t="shared" si="46"/>
        <v>-3.515630210953067E-2</v>
      </c>
    </row>
    <row r="1409" spans="1:4" x14ac:dyDescent="0.25">
      <c r="A1409">
        <v>14.0604381250338</v>
      </c>
      <c r="B1409">
        <v>-3.34062102481901</v>
      </c>
      <c r="C1409">
        <f t="shared" si="45"/>
        <v>5.5677017080316835</v>
      </c>
      <c r="D1409">
        <f t="shared" si="46"/>
        <v>-3.3406210248189391E-2</v>
      </c>
    </row>
    <row r="1410" spans="1:4" x14ac:dyDescent="0.25">
      <c r="A1410">
        <v>14.0704381250338</v>
      </c>
      <c r="B1410">
        <v>-3.1645899808247302</v>
      </c>
      <c r="C1410">
        <f t="shared" si="45"/>
        <v>5.2743166347078834</v>
      </c>
      <c r="D1410">
        <f t="shared" si="46"/>
        <v>-3.1645899808567052E-2</v>
      </c>
    </row>
    <row r="1411" spans="1:4" x14ac:dyDescent="0.25">
      <c r="A1411">
        <v>14.080438125033901</v>
      </c>
      <c r="B1411">
        <v>-2.9867649913521599</v>
      </c>
      <c r="C1411">
        <f t="shared" si="45"/>
        <v>4.9779416522536</v>
      </c>
      <c r="D1411">
        <f t="shared" si="46"/>
        <v>-2.9867649913520963E-2</v>
      </c>
    </row>
    <row r="1412" spans="1:4" x14ac:dyDescent="0.25">
      <c r="A1412">
        <v>14.0904381250339</v>
      </c>
      <c r="B1412">
        <v>-2.80627223439468</v>
      </c>
      <c r="C1412">
        <f t="shared" ref="C1412:C1475" si="47">-(B1412*1000)/600</f>
        <v>4.6771203906577998</v>
      </c>
      <c r="D1412">
        <f t="shared" ref="D1412:D1475" si="48">B1412*(A1413-A1412)</f>
        <v>-2.8062722344225358E-2</v>
      </c>
    </row>
    <row r="1413" spans="1:4" x14ac:dyDescent="0.25">
      <c r="A1413">
        <v>14.100438125034</v>
      </c>
      <c r="B1413">
        <v>-2.6199201054423402</v>
      </c>
      <c r="C1413">
        <f t="shared" si="47"/>
        <v>4.3665335090705666</v>
      </c>
      <c r="D1413">
        <f t="shared" si="48"/>
        <v>-2.6199201054422843E-2</v>
      </c>
    </row>
    <row r="1414" spans="1:4" x14ac:dyDescent="0.25">
      <c r="A1414">
        <v>14.110438125033999</v>
      </c>
      <c r="B1414">
        <v>-2.4330728421361298</v>
      </c>
      <c r="C1414">
        <f t="shared" si="47"/>
        <v>4.055121403560217</v>
      </c>
      <c r="D1414">
        <f t="shared" si="48"/>
        <v>-2.4330728421607134E-2</v>
      </c>
    </row>
    <row r="1415" spans="1:4" x14ac:dyDescent="0.25">
      <c r="A1415">
        <v>14.1204381250341</v>
      </c>
      <c r="B1415">
        <v>-2.23626836936837</v>
      </c>
      <c r="C1415">
        <f t="shared" si="47"/>
        <v>3.727113948947284</v>
      </c>
      <c r="D1415">
        <f t="shared" si="48"/>
        <v>-2.2362683693683223E-2</v>
      </c>
    </row>
    <row r="1416" spans="1:4" x14ac:dyDescent="0.25">
      <c r="A1416">
        <v>14.1304381250341</v>
      </c>
      <c r="B1416">
        <v>-2.0314794960190201</v>
      </c>
      <c r="C1416">
        <f t="shared" si="47"/>
        <v>3.3857991600317003</v>
      </c>
      <c r="D1416">
        <f t="shared" si="48"/>
        <v>-2.031479496039185E-2</v>
      </c>
    </row>
    <row r="1417" spans="1:4" x14ac:dyDescent="0.25">
      <c r="A1417">
        <v>14.1404381250342</v>
      </c>
      <c r="B1417">
        <v>-1.85207346583773</v>
      </c>
      <c r="C1417">
        <f t="shared" si="47"/>
        <v>3.0867891097295499</v>
      </c>
      <c r="D1417">
        <f t="shared" si="48"/>
        <v>-1.8520734658376906E-2</v>
      </c>
    </row>
    <row r="1418" spans="1:4" x14ac:dyDescent="0.25">
      <c r="A1418">
        <v>14.150438125034199</v>
      </c>
      <c r="B1418">
        <v>-1.7197361201624599</v>
      </c>
      <c r="C1418">
        <f t="shared" si="47"/>
        <v>2.8662268669374331</v>
      </c>
      <c r="D1418">
        <f t="shared" si="48"/>
        <v>-1.7197361201798361E-2</v>
      </c>
    </row>
    <row r="1419" spans="1:4" x14ac:dyDescent="0.25">
      <c r="A1419">
        <v>14.1604381250343</v>
      </c>
      <c r="B1419">
        <v>-1.64422033912458</v>
      </c>
      <c r="C1419">
        <f t="shared" si="47"/>
        <v>2.7403672318743002</v>
      </c>
      <c r="D1419">
        <f t="shared" si="48"/>
        <v>-1.6442203391245448E-2</v>
      </c>
    </row>
    <row r="1420" spans="1:4" x14ac:dyDescent="0.25">
      <c r="A1420">
        <v>14.1704381250343</v>
      </c>
      <c r="B1420">
        <v>-1.6105178792289301</v>
      </c>
      <c r="C1420">
        <f t="shared" si="47"/>
        <v>2.6841964653815502</v>
      </c>
      <c r="D1420">
        <f t="shared" si="48"/>
        <v>-1.6105178792449167E-2</v>
      </c>
    </row>
    <row r="1421" spans="1:4" x14ac:dyDescent="0.25">
      <c r="A1421">
        <v>14.180438125034399</v>
      </c>
      <c r="B1421">
        <v>-1.6052776635655901</v>
      </c>
      <c r="C1421">
        <f t="shared" si="47"/>
        <v>2.6754627726093165</v>
      </c>
      <c r="D1421">
        <f t="shared" si="48"/>
        <v>-1.6052776635655557E-2</v>
      </c>
    </row>
    <row r="1422" spans="1:4" x14ac:dyDescent="0.25">
      <c r="A1422">
        <v>14.190438125034399</v>
      </c>
      <c r="B1422">
        <v>-1.6221704055163</v>
      </c>
      <c r="C1422">
        <f t="shared" si="47"/>
        <v>2.7036173425271666</v>
      </c>
      <c r="D1422">
        <f t="shared" si="48"/>
        <v>-1.6221704055326903E-2</v>
      </c>
    </row>
    <row r="1423" spans="1:4" x14ac:dyDescent="0.25">
      <c r="A1423">
        <v>14.2004381250345</v>
      </c>
      <c r="B1423">
        <v>-1.65732548751374</v>
      </c>
      <c r="C1423">
        <f t="shared" si="47"/>
        <v>2.7622091458562332</v>
      </c>
      <c r="D1423">
        <f t="shared" si="48"/>
        <v>-1.6573254875137045E-2</v>
      </c>
    </row>
    <row r="1424" spans="1:4" x14ac:dyDescent="0.25">
      <c r="A1424">
        <v>14.2104381250345</v>
      </c>
      <c r="B1424">
        <v>-1.71190048151122</v>
      </c>
      <c r="C1424">
        <f t="shared" si="47"/>
        <v>2.8531674691853666</v>
      </c>
      <c r="D1424">
        <f t="shared" si="48"/>
        <v>-1.7119004815111836E-2</v>
      </c>
    </row>
    <row r="1425" spans="1:4" x14ac:dyDescent="0.25">
      <c r="A1425">
        <v>14.2204381250345</v>
      </c>
      <c r="B1425">
        <v>-1.7836384125464599</v>
      </c>
      <c r="C1425">
        <f t="shared" si="47"/>
        <v>2.9727306875774331</v>
      </c>
      <c r="D1425">
        <f t="shared" si="48"/>
        <v>-1.7836384125644818E-2</v>
      </c>
    </row>
    <row r="1426" spans="1:4" x14ac:dyDescent="0.25">
      <c r="A1426">
        <v>14.230438125034601</v>
      </c>
      <c r="B1426">
        <v>-1.8710952595799999</v>
      </c>
      <c r="C1426">
        <f t="shared" si="47"/>
        <v>3.1184920993</v>
      </c>
      <c r="D1426">
        <f t="shared" si="48"/>
        <v>-1.87109525957996E-2</v>
      </c>
    </row>
    <row r="1427" spans="1:4" x14ac:dyDescent="0.25">
      <c r="A1427">
        <v>14.240438125034601</v>
      </c>
      <c r="B1427">
        <v>-1.9704079429739501</v>
      </c>
      <c r="C1427">
        <f t="shared" si="47"/>
        <v>3.2840132382899165</v>
      </c>
      <c r="D1427">
        <f t="shared" si="48"/>
        <v>-1.970407942993509E-2</v>
      </c>
    </row>
    <row r="1428" spans="1:4" x14ac:dyDescent="0.25">
      <c r="A1428">
        <v>14.2504381250347</v>
      </c>
      <c r="B1428">
        <v>-2.0777234232698398</v>
      </c>
      <c r="C1428">
        <f t="shared" si="47"/>
        <v>3.4628723721163994</v>
      </c>
      <c r="D1428">
        <f t="shared" si="48"/>
        <v>-2.0777234232697957E-2</v>
      </c>
    </row>
    <row r="1429" spans="1:4" x14ac:dyDescent="0.25">
      <c r="A1429">
        <v>14.2604381250347</v>
      </c>
      <c r="B1429">
        <v>-2.1852649053940398</v>
      </c>
      <c r="C1429">
        <f t="shared" si="47"/>
        <v>3.6421081756567331</v>
      </c>
      <c r="D1429">
        <f t="shared" si="48"/>
        <v>-2.1852649054161195E-2</v>
      </c>
    </row>
    <row r="1430" spans="1:4" x14ac:dyDescent="0.25">
      <c r="A1430">
        <v>14.270438125034801</v>
      </c>
      <c r="B1430">
        <v>-2.26835687378908</v>
      </c>
      <c r="C1430">
        <f t="shared" si="47"/>
        <v>3.7805947896484668</v>
      </c>
      <c r="D1430">
        <f t="shared" si="48"/>
        <v>-2.2683568737890316E-2</v>
      </c>
    </row>
    <row r="1431" spans="1:4" x14ac:dyDescent="0.25">
      <c r="A1431">
        <v>14.2804381250348</v>
      </c>
      <c r="B1431">
        <v>-2.3348391353798799</v>
      </c>
      <c r="C1431">
        <f t="shared" si="47"/>
        <v>3.8913985589664661</v>
      </c>
      <c r="D1431">
        <f t="shared" si="48"/>
        <v>-2.3348391354030561E-2</v>
      </c>
    </row>
    <row r="1432" spans="1:4" x14ac:dyDescent="0.25">
      <c r="A1432">
        <v>14.2904381250349</v>
      </c>
      <c r="B1432">
        <v>-2.3857802917153301</v>
      </c>
      <c r="C1432">
        <f t="shared" si="47"/>
        <v>3.9763004861922173</v>
      </c>
      <c r="D1432">
        <f t="shared" si="48"/>
        <v>-2.3857802917152792E-2</v>
      </c>
    </row>
    <row r="1433" spans="1:4" x14ac:dyDescent="0.25">
      <c r="A1433">
        <v>14.3004381250349</v>
      </c>
      <c r="B1433">
        <v>-2.4180431613989799</v>
      </c>
      <c r="C1433">
        <f t="shared" si="47"/>
        <v>4.0300719356649664</v>
      </c>
      <c r="D1433">
        <f t="shared" si="48"/>
        <v>-2.4180431614234117E-2</v>
      </c>
    </row>
    <row r="1434" spans="1:4" x14ac:dyDescent="0.25">
      <c r="A1434">
        <v>14.310438125035001</v>
      </c>
      <c r="B1434">
        <v>-2.4003001306657401</v>
      </c>
      <c r="C1434">
        <f t="shared" si="47"/>
        <v>4.0005002177762341</v>
      </c>
      <c r="D1434">
        <f t="shared" si="48"/>
        <v>-2.400300130665689E-2</v>
      </c>
    </row>
    <row r="1435" spans="1:4" x14ac:dyDescent="0.25">
      <c r="A1435">
        <v>14.320438125035</v>
      </c>
      <c r="B1435">
        <v>-2.3529436778760302</v>
      </c>
      <c r="C1435">
        <f t="shared" si="47"/>
        <v>3.9215727964600502</v>
      </c>
      <c r="D1435">
        <f t="shared" si="48"/>
        <v>-2.3529436778993863E-2</v>
      </c>
    </row>
    <row r="1436" spans="1:4" x14ac:dyDescent="0.25">
      <c r="A1436">
        <v>14.3304381250351</v>
      </c>
      <c r="B1436">
        <v>-2.3106905141314802</v>
      </c>
      <c r="C1436">
        <f t="shared" si="47"/>
        <v>3.8511508568858002</v>
      </c>
      <c r="D1436">
        <f t="shared" si="48"/>
        <v>-2.3106905141314308E-2</v>
      </c>
    </row>
    <row r="1437" spans="1:4" x14ac:dyDescent="0.25">
      <c r="A1437">
        <v>14.340438125035099</v>
      </c>
      <c r="B1437">
        <v>-2.2724602631903399</v>
      </c>
      <c r="C1437">
        <f t="shared" si="47"/>
        <v>3.7874337719839</v>
      </c>
      <c r="D1437">
        <f t="shared" si="48"/>
        <v>-2.2724602632133006E-2</v>
      </c>
    </row>
    <row r="1438" spans="1:4" x14ac:dyDescent="0.25">
      <c r="A1438">
        <v>14.3504381250352</v>
      </c>
      <c r="B1438">
        <v>-2.2487454256995498</v>
      </c>
      <c r="C1438">
        <f t="shared" si="47"/>
        <v>3.7479090428325827</v>
      </c>
      <c r="D1438">
        <f t="shared" si="48"/>
        <v>-2.2487454256995019E-2</v>
      </c>
    </row>
    <row r="1439" spans="1:4" x14ac:dyDescent="0.25">
      <c r="A1439">
        <v>14.3604381250352</v>
      </c>
      <c r="B1439">
        <v>-2.2430979257045198</v>
      </c>
      <c r="C1439">
        <f t="shared" si="47"/>
        <v>3.7384965428408661</v>
      </c>
      <c r="D1439">
        <f t="shared" si="48"/>
        <v>-2.2430979257267853E-2</v>
      </c>
    </row>
    <row r="1440" spans="1:4" x14ac:dyDescent="0.25">
      <c r="A1440">
        <v>14.370438125035299</v>
      </c>
      <c r="B1440">
        <v>-2.2620722708394601</v>
      </c>
      <c r="C1440">
        <f t="shared" si="47"/>
        <v>3.7701204513991002</v>
      </c>
      <c r="D1440">
        <f t="shared" si="48"/>
        <v>-2.2620722708394117E-2</v>
      </c>
    </row>
    <row r="1441" spans="1:4" x14ac:dyDescent="0.25">
      <c r="A1441">
        <v>14.380438125035299</v>
      </c>
      <c r="B1441">
        <v>-2.2964598981388198</v>
      </c>
      <c r="C1441">
        <f t="shared" si="47"/>
        <v>3.8274331635646996</v>
      </c>
      <c r="D1441">
        <f t="shared" si="48"/>
        <v>-2.2964598981620229E-2</v>
      </c>
    </row>
    <row r="1442" spans="1:4" x14ac:dyDescent="0.25">
      <c r="A1442">
        <v>14.3904381250354</v>
      </c>
      <c r="B1442">
        <v>-2.3099870000167599</v>
      </c>
      <c r="C1442">
        <f t="shared" si="47"/>
        <v>3.8499783333612663</v>
      </c>
      <c r="D1442">
        <f t="shared" si="48"/>
        <v>-2.3099870000167107E-2</v>
      </c>
    </row>
    <row r="1443" spans="1:4" x14ac:dyDescent="0.25">
      <c r="A1443">
        <v>14.4004381250354</v>
      </c>
      <c r="B1443">
        <v>-2.3068934784194899</v>
      </c>
      <c r="C1443">
        <f t="shared" si="47"/>
        <v>3.8448224640324828</v>
      </c>
      <c r="D1443">
        <f t="shared" si="48"/>
        <v>-2.3068934784423886E-2</v>
      </c>
    </row>
    <row r="1444" spans="1:4" x14ac:dyDescent="0.25">
      <c r="A1444">
        <v>14.410438125035499</v>
      </c>
      <c r="B1444">
        <v>-2.2940502743566702</v>
      </c>
      <c r="C1444">
        <f t="shared" si="47"/>
        <v>3.8234171239277841</v>
      </c>
      <c r="D1444">
        <f t="shared" si="48"/>
        <v>-2.2940502743566214E-2</v>
      </c>
    </row>
    <row r="1445" spans="1:4" x14ac:dyDescent="0.25">
      <c r="A1445">
        <v>14.420438125035499</v>
      </c>
      <c r="B1445">
        <v>-2.2509048124829598</v>
      </c>
      <c r="C1445">
        <f t="shared" si="47"/>
        <v>3.7515080208049327</v>
      </c>
      <c r="D1445">
        <f t="shared" si="48"/>
        <v>-2.2509048125057027E-2</v>
      </c>
    </row>
    <row r="1446" spans="1:4" x14ac:dyDescent="0.25">
      <c r="A1446">
        <v>14.4304381250356</v>
      </c>
      <c r="B1446">
        <v>-2.17149855441343</v>
      </c>
      <c r="C1446">
        <f t="shared" si="47"/>
        <v>3.6191642573557168</v>
      </c>
      <c r="D1446">
        <f t="shared" si="48"/>
        <v>-2.1714985544133838E-2</v>
      </c>
    </row>
    <row r="1447" spans="1:4" x14ac:dyDescent="0.25">
      <c r="A1447">
        <v>14.4404381250356</v>
      </c>
      <c r="B1447">
        <v>-2.0690795189617499</v>
      </c>
      <c r="C1447">
        <f t="shared" si="47"/>
        <v>3.4484658649362494</v>
      </c>
      <c r="D1447">
        <f t="shared" si="48"/>
        <v>-2.069079518961706E-2</v>
      </c>
    </row>
    <row r="1448" spans="1:4" x14ac:dyDescent="0.25">
      <c r="A1448">
        <v>14.4504381250356</v>
      </c>
      <c r="B1448">
        <v>-1.9611253522305101</v>
      </c>
      <c r="C1448">
        <f t="shared" si="47"/>
        <v>3.2685422537175168</v>
      </c>
      <c r="D1448">
        <f t="shared" si="48"/>
        <v>-1.9611253522503251E-2</v>
      </c>
    </row>
    <row r="1449" spans="1:4" x14ac:dyDescent="0.25">
      <c r="A1449">
        <v>14.460438125035701</v>
      </c>
      <c r="B1449">
        <v>-1.87276619862383</v>
      </c>
      <c r="C1449">
        <f t="shared" si="47"/>
        <v>3.1212769977063832</v>
      </c>
      <c r="D1449">
        <f t="shared" si="48"/>
        <v>-1.87276619862379E-2</v>
      </c>
    </row>
    <row r="1450" spans="1:4" x14ac:dyDescent="0.25">
      <c r="A1450">
        <v>14.470438125035701</v>
      </c>
      <c r="B1450">
        <v>-1.79967986801096</v>
      </c>
      <c r="C1450">
        <f t="shared" si="47"/>
        <v>2.9994664466849335</v>
      </c>
      <c r="D1450">
        <f t="shared" si="48"/>
        <v>-1.799679868028824E-2</v>
      </c>
    </row>
    <row r="1451" spans="1:4" x14ac:dyDescent="0.25">
      <c r="A1451">
        <v>14.4804381250358</v>
      </c>
      <c r="B1451">
        <v>-1.73748638775856</v>
      </c>
      <c r="C1451">
        <f t="shared" si="47"/>
        <v>2.895810646264267</v>
      </c>
      <c r="D1451">
        <f t="shared" si="48"/>
        <v>-1.7374863877585231E-2</v>
      </c>
    </row>
    <row r="1452" spans="1:4" x14ac:dyDescent="0.25">
      <c r="A1452">
        <v>14.4904381250358</v>
      </c>
      <c r="B1452">
        <v>-1.6852992274305201</v>
      </c>
      <c r="C1452">
        <f t="shared" si="47"/>
        <v>2.8088320457175331</v>
      </c>
      <c r="D1452">
        <f t="shared" si="48"/>
        <v>-1.6852992274475481E-2</v>
      </c>
    </row>
    <row r="1453" spans="1:4" x14ac:dyDescent="0.25">
      <c r="A1453">
        <v>14.500438125035901</v>
      </c>
      <c r="B1453">
        <v>-1.6436192209440801</v>
      </c>
      <c r="C1453">
        <f t="shared" si="47"/>
        <v>2.7393653682401333</v>
      </c>
      <c r="D1453">
        <f t="shared" si="48"/>
        <v>-1.643619220944045E-2</v>
      </c>
    </row>
    <row r="1454" spans="1:4" x14ac:dyDescent="0.25">
      <c r="A1454">
        <v>14.5104381250359</v>
      </c>
      <c r="B1454">
        <v>-1.6137724291611399</v>
      </c>
      <c r="C1454">
        <f t="shared" si="47"/>
        <v>2.6896207152685667</v>
      </c>
      <c r="D1454">
        <f t="shared" si="48"/>
        <v>-1.6137724291771589E-2</v>
      </c>
    </row>
    <row r="1455" spans="1:4" x14ac:dyDescent="0.25">
      <c r="A1455">
        <v>14.520438125036</v>
      </c>
      <c r="B1455">
        <v>-1.5938236365365299</v>
      </c>
      <c r="C1455">
        <f t="shared" si="47"/>
        <v>2.6563727275608833</v>
      </c>
      <c r="D1455">
        <f t="shared" si="48"/>
        <v>-1.5938236365364958E-2</v>
      </c>
    </row>
    <row r="1456" spans="1:4" x14ac:dyDescent="0.25">
      <c r="A1456">
        <v>14.530438125036</v>
      </c>
      <c r="B1456">
        <v>-1.5820578356116699</v>
      </c>
      <c r="C1456">
        <f t="shared" si="47"/>
        <v>2.6367630593527829</v>
      </c>
      <c r="D1456">
        <f t="shared" si="48"/>
        <v>-1.5820578356276548E-2</v>
      </c>
    </row>
    <row r="1457" spans="1:4" x14ac:dyDescent="0.25">
      <c r="A1457">
        <v>14.540438125036101</v>
      </c>
      <c r="B1457">
        <v>-1.5776359454812401</v>
      </c>
      <c r="C1457">
        <f t="shared" si="47"/>
        <v>2.6293932424687334</v>
      </c>
      <c r="D1457">
        <f t="shared" si="48"/>
        <v>-1.5776359454812063E-2</v>
      </c>
    </row>
    <row r="1458" spans="1:4" x14ac:dyDescent="0.25">
      <c r="A1458">
        <v>14.5504381250361</v>
      </c>
      <c r="B1458">
        <v>-1.5769462650006401</v>
      </c>
      <c r="C1458">
        <f t="shared" si="47"/>
        <v>2.6282437750010668</v>
      </c>
      <c r="D1458">
        <f t="shared" si="48"/>
        <v>-1.5769462650162932E-2</v>
      </c>
    </row>
    <row r="1459" spans="1:4" x14ac:dyDescent="0.25">
      <c r="A1459">
        <v>14.5604381250362</v>
      </c>
      <c r="B1459">
        <v>-1.57744018625419</v>
      </c>
      <c r="C1459">
        <f t="shared" si="47"/>
        <v>2.6290669770903166</v>
      </c>
      <c r="D1459">
        <f t="shared" si="48"/>
        <v>-1.5774401862541563E-2</v>
      </c>
    </row>
    <row r="1460" spans="1:4" x14ac:dyDescent="0.25">
      <c r="A1460">
        <v>14.570438125036199</v>
      </c>
      <c r="B1460">
        <v>-1.57626013327019</v>
      </c>
      <c r="C1460">
        <f t="shared" si="47"/>
        <v>2.6271002221169835</v>
      </c>
      <c r="D1460">
        <f t="shared" si="48"/>
        <v>-1.5762601332861163E-2</v>
      </c>
    </row>
    <row r="1461" spans="1:4" x14ac:dyDescent="0.25">
      <c r="A1461">
        <v>14.5804381250363</v>
      </c>
      <c r="B1461">
        <v>-1.57112022954108</v>
      </c>
      <c r="C1461">
        <f t="shared" si="47"/>
        <v>2.6185337159017998</v>
      </c>
      <c r="D1461">
        <f t="shared" si="48"/>
        <v>-1.5711202295410464E-2</v>
      </c>
    </row>
    <row r="1462" spans="1:4" x14ac:dyDescent="0.25">
      <c r="A1462">
        <v>14.5904381250363</v>
      </c>
      <c r="B1462">
        <v>-1.563876758788</v>
      </c>
      <c r="C1462">
        <f t="shared" si="47"/>
        <v>2.6064612646466667</v>
      </c>
      <c r="D1462">
        <f t="shared" si="48"/>
        <v>-1.5638767588035236E-2</v>
      </c>
    </row>
    <row r="1463" spans="1:4" x14ac:dyDescent="0.25">
      <c r="A1463">
        <v>14.600438125036399</v>
      </c>
      <c r="B1463">
        <v>-1.5581829110568199</v>
      </c>
      <c r="C1463">
        <f t="shared" si="47"/>
        <v>2.5969715184280333</v>
      </c>
      <c r="D1463">
        <f t="shared" si="48"/>
        <v>-1.5581829110567868E-2</v>
      </c>
    </row>
    <row r="1464" spans="1:4" x14ac:dyDescent="0.25">
      <c r="A1464">
        <v>14.610438125036399</v>
      </c>
      <c r="B1464">
        <v>-1.5575459653816499</v>
      </c>
      <c r="C1464">
        <f t="shared" si="47"/>
        <v>2.5959099423027499</v>
      </c>
      <c r="D1464">
        <f t="shared" si="48"/>
        <v>-1.5575459653973871E-2</v>
      </c>
    </row>
    <row r="1465" spans="1:4" x14ac:dyDescent="0.25">
      <c r="A1465">
        <v>14.6204381250365</v>
      </c>
      <c r="B1465">
        <v>-1.5598452383107699</v>
      </c>
      <c r="C1465">
        <f t="shared" si="47"/>
        <v>2.5997420638512834</v>
      </c>
      <c r="D1465">
        <f t="shared" si="48"/>
        <v>-1.5598452383107368E-2</v>
      </c>
    </row>
    <row r="1466" spans="1:4" x14ac:dyDescent="0.25">
      <c r="A1466">
        <v>14.6304381250365</v>
      </c>
      <c r="B1466">
        <v>-1.5630538741287101</v>
      </c>
      <c r="C1466">
        <f t="shared" si="47"/>
        <v>2.6050897902145169</v>
      </c>
      <c r="D1466">
        <f t="shared" si="48"/>
        <v>-1.5630538741442254E-2</v>
      </c>
    </row>
    <row r="1467" spans="1:4" x14ac:dyDescent="0.25">
      <c r="A1467">
        <v>14.640438125036599</v>
      </c>
      <c r="B1467">
        <v>-1.56316257287649</v>
      </c>
      <c r="C1467">
        <f t="shared" si="47"/>
        <v>2.6052709547941499</v>
      </c>
      <c r="D1467">
        <f t="shared" si="48"/>
        <v>-1.5631625728764566E-2</v>
      </c>
    </row>
    <row r="1468" spans="1:4" x14ac:dyDescent="0.25">
      <c r="A1468">
        <v>14.650438125036599</v>
      </c>
      <c r="B1468">
        <v>-1.5605421980995</v>
      </c>
      <c r="C1468">
        <f t="shared" si="47"/>
        <v>2.6009036634991665</v>
      </c>
      <c r="D1468">
        <f t="shared" si="48"/>
        <v>-1.5605421980997439E-2</v>
      </c>
    </row>
    <row r="1469" spans="1:4" x14ac:dyDescent="0.25">
      <c r="A1469">
        <v>14.660438125036601</v>
      </c>
      <c r="B1469">
        <v>-1.4859021829626</v>
      </c>
      <c r="C1469">
        <f t="shared" si="47"/>
        <v>2.4765036382709997</v>
      </c>
      <c r="D1469">
        <f t="shared" si="48"/>
        <v>-1.4859021829773495E-2</v>
      </c>
    </row>
    <row r="1470" spans="1:4" x14ac:dyDescent="0.25">
      <c r="A1470">
        <v>14.6704381250367</v>
      </c>
      <c r="B1470">
        <v>-1.28974097049089</v>
      </c>
      <c r="C1470">
        <f t="shared" si="47"/>
        <v>2.1495682841514836</v>
      </c>
      <c r="D1470">
        <f t="shared" si="48"/>
        <v>-1.2897409704908625E-2</v>
      </c>
    </row>
    <row r="1471" spans="1:4" x14ac:dyDescent="0.25">
      <c r="A1471">
        <v>14.6804381250367</v>
      </c>
      <c r="B1471">
        <v>-1.03258782188805</v>
      </c>
      <c r="C1471">
        <f t="shared" si="47"/>
        <v>1.72097970314675</v>
      </c>
      <c r="D1471">
        <f t="shared" si="48"/>
        <v>-1.0325878218984832E-2</v>
      </c>
    </row>
    <row r="1472" spans="1:4" x14ac:dyDescent="0.25">
      <c r="A1472">
        <v>14.690438125036801</v>
      </c>
      <c r="B1472">
        <v>-0.82760363322427799</v>
      </c>
      <c r="C1472">
        <f t="shared" si="47"/>
        <v>1.3793393887071301</v>
      </c>
      <c r="D1472">
        <f t="shared" si="48"/>
        <v>-8.2760363322426037E-3</v>
      </c>
    </row>
    <row r="1473" spans="1:4" x14ac:dyDescent="0.25">
      <c r="A1473">
        <v>14.700438125036801</v>
      </c>
      <c r="B1473">
        <v>-0.67834574832320904</v>
      </c>
      <c r="C1473">
        <f t="shared" si="47"/>
        <v>1.1305762472053484</v>
      </c>
      <c r="D1473">
        <f t="shared" si="48"/>
        <v>-6.7834574832994253E-3</v>
      </c>
    </row>
    <row r="1474" spans="1:4" x14ac:dyDescent="0.25">
      <c r="A1474">
        <v>14.7104381250369</v>
      </c>
      <c r="B1474">
        <v>-0.59290655361163902</v>
      </c>
      <c r="C1474">
        <f t="shared" si="47"/>
        <v>0.98817758935273159</v>
      </c>
      <c r="D1474">
        <f t="shared" si="48"/>
        <v>-5.9290655361162641E-3</v>
      </c>
    </row>
    <row r="1475" spans="1:4" x14ac:dyDescent="0.25">
      <c r="A1475">
        <v>14.7204381250369</v>
      </c>
      <c r="B1475">
        <v>-0.55769989550265997</v>
      </c>
      <c r="C1475">
        <f t="shared" si="47"/>
        <v>0.92949982583776658</v>
      </c>
      <c r="D1475">
        <f t="shared" si="48"/>
        <v>-5.576998955082949E-3</v>
      </c>
    </row>
    <row r="1476" spans="1:4" x14ac:dyDescent="0.25">
      <c r="A1476">
        <v>14.730438125037001</v>
      </c>
      <c r="B1476">
        <v>-0.55944122087894299</v>
      </c>
      <c r="C1476">
        <f t="shared" ref="C1476:C1539" si="49">-(B1476*1000)/600</f>
        <v>0.93240203479823835</v>
      </c>
      <c r="D1476">
        <f t="shared" ref="D1476:D1539" si="50">B1476*(A1477-A1476)</f>
        <v>-5.5944122087893105E-3</v>
      </c>
    </row>
    <row r="1477" spans="1:4" x14ac:dyDescent="0.25">
      <c r="A1477">
        <v>14.740438125037</v>
      </c>
      <c r="B1477">
        <v>-0.58849143420171601</v>
      </c>
      <c r="C1477">
        <f t="shared" si="49"/>
        <v>0.9808190570028601</v>
      </c>
      <c r="D1477">
        <f t="shared" si="50"/>
        <v>-5.8849143420755751E-3</v>
      </c>
    </row>
    <row r="1478" spans="1:4" x14ac:dyDescent="0.25">
      <c r="A1478">
        <v>14.7504381250371</v>
      </c>
      <c r="B1478">
        <v>-0.63722923140722099</v>
      </c>
      <c r="C1478">
        <f t="shared" si="49"/>
        <v>1.0620487190120349</v>
      </c>
      <c r="D1478">
        <f t="shared" si="50"/>
        <v>-6.3722923140720738E-3</v>
      </c>
    </row>
    <row r="1479" spans="1:4" x14ac:dyDescent="0.25">
      <c r="A1479">
        <v>14.7604381250371</v>
      </c>
      <c r="B1479">
        <v>-0.70077499164870305</v>
      </c>
      <c r="C1479">
        <f t="shared" si="49"/>
        <v>1.1679583194145051</v>
      </c>
      <c r="D1479">
        <f t="shared" si="50"/>
        <v>-7.0077499165578363E-3</v>
      </c>
    </row>
    <row r="1480" spans="1:4" x14ac:dyDescent="0.25">
      <c r="A1480">
        <v>14.770438125037201</v>
      </c>
      <c r="B1480">
        <v>-0.77549207962754996</v>
      </c>
      <c r="C1480">
        <f t="shared" si="49"/>
        <v>1.2924867993792499</v>
      </c>
      <c r="D1480">
        <f t="shared" si="50"/>
        <v>-7.7549207962753341E-3</v>
      </c>
    </row>
    <row r="1481" spans="1:4" x14ac:dyDescent="0.25">
      <c r="A1481">
        <v>14.7804381250372</v>
      </c>
      <c r="B1481">
        <v>-0.85744727272198495</v>
      </c>
      <c r="C1481">
        <f t="shared" si="49"/>
        <v>1.4290787878699749</v>
      </c>
      <c r="D1481">
        <f t="shared" si="50"/>
        <v>-8.5744727273049624E-3</v>
      </c>
    </row>
    <row r="1482" spans="1:4" x14ac:dyDescent="0.25">
      <c r="A1482">
        <v>14.7904381250373</v>
      </c>
      <c r="B1482">
        <v>-0.92833883622925994</v>
      </c>
      <c r="C1482">
        <f t="shared" si="49"/>
        <v>1.5472313937154334</v>
      </c>
      <c r="D1482">
        <f t="shared" si="50"/>
        <v>-9.283388362292401E-3</v>
      </c>
    </row>
    <row r="1483" spans="1:4" x14ac:dyDescent="0.25">
      <c r="A1483">
        <v>14.800438125037299</v>
      </c>
      <c r="B1483">
        <v>-0.97924659936848901</v>
      </c>
      <c r="C1483">
        <f t="shared" si="49"/>
        <v>1.6320776656141482</v>
      </c>
      <c r="D1483">
        <f t="shared" si="50"/>
        <v>-9.7924659937838332E-3</v>
      </c>
    </row>
    <row r="1484" spans="1:4" x14ac:dyDescent="0.25">
      <c r="A1484">
        <v>14.8104381250374</v>
      </c>
      <c r="B1484">
        <v>-1.0176289219518599</v>
      </c>
      <c r="C1484">
        <f t="shared" si="49"/>
        <v>1.6960482032530999</v>
      </c>
      <c r="D1484">
        <f t="shared" si="50"/>
        <v>-1.0176289219518382E-2</v>
      </c>
    </row>
    <row r="1485" spans="1:4" x14ac:dyDescent="0.25">
      <c r="A1485">
        <v>14.8204381250374</v>
      </c>
      <c r="B1485">
        <v>-1.0491833896021601</v>
      </c>
      <c r="C1485">
        <f t="shared" si="49"/>
        <v>1.7486389826702669</v>
      </c>
      <c r="D1485">
        <f t="shared" si="50"/>
        <v>-1.0491833896125746E-2</v>
      </c>
    </row>
    <row r="1486" spans="1:4" x14ac:dyDescent="0.25">
      <c r="A1486">
        <v>14.830438125037499</v>
      </c>
      <c r="B1486">
        <v>-1.0750822115563701</v>
      </c>
      <c r="C1486">
        <f t="shared" si="49"/>
        <v>1.7918036859272835</v>
      </c>
      <c r="D1486">
        <f t="shared" si="50"/>
        <v>-1.0750822115563472E-2</v>
      </c>
    </row>
    <row r="1487" spans="1:4" x14ac:dyDescent="0.25">
      <c r="A1487">
        <v>14.840438125037499</v>
      </c>
      <c r="B1487">
        <v>-1.0959667628785399</v>
      </c>
      <c r="C1487">
        <f t="shared" si="49"/>
        <v>1.8266112714642331</v>
      </c>
      <c r="D1487">
        <f t="shared" si="50"/>
        <v>-1.0959667628896134E-2</v>
      </c>
    </row>
    <row r="1488" spans="1:4" x14ac:dyDescent="0.25">
      <c r="A1488">
        <v>14.8504381250376</v>
      </c>
      <c r="B1488">
        <v>-1.1102214294188399</v>
      </c>
      <c r="C1488">
        <f t="shared" si="49"/>
        <v>1.8503690490314</v>
      </c>
      <c r="D1488">
        <f t="shared" si="50"/>
        <v>-1.1102214294188163E-2</v>
      </c>
    </row>
    <row r="1489" spans="1:4" x14ac:dyDescent="0.25">
      <c r="A1489">
        <v>14.8604381250376</v>
      </c>
      <c r="B1489">
        <v>-1.1165565295509099</v>
      </c>
      <c r="C1489">
        <f t="shared" si="49"/>
        <v>1.8609275492515167</v>
      </c>
      <c r="D1489">
        <f t="shared" si="50"/>
        <v>-1.1165565295619932E-2</v>
      </c>
    </row>
    <row r="1490" spans="1:4" x14ac:dyDescent="0.25">
      <c r="A1490">
        <v>14.870438125037699</v>
      </c>
      <c r="B1490">
        <v>-1.11777945830559</v>
      </c>
      <c r="C1490">
        <f t="shared" si="49"/>
        <v>1.86296576384265</v>
      </c>
      <c r="D1490">
        <f t="shared" si="50"/>
        <v>-1.1177794583055662E-2</v>
      </c>
    </row>
    <row r="1491" spans="1:4" x14ac:dyDescent="0.25">
      <c r="A1491">
        <v>14.880438125037699</v>
      </c>
      <c r="B1491">
        <v>-1.11612191875309</v>
      </c>
      <c r="C1491">
        <f t="shared" si="49"/>
        <v>1.8602031979218163</v>
      </c>
      <c r="D1491">
        <f t="shared" si="50"/>
        <v>-1.1161219187532644E-2</v>
      </c>
    </row>
    <row r="1492" spans="1:4" x14ac:dyDescent="0.25">
      <c r="A1492">
        <v>14.890438125037701</v>
      </c>
      <c r="B1492">
        <v>-1.1155971010076899</v>
      </c>
      <c r="C1492">
        <f t="shared" si="49"/>
        <v>1.8593285016794832</v>
      </c>
      <c r="D1492">
        <f t="shared" si="50"/>
        <v>-1.1155971010187636E-2</v>
      </c>
    </row>
    <row r="1493" spans="1:4" x14ac:dyDescent="0.25">
      <c r="A1493">
        <v>14.9004381250378</v>
      </c>
      <c r="B1493">
        <v>-1.11670868953166</v>
      </c>
      <c r="C1493">
        <f t="shared" si="49"/>
        <v>1.8611811492194332</v>
      </c>
      <c r="D1493">
        <f t="shared" si="50"/>
        <v>-1.1167086895316362E-2</v>
      </c>
    </row>
    <row r="1494" spans="1:4" x14ac:dyDescent="0.25">
      <c r="A1494">
        <v>14.9104381250378</v>
      </c>
      <c r="B1494">
        <v>-1.11936561981718</v>
      </c>
      <c r="C1494">
        <f t="shared" si="49"/>
        <v>1.8656093663619666</v>
      </c>
      <c r="D1494">
        <f t="shared" si="50"/>
        <v>-1.1193656198284899E-2</v>
      </c>
    </row>
    <row r="1495" spans="1:4" x14ac:dyDescent="0.25">
      <c r="A1495">
        <v>14.920438125037901</v>
      </c>
      <c r="B1495">
        <v>-1.12241257276224</v>
      </c>
      <c r="C1495">
        <f t="shared" si="49"/>
        <v>1.8706876212704</v>
      </c>
      <c r="D1495">
        <f t="shared" si="50"/>
        <v>-1.1224125727622162E-2</v>
      </c>
    </row>
    <row r="1496" spans="1:4" x14ac:dyDescent="0.25">
      <c r="A1496">
        <v>14.930438125037901</v>
      </c>
      <c r="B1496">
        <v>-1.12352953167591</v>
      </c>
      <c r="C1496">
        <f t="shared" si="49"/>
        <v>1.8725492194598501</v>
      </c>
      <c r="D1496">
        <f t="shared" si="50"/>
        <v>-1.1235295316870625E-2</v>
      </c>
    </row>
    <row r="1497" spans="1:4" x14ac:dyDescent="0.25">
      <c r="A1497">
        <v>14.940438125038</v>
      </c>
      <c r="B1497">
        <v>-1.12361520431173</v>
      </c>
      <c r="C1497">
        <f t="shared" si="49"/>
        <v>1.8726920071862165</v>
      </c>
      <c r="D1497">
        <f t="shared" si="50"/>
        <v>-1.1236152043117061E-2</v>
      </c>
    </row>
    <row r="1498" spans="1:4" x14ac:dyDescent="0.25">
      <c r="A1498">
        <v>14.950438125038</v>
      </c>
      <c r="B1498">
        <v>-1.12334633699432</v>
      </c>
      <c r="C1498">
        <f t="shared" si="49"/>
        <v>1.8722438949905331</v>
      </c>
      <c r="D1498">
        <f t="shared" si="50"/>
        <v>-1.1233463370056701E-2</v>
      </c>
    </row>
    <row r="1499" spans="1:4" x14ac:dyDescent="0.25">
      <c r="A1499">
        <v>14.960438125038101</v>
      </c>
      <c r="B1499">
        <v>-1.1229980269975</v>
      </c>
      <c r="C1499">
        <f t="shared" si="49"/>
        <v>1.8716633783291665</v>
      </c>
      <c r="D1499">
        <f t="shared" si="50"/>
        <v>-1.122998026997476E-2</v>
      </c>
    </row>
    <row r="1500" spans="1:4" x14ac:dyDescent="0.25">
      <c r="A1500">
        <v>14.9704381250381</v>
      </c>
      <c r="B1500">
        <v>-1.1214749433411</v>
      </c>
      <c r="C1500">
        <f t="shared" si="49"/>
        <v>1.8691249055685</v>
      </c>
      <c r="D1500">
        <f t="shared" si="50"/>
        <v>-1.121474943352232E-2</v>
      </c>
    </row>
    <row r="1501" spans="1:4" x14ac:dyDescent="0.25">
      <c r="A1501">
        <v>14.9804381250382</v>
      </c>
      <c r="B1501">
        <v>-1.11790828022361</v>
      </c>
      <c r="C1501">
        <f t="shared" si="49"/>
        <v>1.8631804670393501</v>
      </c>
      <c r="D1501">
        <f t="shared" si="50"/>
        <v>-1.1179082802235861E-2</v>
      </c>
    </row>
    <row r="1502" spans="1:4" x14ac:dyDescent="0.25">
      <c r="A1502">
        <v>14.9904381250382</v>
      </c>
      <c r="B1502">
        <v>-1.11385260233857</v>
      </c>
      <c r="C1502">
        <f t="shared" si="49"/>
        <v>1.8564210038976168</v>
      </c>
      <c r="D1502">
        <f t="shared" si="50"/>
        <v>-1.1138526023498243E-2</v>
      </c>
    </row>
    <row r="1503" spans="1:4" x14ac:dyDescent="0.25">
      <c r="A1503">
        <v>15.000438125038301</v>
      </c>
      <c r="B1503">
        <v>-1.1093858599031501</v>
      </c>
      <c r="C1503">
        <f t="shared" si="49"/>
        <v>1.8489764331719167</v>
      </c>
      <c r="D1503">
        <f t="shared" si="50"/>
        <v>-1.1093858599031264E-2</v>
      </c>
    </row>
    <row r="1504" spans="1:4" x14ac:dyDescent="0.25">
      <c r="A1504">
        <v>15.0104381250383</v>
      </c>
      <c r="B1504">
        <v>-1.10514424206885</v>
      </c>
      <c r="C1504">
        <f t="shared" si="49"/>
        <v>1.84190707011475</v>
      </c>
      <c r="D1504">
        <f t="shared" si="50"/>
        <v>-1.10514424207982E-2</v>
      </c>
    </row>
    <row r="1505" spans="1:4" x14ac:dyDescent="0.25">
      <c r="A1505">
        <v>15.0204381250384</v>
      </c>
      <c r="B1505">
        <v>-1.10161863112581</v>
      </c>
      <c r="C1505">
        <f t="shared" si="49"/>
        <v>1.8360310518763501</v>
      </c>
      <c r="D1505">
        <f t="shared" si="50"/>
        <v>-1.1016186311257866E-2</v>
      </c>
    </row>
    <row r="1506" spans="1:4" x14ac:dyDescent="0.25">
      <c r="A1506">
        <v>15.030438125038399</v>
      </c>
      <c r="B1506">
        <v>-1.10013703326995</v>
      </c>
      <c r="C1506">
        <f t="shared" si="49"/>
        <v>1.8335617221165834</v>
      </c>
      <c r="D1506">
        <f t="shared" si="50"/>
        <v>-1.1001370332810657E-2</v>
      </c>
    </row>
    <row r="1507" spans="1:4" x14ac:dyDescent="0.25">
      <c r="A1507">
        <v>15.0404381250385</v>
      </c>
      <c r="B1507">
        <v>-1.1000155405029</v>
      </c>
      <c r="C1507">
        <f t="shared" si="49"/>
        <v>1.8333592341714999</v>
      </c>
      <c r="D1507">
        <f t="shared" si="50"/>
        <v>-1.1000155405028765E-2</v>
      </c>
    </row>
    <row r="1508" spans="1:4" x14ac:dyDescent="0.25">
      <c r="A1508">
        <v>15.0504381250385</v>
      </c>
      <c r="B1508">
        <v>-1.1000995469699699</v>
      </c>
      <c r="C1508">
        <f t="shared" si="49"/>
        <v>1.8334992449499499</v>
      </c>
      <c r="D1508">
        <f t="shared" si="50"/>
        <v>-1.1000995469808898E-2</v>
      </c>
    </row>
    <row r="1509" spans="1:4" x14ac:dyDescent="0.25">
      <c r="A1509">
        <v>15.060438125038599</v>
      </c>
      <c r="B1509">
        <v>-1.0987775401620401</v>
      </c>
      <c r="C1509">
        <f t="shared" si="49"/>
        <v>1.8312959002700671</v>
      </c>
      <c r="D1509">
        <f t="shared" si="50"/>
        <v>-1.0987775401620168E-2</v>
      </c>
    </row>
    <row r="1510" spans="1:4" x14ac:dyDescent="0.25">
      <c r="A1510">
        <v>15.070438125038599</v>
      </c>
      <c r="B1510">
        <v>-1.09562734176032</v>
      </c>
      <c r="C1510">
        <f t="shared" si="49"/>
        <v>1.8260455696005333</v>
      </c>
      <c r="D1510">
        <f t="shared" si="50"/>
        <v>-1.0956273417713901E-2</v>
      </c>
    </row>
    <row r="1511" spans="1:4" x14ac:dyDescent="0.25">
      <c r="A1511">
        <v>15.0804381250387</v>
      </c>
      <c r="B1511">
        <v>-1.0876087429928301</v>
      </c>
      <c r="C1511">
        <f t="shared" si="49"/>
        <v>1.8126812383213833</v>
      </c>
      <c r="D1511">
        <f t="shared" si="50"/>
        <v>-1.0876087429928068E-2</v>
      </c>
    </row>
    <row r="1512" spans="1:4" x14ac:dyDescent="0.25">
      <c r="A1512">
        <v>15.0904381250387</v>
      </c>
      <c r="B1512">
        <v>-1.07361933813842</v>
      </c>
      <c r="C1512">
        <f t="shared" si="49"/>
        <v>1.7893655635640335</v>
      </c>
      <c r="D1512">
        <f t="shared" si="50"/>
        <v>-1.0736193381490771E-2</v>
      </c>
    </row>
    <row r="1513" spans="1:4" x14ac:dyDescent="0.25">
      <c r="A1513">
        <v>15.100438125038799</v>
      </c>
      <c r="B1513">
        <v>-1.05554615257458</v>
      </c>
      <c r="C1513">
        <f t="shared" si="49"/>
        <v>1.7592435876243</v>
      </c>
      <c r="D1513">
        <f t="shared" si="50"/>
        <v>-1.0555461525745574E-2</v>
      </c>
    </row>
    <row r="1514" spans="1:4" x14ac:dyDescent="0.25">
      <c r="A1514">
        <v>15.110438125038799</v>
      </c>
      <c r="B1514">
        <v>-1.0352019748749699</v>
      </c>
      <c r="C1514">
        <f t="shared" si="49"/>
        <v>1.7253366247916164</v>
      </c>
      <c r="D1514">
        <f t="shared" si="50"/>
        <v>-1.0352019748751317E-2</v>
      </c>
    </row>
    <row r="1515" spans="1:4" x14ac:dyDescent="0.25">
      <c r="A1515">
        <v>15.120438125038801</v>
      </c>
      <c r="B1515">
        <v>-1.0137547533837299</v>
      </c>
      <c r="C1515">
        <f t="shared" si="49"/>
        <v>1.6895912556395498</v>
      </c>
      <c r="D1515">
        <f t="shared" si="50"/>
        <v>-1.0137547533937927E-2</v>
      </c>
    </row>
    <row r="1516" spans="1:4" x14ac:dyDescent="0.25">
      <c r="A1516">
        <v>15.1304381250389</v>
      </c>
      <c r="B1516">
        <v>-0.99357255583039095</v>
      </c>
      <c r="C1516">
        <f t="shared" si="49"/>
        <v>1.6559542597173182</v>
      </c>
      <c r="D1516">
        <f t="shared" si="50"/>
        <v>-9.9357255583036978E-3</v>
      </c>
    </row>
    <row r="1517" spans="1:4" x14ac:dyDescent="0.25">
      <c r="A1517">
        <v>15.1404381250389</v>
      </c>
      <c r="B1517">
        <v>-0.97707613875932398</v>
      </c>
      <c r="C1517">
        <f t="shared" si="49"/>
        <v>1.6284602312655398</v>
      </c>
      <c r="D1517">
        <f t="shared" si="50"/>
        <v>-9.7707613876919629E-3</v>
      </c>
    </row>
    <row r="1518" spans="1:4" x14ac:dyDescent="0.25">
      <c r="A1518">
        <v>15.150438125039001</v>
      </c>
      <c r="B1518">
        <v>-0.96392365849282502</v>
      </c>
      <c r="C1518">
        <f t="shared" si="49"/>
        <v>1.606539430821375</v>
      </c>
      <c r="D1518">
        <f t="shared" si="50"/>
        <v>-9.6392365849280442E-3</v>
      </c>
    </row>
    <row r="1519" spans="1:4" x14ac:dyDescent="0.25">
      <c r="A1519">
        <v>15.160438125039001</v>
      </c>
      <c r="B1519">
        <v>-0.95260737306536003</v>
      </c>
      <c r="C1519">
        <f t="shared" si="49"/>
        <v>1.5876789551089332</v>
      </c>
      <c r="D1519">
        <f t="shared" si="50"/>
        <v>-9.5260737307481594E-3</v>
      </c>
    </row>
    <row r="1520" spans="1:4" x14ac:dyDescent="0.25">
      <c r="A1520">
        <v>15.1704381250391</v>
      </c>
      <c r="B1520">
        <v>-0.94259216095588005</v>
      </c>
      <c r="C1520">
        <f t="shared" si="49"/>
        <v>1.5709869349264669</v>
      </c>
      <c r="D1520">
        <f t="shared" si="50"/>
        <v>-9.4259216095586001E-3</v>
      </c>
    </row>
    <row r="1521" spans="1:4" x14ac:dyDescent="0.25">
      <c r="A1521">
        <v>15.1804381250391</v>
      </c>
      <c r="B1521">
        <v>-0.93419761069670604</v>
      </c>
      <c r="C1521">
        <f t="shared" si="49"/>
        <v>1.5569960178278435</v>
      </c>
      <c r="D1521">
        <f t="shared" si="50"/>
        <v>-9.3419761070614501E-3</v>
      </c>
    </row>
    <row r="1522" spans="1:4" x14ac:dyDescent="0.25">
      <c r="A1522">
        <v>15.190438125039201</v>
      </c>
      <c r="B1522">
        <v>-0.928439555474739</v>
      </c>
      <c r="C1522">
        <f t="shared" si="49"/>
        <v>1.5473992591245649</v>
      </c>
      <c r="D1522">
        <f t="shared" si="50"/>
        <v>-9.2843955547471917E-3</v>
      </c>
    </row>
    <row r="1523" spans="1:4" x14ac:dyDescent="0.25">
      <c r="A1523">
        <v>15.2004381250392</v>
      </c>
      <c r="B1523">
        <v>-0.92411941151394295</v>
      </c>
      <c r="C1523">
        <f t="shared" si="49"/>
        <v>1.5401990191899049</v>
      </c>
      <c r="D1523">
        <f t="shared" si="50"/>
        <v>-9.2411941152311609E-3</v>
      </c>
    </row>
    <row r="1524" spans="1:4" x14ac:dyDescent="0.25">
      <c r="A1524">
        <v>15.2104381250393</v>
      </c>
      <c r="B1524">
        <v>-0.91712033941407001</v>
      </c>
      <c r="C1524">
        <f t="shared" si="49"/>
        <v>1.52853389902345</v>
      </c>
      <c r="D1524">
        <f t="shared" si="50"/>
        <v>-9.1712033941405043E-3</v>
      </c>
    </row>
    <row r="1525" spans="1:4" x14ac:dyDescent="0.25">
      <c r="A1525">
        <v>15.220438125039299</v>
      </c>
      <c r="B1525">
        <v>-0.90805702459649995</v>
      </c>
      <c r="C1525">
        <f t="shared" si="49"/>
        <v>1.5134283743274999</v>
      </c>
      <c r="D1525">
        <f t="shared" si="50"/>
        <v>-9.0805702460567492E-3</v>
      </c>
    </row>
    <row r="1526" spans="1:4" x14ac:dyDescent="0.25">
      <c r="A1526">
        <v>15.230438125039401</v>
      </c>
      <c r="B1526">
        <v>-0.89848853496327696</v>
      </c>
      <c r="C1526">
        <f t="shared" si="49"/>
        <v>1.4974808916054616</v>
      </c>
      <c r="D1526">
        <f t="shared" si="50"/>
        <v>-8.9848853496325778E-3</v>
      </c>
    </row>
    <row r="1527" spans="1:4" x14ac:dyDescent="0.25">
      <c r="A1527">
        <v>15.2404381250394</v>
      </c>
      <c r="B1527">
        <v>-0.88872427910201901</v>
      </c>
      <c r="C1527">
        <f t="shared" si="49"/>
        <v>1.4812071318366982</v>
      </c>
      <c r="D1527">
        <f t="shared" si="50"/>
        <v>-8.887242791108408E-3</v>
      </c>
    </row>
    <row r="1528" spans="1:4" x14ac:dyDescent="0.25">
      <c r="A1528">
        <v>15.2504381250395</v>
      </c>
      <c r="B1528">
        <v>-0.87909814188326496</v>
      </c>
      <c r="C1528">
        <f t="shared" si="49"/>
        <v>1.4651635698054415</v>
      </c>
      <c r="D1528">
        <f t="shared" si="50"/>
        <v>-8.7909814188324616E-3</v>
      </c>
    </row>
    <row r="1529" spans="1:4" x14ac:dyDescent="0.25">
      <c r="A1529">
        <v>15.260438125039499</v>
      </c>
      <c r="B1529">
        <v>-0.86842393703499499</v>
      </c>
      <c r="C1529">
        <f t="shared" si="49"/>
        <v>1.4473732283916583</v>
      </c>
      <c r="D1529">
        <f t="shared" si="50"/>
        <v>-8.6842393704376943E-3</v>
      </c>
    </row>
    <row r="1530" spans="1:4" x14ac:dyDescent="0.25">
      <c r="A1530">
        <v>15.2704381250396</v>
      </c>
      <c r="B1530">
        <v>-0.858070808747464</v>
      </c>
      <c r="C1530">
        <f t="shared" si="49"/>
        <v>1.4301180145791066</v>
      </c>
      <c r="D1530">
        <f t="shared" si="50"/>
        <v>-8.5807080874744576E-3</v>
      </c>
    </row>
    <row r="1531" spans="1:4" x14ac:dyDescent="0.25">
      <c r="A1531">
        <v>15.2804381250396</v>
      </c>
      <c r="B1531">
        <v>-0.84835780774499103</v>
      </c>
      <c r="C1531">
        <f t="shared" si="49"/>
        <v>1.4139296795749852</v>
      </c>
      <c r="D1531">
        <f t="shared" si="50"/>
        <v>-8.48357807753412E-3</v>
      </c>
    </row>
    <row r="1532" spans="1:4" x14ac:dyDescent="0.25">
      <c r="A1532">
        <v>15.290438125039699</v>
      </c>
      <c r="B1532">
        <v>-0.83757420458021603</v>
      </c>
      <c r="C1532">
        <f t="shared" si="49"/>
        <v>1.3959570076336933</v>
      </c>
      <c r="D1532">
        <f t="shared" si="50"/>
        <v>-8.3757420458019823E-3</v>
      </c>
    </row>
    <row r="1533" spans="1:4" x14ac:dyDescent="0.25">
      <c r="A1533">
        <v>15.300438125039699</v>
      </c>
      <c r="B1533">
        <v>-0.825782313487052</v>
      </c>
      <c r="C1533">
        <f t="shared" si="49"/>
        <v>1.3763038558117533</v>
      </c>
      <c r="D1533">
        <f t="shared" si="50"/>
        <v>-8.2578231349539569E-3</v>
      </c>
    </row>
    <row r="1534" spans="1:4" x14ac:dyDescent="0.25">
      <c r="A1534">
        <v>15.3104381250398</v>
      </c>
      <c r="B1534">
        <v>-0.81358425216866503</v>
      </c>
      <c r="C1534">
        <f t="shared" si="49"/>
        <v>1.3559737536144416</v>
      </c>
      <c r="D1534">
        <f t="shared" si="50"/>
        <v>-8.1358425216864778E-3</v>
      </c>
    </row>
    <row r="1535" spans="1:4" x14ac:dyDescent="0.25">
      <c r="A1535">
        <v>15.3204381250398</v>
      </c>
      <c r="B1535">
        <v>-0.80285189252749101</v>
      </c>
      <c r="C1535">
        <f t="shared" si="49"/>
        <v>1.3380864875458185</v>
      </c>
      <c r="D1535">
        <f t="shared" si="50"/>
        <v>-8.0285189252747389E-3</v>
      </c>
    </row>
    <row r="1536" spans="1:4" x14ac:dyDescent="0.25">
      <c r="A1536">
        <v>15.3304381250398</v>
      </c>
      <c r="B1536">
        <v>-0.79428101997531098</v>
      </c>
      <c r="C1536">
        <f t="shared" si="49"/>
        <v>1.3238016999588516</v>
      </c>
      <c r="D1536">
        <f t="shared" si="50"/>
        <v>-7.9428101998319529E-3</v>
      </c>
    </row>
    <row r="1537" spans="1:4" x14ac:dyDescent="0.25">
      <c r="A1537">
        <v>15.340438125039899</v>
      </c>
      <c r="B1537">
        <v>-0.78683275180930701</v>
      </c>
      <c r="C1537">
        <f t="shared" si="49"/>
        <v>1.3113879196821783</v>
      </c>
      <c r="D1537">
        <f t="shared" si="50"/>
        <v>-7.8683275180942997E-3</v>
      </c>
    </row>
    <row r="1538" spans="1:4" x14ac:dyDescent="0.25">
      <c r="A1538">
        <v>15.350438125039901</v>
      </c>
      <c r="B1538">
        <v>-0.78012713230755404</v>
      </c>
      <c r="C1538">
        <f t="shared" si="49"/>
        <v>1.3002118871792567</v>
      </c>
      <c r="D1538">
        <f t="shared" si="50"/>
        <v>-7.8012713231529777E-3</v>
      </c>
    </row>
    <row r="1539" spans="1:4" x14ac:dyDescent="0.25">
      <c r="A1539">
        <v>15.36043812504</v>
      </c>
      <c r="B1539">
        <v>-0.77284864902902295</v>
      </c>
      <c r="C1539">
        <f t="shared" si="49"/>
        <v>1.2880810817150381</v>
      </c>
      <c r="D1539">
        <f t="shared" si="50"/>
        <v>-7.7284864902900652E-3</v>
      </c>
    </row>
    <row r="1540" spans="1:4" x14ac:dyDescent="0.25">
      <c r="A1540">
        <v>15.37043812504</v>
      </c>
      <c r="B1540">
        <v>-0.76467650788077401</v>
      </c>
      <c r="C1540">
        <f t="shared" ref="C1540:C1603" si="51">-(B1540*1000)/600</f>
        <v>1.2744608464679568</v>
      </c>
      <c r="D1540">
        <f t="shared" ref="D1540:D1603" si="52">B1540*(A1541-A1540)</f>
        <v>-7.6467650788850025E-3</v>
      </c>
    </row>
    <row r="1541" spans="1:4" x14ac:dyDescent="0.25">
      <c r="A1541">
        <v>15.380438125040101</v>
      </c>
      <c r="B1541">
        <v>0</v>
      </c>
      <c r="C1541">
        <f t="shared" si="51"/>
        <v>0</v>
      </c>
      <c r="D1541">
        <f t="shared" si="52"/>
        <v>0</v>
      </c>
    </row>
    <row r="1542" spans="1:4" x14ac:dyDescent="0.25">
      <c r="A1542">
        <v>15.390438125040101</v>
      </c>
      <c r="B1542">
        <v>0</v>
      </c>
      <c r="C1542">
        <f t="shared" si="51"/>
        <v>0</v>
      </c>
      <c r="D1542">
        <f t="shared" si="52"/>
        <v>0</v>
      </c>
    </row>
    <row r="1543" spans="1:4" x14ac:dyDescent="0.25">
      <c r="A1543">
        <v>15.4004381250402</v>
      </c>
      <c r="B1543">
        <v>0</v>
      </c>
      <c r="C1543">
        <f t="shared" si="51"/>
        <v>0</v>
      </c>
      <c r="D1543">
        <f t="shared" si="52"/>
        <v>0</v>
      </c>
    </row>
    <row r="1544" spans="1:4" x14ac:dyDescent="0.25">
      <c r="A1544">
        <v>15.4104381250402</v>
      </c>
      <c r="B1544">
        <v>0</v>
      </c>
      <c r="C1544">
        <f t="shared" si="51"/>
        <v>0</v>
      </c>
      <c r="D1544">
        <f t="shared" si="52"/>
        <v>0</v>
      </c>
    </row>
    <row r="1545" spans="1:4" x14ac:dyDescent="0.25">
      <c r="A1545">
        <v>15.420438125040301</v>
      </c>
      <c r="B1545">
        <v>0</v>
      </c>
      <c r="C1545">
        <f t="shared" si="51"/>
        <v>0</v>
      </c>
      <c r="D1545">
        <f t="shared" si="52"/>
        <v>0</v>
      </c>
    </row>
    <row r="1546" spans="1:4" x14ac:dyDescent="0.25">
      <c r="A1546">
        <v>15.4304381250403</v>
      </c>
      <c r="B1546">
        <v>0</v>
      </c>
      <c r="C1546">
        <f t="shared" si="51"/>
        <v>0</v>
      </c>
      <c r="D1546">
        <f t="shared" si="52"/>
        <v>0</v>
      </c>
    </row>
    <row r="1547" spans="1:4" x14ac:dyDescent="0.25">
      <c r="A1547">
        <v>15.4404381250404</v>
      </c>
      <c r="B1547">
        <v>0</v>
      </c>
      <c r="C1547">
        <f t="shared" si="51"/>
        <v>0</v>
      </c>
      <c r="D1547">
        <f t="shared" si="52"/>
        <v>0</v>
      </c>
    </row>
    <row r="1548" spans="1:4" x14ac:dyDescent="0.25">
      <c r="A1548">
        <v>15.450438125040399</v>
      </c>
      <c r="B1548">
        <v>0</v>
      </c>
      <c r="C1548">
        <f t="shared" si="51"/>
        <v>0</v>
      </c>
      <c r="D1548">
        <f t="shared" si="52"/>
        <v>0</v>
      </c>
    </row>
    <row r="1549" spans="1:4" x14ac:dyDescent="0.25">
      <c r="A1549">
        <v>15.460438125040501</v>
      </c>
      <c r="B1549">
        <v>0</v>
      </c>
      <c r="C1549">
        <f t="shared" si="51"/>
        <v>0</v>
      </c>
      <c r="D1549">
        <f t="shared" si="52"/>
        <v>0</v>
      </c>
    </row>
    <row r="1550" spans="1:4" x14ac:dyDescent="0.25">
      <c r="A1550">
        <v>15.4704381250405</v>
      </c>
      <c r="B1550">
        <v>0</v>
      </c>
      <c r="C1550">
        <f t="shared" si="51"/>
        <v>0</v>
      </c>
      <c r="D1550">
        <f t="shared" si="52"/>
        <v>0</v>
      </c>
    </row>
    <row r="1551" spans="1:4" x14ac:dyDescent="0.25">
      <c r="A1551">
        <v>15.4804381250406</v>
      </c>
      <c r="B1551">
        <v>0</v>
      </c>
      <c r="C1551">
        <f t="shared" si="51"/>
        <v>0</v>
      </c>
      <c r="D1551">
        <f t="shared" si="52"/>
        <v>0</v>
      </c>
    </row>
    <row r="1552" spans="1:4" x14ac:dyDescent="0.25">
      <c r="A1552">
        <v>15.490438125040599</v>
      </c>
      <c r="B1552">
        <v>0</v>
      </c>
      <c r="C1552">
        <f t="shared" si="51"/>
        <v>0</v>
      </c>
      <c r="D1552">
        <f t="shared" si="52"/>
        <v>0</v>
      </c>
    </row>
    <row r="1553" spans="1:4" x14ac:dyDescent="0.25">
      <c r="A1553">
        <v>15.5004381250407</v>
      </c>
      <c r="B1553">
        <v>0</v>
      </c>
      <c r="C1553">
        <f t="shared" si="51"/>
        <v>0</v>
      </c>
      <c r="D1553">
        <f t="shared" si="52"/>
        <v>0</v>
      </c>
    </row>
    <row r="1554" spans="1:4" x14ac:dyDescent="0.25">
      <c r="A1554">
        <v>15.5104381250407</v>
      </c>
      <c r="B1554">
        <v>0</v>
      </c>
      <c r="C1554">
        <f t="shared" si="51"/>
        <v>0</v>
      </c>
      <c r="D1554">
        <f t="shared" si="52"/>
        <v>0</v>
      </c>
    </row>
    <row r="1555" spans="1:4" x14ac:dyDescent="0.25">
      <c r="A1555">
        <v>15.520438125040799</v>
      </c>
      <c r="B1555">
        <v>0</v>
      </c>
      <c r="C1555">
        <f t="shared" si="51"/>
        <v>0</v>
      </c>
      <c r="D1555">
        <f t="shared" si="52"/>
        <v>0</v>
      </c>
    </row>
    <row r="1556" spans="1:4" x14ac:dyDescent="0.25">
      <c r="A1556">
        <v>15.530438125040799</v>
      </c>
      <c r="B1556">
        <v>0</v>
      </c>
      <c r="C1556">
        <f t="shared" si="51"/>
        <v>0</v>
      </c>
      <c r="D1556">
        <f t="shared" si="52"/>
        <v>0</v>
      </c>
    </row>
    <row r="1557" spans="1:4" x14ac:dyDescent="0.25">
      <c r="A1557">
        <v>15.5404381250409</v>
      </c>
      <c r="B1557">
        <v>0</v>
      </c>
      <c r="C1557">
        <f t="shared" si="51"/>
        <v>0</v>
      </c>
      <c r="D1557">
        <f t="shared" si="52"/>
        <v>0</v>
      </c>
    </row>
    <row r="1558" spans="1:4" x14ac:dyDescent="0.25">
      <c r="A1558">
        <v>15.5504381250409</v>
      </c>
      <c r="B1558">
        <v>0</v>
      </c>
      <c r="C1558">
        <f t="shared" si="51"/>
        <v>0</v>
      </c>
      <c r="D1558">
        <f t="shared" si="52"/>
        <v>0</v>
      </c>
    </row>
    <row r="1559" spans="1:4" x14ac:dyDescent="0.25">
      <c r="A1559">
        <v>15.5604381250409</v>
      </c>
      <c r="B1559">
        <v>0</v>
      </c>
      <c r="C1559">
        <f t="shared" si="51"/>
        <v>0</v>
      </c>
      <c r="D1559">
        <f t="shared" si="52"/>
        <v>0</v>
      </c>
    </row>
    <row r="1560" spans="1:4" x14ac:dyDescent="0.25">
      <c r="A1560">
        <v>15.570438125041001</v>
      </c>
      <c r="B1560">
        <v>0</v>
      </c>
      <c r="C1560">
        <f t="shared" si="51"/>
        <v>0</v>
      </c>
      <c r="D1560">
        <f t="shared" si="52"/>
        <v>0</v>
      </c>
    </row>
    <row r="1561" spans="1:4" x14ac:dyDescent="0.25">
      <c r="A1561">
        <v>15.580438125041001</v>
      </c>
      <c r="B1561">
        <v>0</v>
      </c>
      <c r="C1561">
        <f t="shared" si="51"/>
        <v>0</v>
      </c>
      <c r="D1561">
        <f t="shared" si="52"/>
        <v>0</v>
      </c>
    </row>
    <row r="1562" spans="1:4" x14ac:dyDescent="0.25">
      <c r="A1562">
        <v>15.5904381250411</v>
      </c>
      <c r="B1562">
        <v>0</v>
      </c>
      <c r="C1562">
        <f t="shared" si="51"/>
        <v>0</v>
      </c>
      <c r="D1562">
        <f t="shared" si="52"/>
        <v>0</v>
      </c>
    </row>
    <row r="1563" spans="1:4" x14ac:dyDescent="0.25">
      <c r="A1563">
        <v>15.6004381250411</v>
      </c>
      <c r="B1563">
        <v>0</v>
      </c>
      <c r="C1563">
        <f t="shared" si="51"/>
        <v>0</v>
      </c>
      <c r="D1563">
        <f t="shared" si="52"/>
        <v>0</v>
      </c>
    </row>
    <row r="1564" spans="1:4" x14ac:dyDescent="0.25">
      <c r="A1564">
        <v>15.610438125041201</v>
      </c>
      <c r="B1564">
        <v>0</v>
      </c>
      <c r="C1564">
        <f t="shared" si="51"/>
        <v>0</v>
      </c>
      <c r="D1564">
        <f t="shared" si="52"/>
        <v>0</v>
      </c>
    </row>
    <row r="1565" spans="1:4" x14ac:dyDescent="0.25">
      <c r="A1565">
        <v>15.620438125041201</v>
      </c>
      <c r="B1565">
        <v>0</v>
      </c>
      <c r="C1565">
        <f t="shared" si="51"/>
        <v>0</v>
      </c>
      <c r="D1565">
        <f t="shared" si="52"/>
        <v>0</v>
      </c>
    </row>
    <row r="1566" spans="1:4" x14ac:dyDescent="0.25">
      <c r="A1566">
        <v>15.6304381250413</v>
      </c>
      <c r="B1566">
        <v>0</v>
      </c>
      <c r="C1566">
        <f t="shared" si="51"/>
        <v>0</v>
      </c>
      <c r="D1566">
        <f t="shared" si="52"/>
        <v>0</v>
      </c>
    </row>
    <row r="1567" spans="1:4" x14ac:dyDescent="0.25">
      <c r="A1567">
        <v>15.6404381250413</v>
      </c>
      <c r="B1567">
        <v>0</v>
      </c>
      <c r="C1567">
        <f t="shared" si="51"/>
        <v>0</v>
      </c>
      <c r="D1567">
        <f t="shared" si="52"/>
        <v>0</v>
      </c>
    </row>
    <row r="1568" spans="1:4" x14ac:dyDescent="0.25">
      <c r="A1568">
        <v>15.650438125041401</v>
      </c>
      <c r="B1568">
        <v>0</v>
      </c>
      <c r="C1568">
        <f t="shared" si="51"/>
        <v>0</v>
      </c>
      <c r="D1568">
        <f t="shared" si="52"/>
        <v>0</v>
      </c>
    </row>
    <row r="1569" spans="1:4" x14ac:dyDescent="0.25">
      <c r="A1569">
        <v>15.6604381250414</v>
      </c>
      <c r="B1569">
        <v>0</v>
      </c>
      <c r="C1569">
        <f t="shared" si="51"/>
        <v>0</v>
      </c>
      <c r="D1569">
        <f t="shared" si="52"/>
        <v>0</v>
      </c>
    </row>
    <row r="1570" spans="1:4" x14ac:dyDescent="0.25">
      <c r="A1570">
        <v>15.6704381250415</v>
      </c>
      <c r="B1570">
        <v>0</v>
      </c>
      <c r="C1570">
        <f t="shared" si="51"/>
        <v>0</v>
      </c>
      <c r="D1570">
        <f t="shared" si="52"/>
        <v>0</v>
      </c>
    </row>
    <row r="1571" spans="1:4" x14ac:dyDescent="0.25">
      <c r="A1571">
        <v>15.680438125041499</v>
      </c>
      <c r="B1571">
        <v>0</v>
      </c>
      <c r="C1571">
        <f t="shared" si="51"/>
        <v>0</v>
      </c>
      <c r="D1571">
        <f t="shared" si="52"/>
        <v>0</v>
      </c>
    </row>
    <row r="1572" spans="1:4" x14ac:dyDescent="0.25">
      <c r="A1572">
        <v>15.690438125041601</v>
      </c>
      <c r="B1572">
        <v>0</v>
      </c>
      <c r="C1572">
        <f t="shared" si="51"/>
        <v>0</v>
      </c>
      <c r="D1572">
        <f t="shared" si="52"/>
        <v>0</v>
      </c>
    </row>
    <row r="1573" spans="1:4" x14ac:dyDescent="0.25">
      <c r="A1573">
        <v>15.7004381250416</v>
      </c>
      <c r="B1573">
        <v>0</v>
      </c>
      <c r="C1573">
        <f t="shared" si="51"/>
        <v>0</v>
      </c>
      <c r="D1573">
        <f t="shared" si="52"/>
        <v>0</v>
      </c>
    </row>
    <row r="1574" spans="1:4" x14ac:dyDescent="0.25">
      <c r="A1574">
        <v>15.7104381250417</v>
      </c>
      <c r="B1574">
        <v>0</v>
      </c>
      <c r="C1574">
        <f t="shared" si="51"/>
        <v>0</v>
      </c>
      <c r="D1574">
        <f t="shared" si="52"/>
        <v>0</v>
      </c>
    </row>
    <row r="1575" spans="1:4" x14ac:dyDescent="0.25">
      <c r="A1575">
        <v>15.720438125041699</v>
      </c>
      <c r="B1575">
        <v>0</v>
      </c>
      <c r="C1575">
        <f t="shared" si="51"/>
        <v>0</v>
      </c>
      <c r="D1575">
        <f t="shared" si="52"/>
        <v>0</v>
      </c>
    </row>
    <row r="1576" spans="1:4" x14ac:dyDescent="0.25">
      <c r="A1576">
        <v>15.7304381250418</v>
      </c>
      <c r="B1576">
        <v>0</v>
      </c>
      <c r="C1576">
        <f t="shared" si="51"/>
        <v>0</v>
      </c>
      <c r="D1576">
        <f t="shared" si="52"/>
        <v>0</v>
      </c>
    </row>
    <row r="1577" spans="1:4" x14ac:dyDescent="0.25">
      <c r="A1577">
        <v>15.7404381250418</v>
      </c>
      <c r="B1577">
        <v>0</v>
      </c>
      <c r="C1577">
        <f t="shared" si="51"/>
        <v>0</v>
      </c>
      <c r="D1577">
        <f t="shared" si="52"/>
        <v>0</v>
      </c>
    </row>
    <row r="1578" spans="1:4" x14ac:dyDescent="0.25">
      <c r="A1578">
        <v>15.750438125041899</v>
      </c>
      <c r="B1578">
        <v>0</v>
      </c>
      <c r="C1578">
        <f t="shared" si="51"/>
        <v>0</v>
      </c>
      <c r="D1578">
        <f t="shared" si="52"/>
        <v>0</v>
      </c>
    </row>
    <row r="1579" spans="1:4" x14ac:dyDescent="0.25">
      <c r="A1579">
        <v>15.760438125041899</v>
      </c>
      <c r="B1579">
        <v>0</v>
      </c>
      <c r="C1579">
        <f t="shared" si="51"/>
        <v>0</v>
      </c>
      <c r="D1579">
        <f t="shared" si="52"/>
        <v>0</v>
      </c>
    </row>
    <row r="1580" spans="1:4" x14ac:dyDescent="0.25">
      <c r="A1580">
        <v>15.770438125041901</v>
      </c>
      <c r="B1580">
        <v>0</v>
      </c>
      <c r="C1580">
        <f t="shared" si="51"/>
        <v>0</v>
      </c>
      <c r="D1580">
        <f t="shared" si="52"/>
        <v>0</v>
      </c>
    </row>
    <row r="1581" spans="1:4" x14ac:dyDescent="0.25">
      <c r="A1581">
        <v>15.780438125042</v>
      </c>
      <c r="B1581">
        <v>0</v>
      </c>
      <c r="C1581">
        <f t="shared" si="51"/>
        <v>0</v>
      </c>
      <c r="D1581">
        <f t="shared" si="52"/>
        <v>0</v>
      </c>
    </row>
    <row r="1582" spans="1:4" x14ac:dyDescent="0.25">
      <c r="A1582">
        <v>15.790438125042</v>
      </c>
      <c r="B1582">
        <v>0</v>
      </c>
      <c r="C1582">
        <f t="shared" si="51"/>
        <v>0</v>
      </c>
      <c r="D1582">
        <f t="shared" si="52"/>
        <v>0</v>
      </c>
    </row>
    <row r="1583" spans="1:4" x14ac:dyDescent="0.25">
      <c r="A1583">
        <v>15.800438125042101</v>
      </c>
      <c r="B1583">
        <v>0</v>
      </c>
      <c r="C1583">
        <f t="shared" si="51"/>
        <v>0</v>
      </c>
      <c r="D1583">
        <f t="shared" si="52"/>
        <v>0</v>
      </c>
    </row>
    <row r="1584" spans="1:4" x14ac:dyDescent="0.25">
      <c r="A1584">
        <v>15.810438125042101</v>
      </c>
      <c r="B1584">
        <v>0</v>
      </c>
      <c r="C1584">
        <f t="shared" si="51"/>
        <v>0</v>
      </c>
      <c r="D1584">
        <f t="shared" si="52"/>
        <v>0</v>
      </c>
    </row>
    <row r="1585" spans="1:4" x14ac:dyDescent="0.25">
      <c r="A1585">
        <v>15.8204381250422</v>
      </c>
      <c r="B1585">
        <v>0</v>
      </c>
      <c r="C1585">
        <f t="shared" si="51"/>
        <v>0</v>
      </c>
      <c r="D1585">
        <f t="shared" si="52"/>
        <v>0</v>
      </c>
    </row>
    <row r="1586" spans="1:4" x14ac:dyDescent="0.25">
      <c r="A1586">
        <v>15.8304381250422</v>
      </c>
      <c r="B1586">
        <v>0</v>
      </c>
      <c r="C1586">
        <f t="shared" si="51"/>
        <v>0</v>
      </c>
      <c r="D1586">
        <f t="shared" si="52"/>
        <v>0</v>
      </c>
    </row>
    <row r="1587" spans="1:4" x14ac:dyDescent="0.25">
      <c r="A1587">
        <v>15.840438125042301</v>
      </c>
      <c r="B1587">
        <v>0</v>
      </c>
      <c r="C1587">
        <f t="shared" si="51"/>
        <v>0</v>
      </c>
      <c r="D1587">
        <f t="shared" si="52"/>
        <v>0</v>
      </c>
    </row>
    <row r="1588" spans="1:4" x14ac:dyDescent="0.25">
      <c r="A1588">
        <v>15.850438125042301</v>
      </c>
      <c r="B1588">
        <v>0</v>
      </c>
      <c r="C1588">
        <f t="shared" si="51"/>
        <v>0</v>
      </c>
      <c r="D1588">
        <f t="shared" si="52"/>
        <v>0</v>
      </c>
    </row>
    <row r="1589" spans="1:4" x14ac:dyDescent="0.25">
      <c r="A1589">
        <v>15.8604381250424</v>
      </c>
      <c r="B1589">
        <v>0</v>
      </c>
      <c r="C1589">
        <f t="shared" si="51"/>
        <v>0</v>
      </c>
      <c r="D1589">
        <f t="shared" si="52"/>
        <v>0</v>
      </c>
    </row>
    <row r="1590" spans="1:4" x14ac:dyDescent="0.25">
      <c r="A1590">
        <v>15.8704381250424</v>
      </c>
      <c r="B1590">
        <v>0</v>
      </c>
      <c r="C1590">
        <f t="shared" si="51"/>
        <v>0</v>
      </c>
      <c r="D1590">
        <f t="shared" si="52"/>
        <v>0</v>
      </c>
    </row>
    <row r="1591" spans="1:4" x14ac:dyDescent="0.25">
      <c r="A1591">
        <v>15.880438125042501</v>
      </c>
      <c r="B1591">
        <v>0</v>
      </c>
      <c r="C1591">
        <f t="shared" si="51"/>
        <v>0</v>
      </c>
      <c r="D1591">
        <f t="shared" si="52"/>
        <v>0</v>
      </c>
    </row>
    <row r="1592" spans="1:4" x14ac:dyDescent="0.25">
      <c r="A1592">
        <v>15.8904381250425</v>
      </c>
      <c r="B1592">
        <v>0</v>
      </c>
      <c r="C1592">
        <f t="shared" si="51"/>
        <v>0</v>
      </c>
      <c r="D1592">
        <f t="shared" si="52"/>
        <v>0</v>
      </c>
    </row>
    <row r="1593" spans="1:4" x14ac:dyDescent="0.25">
      <c r="A1593">
        <v>15.9004381250426</v>
      </c>
      <c r="B1593">
        <v>0</v>
      </c>
      <c r="C1593">
        <f t="shared" si="51"/>
        <v>0</v>
      </c>
      <c r="D1593">
        <f t="shared" si="52"/>
        <v>0</v>
      </c>
    </row>
    <row r="1594" spans="1:4" x14ac:dyDescent="0.25">
      <c r="A1594">
        <v>15.910438125042599</v>
      </c>
      <c r="B1594">
        <v>0</v>
      </c>
      <c r="C1594">
        <f t="shared" si="51"/>
        <v>0</v>
      </c>
      <c r="D1594">
        <f t="shared" si="52"/>
        <v>0</v>
      </c>
    </row>
    <row r="1595" spans="1:4" x14ac:dyDescent="0.25">
      <c r="A1595">
        <v>15.920438125042701</v>
      </c>
      <c r="B1595">
        <v>-1.0778954170906401</v>
      </c>
      <c r="C1595">
        <f t="shared" si="51"/>
        <v>1.7964923618177333</v>
      </c>
      <c r="D1595">
        <f t="shared" si="52"/>
        <v>-1.0778954170906171E-2</v>
      </c>
    </row>
    <row r="1596" spans="1:4" x14ac:dyDescent="0.25">
      <c r="A1596">
        <v>15.9304381250427</v>
      </c>
      <c r="B1596">
        <v>-2.7651523843416799</v>
      </c>
      <c r="C1596">
        <f t="shared" si="51"/>
        <v>4.6085873072361334</v>
      </c>
      <c r="D1596">
        <f t="shared" si="52"/>
        <v>-2.7651523843691274E-2</v>
      </c>
    </row>
    <row r="1597" spans="1:4" x14ac:dyDescent="0.25">
      <c r="A1597">
        <v>15.9404381250428</v>
      </c>
      <c r="B1597">
        <v>-3.0167346121850098</v>
      </c>
      <c r="C1597">
        <f t="shared" si="51"/>
        <v>5.0278910203083491</v>
      </c>
      <c r="D1597">
        <f t="shared" si="52"/>
        <v>-3.0167346121849455E-2</v>
      </c>
    </row>
    <row r="1598" spans="1:4" x14ac:dyDescent="0.25">
      <c r="A1598">
        <v>15.950438125042799</v>
      </c>
      <c r="B1598">
        <v>-3.13985398828919</v>
      </c>
      <c r="C1598">
        <f t="shared" si="51"/>
        <v>5.2330899804819833</v>
      </c>
      <c r="D1598">
        <f t="shared" si="52"/>
        <v>-3.1398539883209148E-2</v>
      </c>
    </row>
    <row r="1599" spans="1:4" x14ac:dyDescent="0.25">
      <c r="A1599">
        <v>15.9604381250429</v>
      </c>
      <c r="B1599">
        <v>-3.2770979162795202</v>
      </c>
      <c r="C1599">
        <f t="shared" si="51"/>
        <v>5.4618298604658673</v>
      </c>
      <c r="D1599">
        <f t="shared" si="52"/>
        <v>-3.2770979162794506E-2</v>
      </c>
    </row>
    <row r="1600" spans="1:4" x14ac:dyDescent="0.25">
      <c r="A1600">
        <v>15.9704381250429</v>
      </c>
      <c r="B1600">
        <v>-3.4804509177412202</v>
      </c>
      <c r="C1600">
        <f t="shared" si="51"/>
        <v>5.8007515295687</v>
      </c>
      <c r="D1600">
        <f t="shared" si="52"/>
        <v>-3.4804509177757681E-2</v>
      </c>
    </row>
    <row r="1601" spans="1:4" x14ac:dyDescent="0.25">
      <c r="A1601">
        <v>15.980438125042999</v>
      </c>
      <c r="B1601">
        <v>-3.7004534239078302</v>
      </c>
      <c r="C1601">
        <f t="shared" si="51"/>
        <v>6.1674223731797175</v>
      </c>
      <c r="D1601">
        <f t="shared" si="52"/>
        <v>-3.7004534239077513E-2</v>
      </c>
    </row>
    <row r="1602" spans="1:4" x14ac:dyDescent="0.25">
      <c r="A1602">
        <v>15.990438125042999</v>
      </c>
      <c r="B1602">
        <v>-3.90747704774473</v>
      </c>
      <c r="C1602">
        <f t="shared" si="51"/>
        <v>6.5124617462412164</v>
      </c>
      <c r="D1602">
        <f t="shared" si="52"/>
        <v>-3.9074770477453412E-2</v>
      </c>
    </row>
    <row r="1603" spans="1:4" x14ac:dyDescent="0.25">
      <c r="A1603">
        <v>16.000438125043001</v>
      </c>
      <c r="B1603">
        <v>-4.0355376077044403</v>
      </c>
      <c r="C1603">
        <f t="shared" si="51"/>
        <v>6.7258960128407335</v>
      </c>
      <c r="D1603">
        <f t="shared" si="52"/>
        <v>-4.0355376077437811E-2</v>
      </c>
    </row>
    <row r="1604" spans="1:4" x14ac:dyDescent="0.25">
      <c r="A1604">
        <v>16.010438125043098</v>
      </c>
      <c r="B1604">
        <v>-4.0649269816128699</v>
      </c>
      <c r="C1604">
        <f t="shared" ref="C1604:C1667" si="53">-(B1604*1000)/600</f>
        <v>6.7748783026881165</v>
      </c>
      <c r="D1604">
        <f t="shared" ref="D1604:D1667" si="54">B1604*(A1605-A1604)</f>
        <v>-4.064926981613505E-2</v>
      </c>
    </row>
    <row r="1605" spans="1:4" x14ac:dyDescent="0.25">
      <c r="A1605">
        <v>16.0204381250431</v>
      </c>
      <c r="B1605">
        <v>-4.0173189785471104</v>
      </c>
      <c r="C1605">
        <f t="shared" si="53"/>
        <v>6.6955316309118507</v>
      </c>
      <c r="D1605">
        <f t="shared" si="54"/>
        <v>-4.0173189785877007E-2</v>
      </c>
    </row>
    <row r="1606" spans="1:4" x14ac:dyDescent="0.25">
      <c r="A1606">
        <v>16.030438125043201</v>
      </c>
      <c r="B1606">
        <v>-3.93283863428963</v>
      </c>
      <c r="C1606">
        <f t="shared" si="53"/>
        <v>6.5547310571493833</v>
      </c>
      <c r="D1606">
        <f t="shared" si="54"/>
        <v>-3.9328386342888474E-2</v>
      </c>
    </row>
    <row r="1607" spans="1:4" x14ac:dyDescent="0.25">
      <c r="A1607">
        <v>16.040438125043199</v>
      </c>
      <c r="B1607">
        <v>-3.8440301229953602</v>
      </c>
      <c r="C1607">
        <f t="shared" si="53"/>
        <v>6.4067168716589338</v>
      </c>
      <c r="D1607">
        <f t="shared" si="54"/>
        <v>-3.8440301230341999E-2</v>
      </c>
    </row>
    <row r="1608" spans="1:4" x14ac:dyDescent="0.25">
      <c r="A1608">
        <v>16.0504381250433</v>
      </c>
      <c r="B1608">
        <v>-3.7622943801608302</v>
      </c>
      <c r="C1608">
        <f t="shared" si="53"/>
        <v>6.2704906336013835</v>
      </c>
      <c r="D1608">
        <f t="shared" si="54"/>
        <v>-3.7622943801614184E-2</v>
      </c>
    </row>
    <row r="1609" spans="1:4" x14ac:dyDescent="0.25">
      <c r="A1609">
        <v>16.060438125043301</v>
      </c>
      <c r="B1609">
        <v>-3.6855447887057502</v>
      </c>
      <c r="C1609">
        <f t="shared" si="53"/>
        <v>6.1425746478429168</v>
      </c>
      <c r="D1609">
        <f t="shared" si="54"/>
        <v>-3.6855447887416792E-2</v>
      </c>
    </row>
    <row r="1610" spans="1:4" x14ac:dyDescent="0.25">
      <c r="A1610">
        <v>16.070438125043399</v>
      </c>
      <c r="B1610">
        <v>-3.6074380032536801</v>
      </c>
      <c r="C1610">
        <f t="shared" si="53"/>
        <v>6.0123966720894666</v>
      </c>
      <c r="D1610">
        <f t="shared" si="54"/>
        <v>-3.6074380032542437E-2</v>
      </c>
    </row>
    <row r="1611" spans="1:4" x14ac:dyDescent="0.25">
      <c r="A1611">
        <v>16.080438125043401</v>
      </c>
      <c r="B1611">
        <v>-3.5221956784703199</v>
      </c>
      <c r="C1611">
        <f t="shared" si="53"/>
        <v>5.8703261307838659</v>
      </c>
      <c r="D1611">
        <f t="shared" si="54"/>
        <v>-3.5221956785059079E-2</v>
      </c>
    </row>
    <row r="1612" spans="1:4" x14ac:dyDescent="0.25">
      <c r="A1612">
        <v>16.090438125043502</v>
      </c>
      <c r="B1612">
        <v>-3.4518879285130799</v>
      </c>
      <c r="C1612">
        <f t="shared" si="53"/>
        <v>5.7531465475217995</v>
      </c>
      <c r="D1612">
        <f t="shared" si="54"/>
        <v>-3.4518879285123934E-2</v>
      </c>
    </row>
    <row r="1613" spans="1:4" x14ac:dyDescent="0.25">
      <c r="A1613">
        <v>16.1004381250435</v>
      </c>
      <c r="B1613">
        <v>-3.4144491648989899</v>
      </c>
      <c r="C1613">
        <f t="shared" si="53"/>
        <v>5.6907486081649825</v>
      </c>
      <c r="D1613">
        <f t="shared" si="54"/>
        <v>-3.414449164933489E-2</v>
      </c>
    </row>
    <row r="1614" spans="1:4" x14ac:dyDescent="0.25">
      <c r="A1614">
        <v>16.110438125043601</v>
      </c>
      <c r="B1614">
        <v>-3.34048135397199</v>
      </c>
      <c r="C1614">
        <f t="shared" si="53"/>
        <v>5.5674689232866497</v>
      </c>
      <c r="D1614">
        <f t="shared" si="54"/>
        <v>-3.3404813539713252E-2</v>
      </c>
    </row>
    <row r="1615" spans="1:4" x14ac:dyDescent="0.25">
      <c r="A1615">
        <v>16.120438125043599</v>
      </c>
      <c r="B1615">
        <v>-3.2191674436170299</v>
      </c>
      <c r="C1615">
        <f t="shared" si="53"/>
        <v>5.3652790726950492</v>
      </c>
      <c r="D1615">
        <f t="shared" si="54"/>
        <v>-3.2191674436495558E-2</v>
      </c>
    </row>
    <row r="1616" spans="1:4" x14ac:dyDescent="0.25">
      <c r="A1616">
        <v>16.1304381250437</v>
      </c>
      <c r="B1616">
        <v>-3.07061697611574</v>
      </c>
      <c r="C1616">
        <f t="shared" si="53"/>
        <v>5.1176949601928996</v>
      </c>
      <c r="D1616">
        <f t="shared" si="54"/>
        <v>-3.0706169761162201E-2</v>
      </c>
    </row>
    <row r="1617" spans="1:4" x14ac:dyDescent="0.25">
      <c r="A1617">
        <v>16.140438125043701</v>
      </c>
      <c r="B1617">
        <v>-2.9289408693466101</v>
      </c>
      <c r="C1617">
        <f t="shared" si="53"/>
        <v>4.881568115577684</v>
      </c>
      <c r="D1617">
        <f t="shared" si="54"/>
        <v>-2.9289408693751632E-2</v>
      </c>
    </row>
    <row r="1618" spans="1:4" x14ac:dyDescent="0.25">
      <c r="A1618">
        <v>16.150438125043799</v>
      </c>
      <c r="B1618">
        <v>-2.8434129198969398</v>
      </c>
      <c r="C1618">
        <f t="shared" si="53"/>
        <v>4.7390215331615666</v>
      </c>
      <c r="D1618">
        <f t="shared" si="54"/>
        <v>-2.8434129198973843E-2</v>
      </c>
    </row>
    <row r="1619" spans="1:4" x14ac:dyDescent="0.25">
      <c r="A1619">
        <v>16.1604381250438</v>
      </c>
      <c r="B1619">
        <v>-2.8024942548740999</v>
      </c>
      <c r="C1619">
        <f t="shared" si="53"/>
        <v>4.6708237581235004</v>
      </c>
      <c r="D1619">
        <f t="shared" si="54"/>
        <v>-2.802494254902416E-2</v>
      </c>
    </row>
    <row r="1620" spans="1:4" x14ac:dyDescent="0.25">
      <c r="A1620">
        <v>16.170438125043901</v>
      </c>
      <c r="B1620">
        <v>-2.7664118604041099</v>
      </c>
      <c r="C1620">
        <f t="shared" si="53"/>
        <v>4.6106864340068503</v>
      </c>
      <c r="D1620">
        <f t="shared" si="54"/>
        <v>-2.7664118604035594E-2</v>
      </c>
    </row>
    <row r="1621" spans="1:4" x14ac:dyDescent="0.25">
      <c r="A1621">
        <v>16.180438125043899</v>
      </c>
      <c r="B1621">
        <v>-2.6844726432539598</v>
      </c>
      <c r="C1621">
        <f t="shared" si="53"/>
        <v>4.4741210720899325</v>
      </c>
      <c r="D1621">
        <f t="shared" si="54"/>
        <v>-2.6844726432810835E-2</v>
      </c>
    </row>
    <row r="1622" spans="1:4" x14ac:dyDescent="0.25">
      <c r="A1622">
        <v>16.190438125044</v>
      </c>
      <c r="B1622">
        <v>-2.5485703082756799</v>
      </c>
      <c r="C1622">
        <f t="shared" si="53"/>
        <v>4.2476171804594669</v>
      </c>
      <c r="D1622">
        <f t="shared" si="54"/>
        <v>-2.5485703082751728E-2</v>
      </c>
    </row>
    <row r="1623" spans="1:4" x14ac:dyDescent="0.25">
      <c r="A1623">
        <v>16.200438125043998</v>
      </c>
      <c r="B1623">
        <v>-2.4055949958701301</v>
      </c>
      <c r="C1623">
        <f t="shared" si="53"/>
        <v>4.0093249931168842</v>
      </c>
      <c r="D1623">
        <f t="shared" si="54"/>
        <v>-2.4055949958944361E-2</v>
      </c>
    </row>
    <row r="1624" spans="1:4" x14ac:dyDescent="0.25">
      <c r="A1624">
        <v>16.210438125044099</v>
      </c>
      <c r="B1624">
        <v>-2.2707830900271202</v>
      </c>
      <c r="C1624">
        <f t="shared" si="53"/>
        <v>3.7846384833785334</v>
      </c>
      <c r="D1624">
        <f t="shared" si="54"/>
        <v>-2.2707830900274752E-2</v>
      </c>
    </row>
    <row r="1625" spans="1:4" x14ac:dyDescent="0.25">
      <c r="A1625">
        <v>16.220438125044101</v>
      </c>
      <c r="B1625">
        <v>-2.1817105666030998</v>
      </c>
      <c r="C1625">
        <f t="shared" si="53"/>
        <v>3.6361842776718332</v>
      </c>
      <c r="D1625">
        <f t="shared" si="54"/>
        <v>-2.1817105666026657E-2</v>
      </c>
    </row>
    <row r="1626" spans="1:4" x14ac:dyDescent="0.25">
      <c r="A1626">
        <v>16.230438125044099</v>
      </c>
      <c r="B1626">
        <v>-2.1656231559526802</v>
      </c>
      <c r="C1626">
        <f t="shared" si="53"/>
        <v>3.6093719265878002</v>
      </c>
      <c r="D1626">
        <f t="shared" si="54"/>
        <v>-2.1656231559745616E-2</v>
      </c>
    </row>
    <row r="1627" spans="1:4" x14ac:dyDescent="0.25">
      <c r="A1627">
        <v>16.2404381250442</v>
      </c>
      <c r="B1627">
        <v>-2.1858063150438198</v>
      </c>
      <c r="C1627">
        <f t="shared" si="53"/>
        <v>3.6430105250730329</v>
      </c>
      <c r="D1627">
        <f t="shared" si="54"/>
        <v>-2.1858063150441615E-2</v>
      </c>
    </row>
    <row r="1628" spans="1:4" x14ac:dyDescent="0.25">
      <c r="A1628">
        <v>16.250438125044202</v>
      </c>
      <c r="B1628">
        <v>-2.21613621740318</v>
      </c>
      <c r="C1628">
        <f t="shared" si="53"/>
        <v>3.6935603623386335</v>
      </c>
      <c r="D1628">
        <f t="shared" si="54"/>
        <v>-2.2161362174247842E-2</v>
      </c>
    </row>
    <row r="1629" spans="1:4" x14ac:dyDescent="0.25">
      <c r="A1629">
        <v>16.260438125044299</v>
      </c>
      <c r="B1629">
        <v>-2.2104981564423198</v>
      </c>
      <c r="C1629">
        <f t="shared" si="53"/>
        <v>3.6841635940705326</v>
      </c>
      <c r="D1629">
        <f t="shared" si="54"/>
        <v>-2.2104981564426654E-2</v>
      </c>
    </row>
    <row r="1630" spans="1:4" x14ac:dyDescent="0.25">
      <c r="A1630">
        <v>16.270438125044301</v>
      </c>
      <c r="B1630">
        <v>-2.16003048163447</v>
      </c>
      <c r="C1630">
        <f t="shared" si="53"/>
        <v>3.6000508027241169</v>
      </c>
      <c r="D1630">
        <f t="shared" si="54"/>
        <v>-2.1600304816562946E-2</v>
      </c>
    </row>
    <row r="1631" spans="1:4" x14ac:dyDescent="0.25">
      <c r="A1631">
        <v>16.280438125044402</v>
      </c>
      <c r="B1631">
        <v>-2.0973516336632798</v>
      </c>
      <c r="C1631">
        <f t="shared" si="53"/>
        <v>3.4955860561054664</v>
      </c>
      <c r="D1631">
        <f t="shared" si="54"/>
        <v>-2.0973516336628625E-2</v>
      </c>
    </row>
    <row r="1632" spans="1:4" x14ac:dyDescent="0.25">
      <c r="A1632">
        <v>16.2904381250444</v>
      </c>
      <c r="B1632">
        <v>-2.0334949803792299</v>
      </c>
      <c r="C1632">
        <f t="shared" si="53"/>
        <v>3.38915830063205</v>
      </c>
      <c r="D1632">
        <f t="shared" si="54"/>
        <v>-2.0334949803997762E-2</v>
      </c>
    </row>
    <row r="1633" spans="1:4" x14ac:dyDescent="0.25">
      <c r="A1633">
        <v>16.300438125044501</v>
      </c>
      <c r="B1633">
        <v>-1.9407239385048101</v>
      </c>
      <c r="C1633">
        <f t="shared" si="53"/>
        <v>3.2345398975080171</v>
      </c>
      <c r="D1633">
        <f t="shared" si="54"/>
        <v>-1.9407239385044239E-2</v>
      </c>
    </row>
    <row r="1634" spans="1:4" x14ac:dyDescent="0.25">
      <c r="A1634">
        <v>16.310438125044499</v>
      </c>
      <c r="B1634">
        <v>-1.80639137153525</v>
      </c>
      <c r="C1634">
        <f t="shared" si="53"/>
        <v>3.0106522858920837</v>
      </c>
      <c r="D1634">
        <f t="shared" si="54"/>
        <v>-1.8063913715535018E-2</v>
      </c>
    </row>
    <row r="1635" spans="1:4" x14ac:dyDescent="0.25">
      <c r="A1635">
        <v>16.3204381250446</v>
      </c>
      <c r="B1635">
        <v>-1.6257100517523699</v>
      </c>
      <c r="C1635">
        <f t="shared" si="53"/>
        <v>2.7095167529206168</v>
      </c>
      <c r="D1635">
        <f t="shared" si="54"/>
        <v>-1.6257100517526241E-2</v>
      </c>
    </row>
    <row r="1636" spans="1:4" x14ac:dyDescent="0.25">
      <c r="A1636">
        <v>16.330438125044601</v>
      </c>
      <c r="B1636">
        <v>-1.3703385571458</v>
      </c>
      <c r="C1636">
        <f t="shared" si="53"/>
        <v>2.2838975952429998</v>
      </c>
      <c r="D1636">
        <f t="shared" si="54"/>
        <v>-1.370338557159159E-2</v>
      </c>
    </row>
    <row r="1637" spans="1:4" x14ac:dyDescent="0.25">
      <c r="A1637">
        <v>16.340438125044699</v>
      </c>
      <c r="B1637">
        <v>-1.0762766380162601</v>
      </c>
      <c r="C1637">
        <f t="shared" si="53"/>
        <v>1.7937943966937666</v>
      </c>
      <c r="D1637">
        <f t="shared" si="54"/>
        <v>-1.0762766380164284E-2</v>
      </c>
    </row>
    <row r="1638" spans="1:4" x14ac:dyDescent="0.25">
      <c r="A1638">
        <v>16.3504381250447</v>
      </c>
      <c r="B1638">
        <v>-0.80897416281387002</v>
      </c>
      <c r="C1638">
        <f t="shared" si="53"/>
        <v>1.3482902713564502</v>
      </c>
      <c r="D1638">
        <f t="shared" si="54"/>
        <v>-8.0897416282204385E-3</v>
      </c>
    </row>
    <row r="1639" spans="1:4" x14ac:dyDescent="0.25">
      <c r="A1639">
        <v>16.360438125044801</v>
      </c>
      <c r="B1639">
        <v>-0.56635055568319004</v>
      </c>
      <c r="C1639">
        <f t="shared" si="53"/>
        <v>0.94391759280531673</v>
      </c>
      <c r="D1639">
        <f t="shared" si="54"/>
        <v>-5.6635055568307734E-3</v>
      </c>
    </row>
    <row r="1640" spans="1:4" x14ac:dyDescent="0.25">
      <c r="A1640">
        <v>16.370438125044799</v>
      </c>
      <c r="B1640">
        <v>-0.37372194877361697</v>
      </c>
      <c r="C1640">
        <f t="shared" si="53"/>
        <v>0.62286991462269503</v>
      </c>
      <c r="D1640">
        <f t="shared" si="54"/>
        <v>-3.7372194877739301E-3</v>
      </c>
    </row>
    <row r="1641" spans="1:4" x14ac:dyDescent="0.25">
      <c r="A1641">
        <v>16.3804381250449</v>
      </c>
      <c r="B1641">
        <v>-0.243631204926572</v>
      </c>
      <c r="C1641">
        <f t="shared" si="53"/>
        <v>0.40605200821095333</v>
      </c>
      <c r="D1641">
        <f t="shared" si="54"/>
        <v>-2.4363120492652355E-3</v>
      </c>
    </row>
    <row r="1642" spans="1:4" x14ac:dyDescent="0.25">
      <c r="A1642">
        <v>16.390438125044898</v>
      </c>
      <c r="B1642">
        <v>-0.17409941710169499</v>
      </c>
      <c r="C1642">
        <f t="shared" si="53"/>
        <v>0.29016569516949164</v>
      </c>
      <c r="D1642">
        <f t="shared" si="54"/>
        <v>-1.7409941710345407E-3</v>
      </c>
    </row>
    <row r="1643" spans="1:4" x14ac:dyDescent="0.25">
      <c r="A1643">
        <v>16.400438125045</v>
      </c>
      <c r="B1643">
        <v>-0.14757640446050199</v>
      </c>
      <c r="C1643">
        <f t="shared" si="53"/>
        <v>0.24596067410083666</v>
      </c>
      <c r="D1643">
        <f t="shared" si="54"/>
        <v>-1.4757640446052506E-3</v>
      </c>
    </row>
    <row r="1644" spans="1:4" x14ac:dyDescent="0.25">
      <c r="A1644">
        <v>16.410438125045001</v>
      </c>
      <c r="B1644">
        <v>-0.15552095834129101</v>
      </c>
      <c r="C1644">
        <f t="shared" si="53"/>
        <v>0.25920159723548503</v>
      </c>
      <c r="D1644">
        <f t="shared" si="54"/>
        <v>-1.5552095834280714E-3</v>
      </c>
    </row>
    <row r="1645" spans="1:4" x14ac:dyDescent="0.25">
      <c r="A1645">
        <v>16.420438125045099</v>
      </c>
      <c r="B1645">
        <v>-0.19085035346780299</v>
      </c>
      <c r="C1645">
        <f t="shared" si="53"/>
        <v>0.31808392244633832</v>
      </c>
      <c r="D1645">
        <f t="shared" si="54"/>
        <v>-1.9085035346783283E-3</v>
      </c>
    </row>
    <row r="1646" spans="1:4" x14ac:dyDescent="0.25">
      <c r="A1646">
        <v>16.4304381250451</v>
      </c>
      <c r="B1646">
        <v>-0.24658424468720799</v>
      </c>
      <c r="C1646">
        <f t="shared" si="53"/>
        <v>0.41097374114534663</v>
      </c>
      <c r="D1646">
        <f t="shared" si="54"/>
        <v>-2.4658424468724655E-3</v>
      </c>
    </row>
    <row r="1647" spans="1:4" x14ac:dyDescent="0.25">
      <c r="A1647">
        <v>16.440438125045102</v>
      </c>
      <c r="B1647">
        <v>-0.31848163504464799</v>
      </c>
      <c r="C1647">
        <f t="shared" si="53"/>
        <v>0.53080272507441328</v>
      </c>
      <c r="D1647">
        <f t="shared" si="54"/>
        <v>-3.1848163504775277E-3</v>
      </c>
    </row>
    <row r="1648" spans="1:4" x14ac:dyDescent="0.25">
      <c r="A1648">
        <v>16.450438125045199</v>
      </c>
      <c r="B1648">
        <v>-0.40284146692404699</v>
      </c>
      <c r="C1648">
        <f t="shared" si="53"/>
        <v>0.67140244487341161</v>
      </c>
      <c r="D1648">
        <f t="shared" si="54"/>
        <v>-4.0284146692410993E-3</v>
      </c>
    </row>
    <row r="1649" spans="1:4" x14ac:dyDescent="0.25">
      <c r="A1649">
        <v>16.460438125045201</v>
      </c>
      <c r="B1649">
        <v>-0.49770666149770099</v>
      </c>
      <c r="C1649">
        <f t="shared" si="53"/>
        <v>0.82951110249616822</v>
      </c>
      <c r="D1649">
        <f t="shared" si="54"/>
        <v>-4.9770666150255292E-3</v>
      </c>
    </row>
    <row r="1650" spans="1:4" x14ac:dyDescent="0.25">
      <c r="A1650">
        <v>16.470438125045298</v>
      </c>
      <c r="B1650">
        <v>-0.60066419726887099</v>
      </c>
      <c r="C1650">
        <f t="shared" si="53"/>
        <v>1.0011069954481184</v>
      </c>
      <c r="D1650">
        <f t="shared" si="54"/>
        <v>-6.0066419726896485E-3</v>
      </c>
    </row>
    <row r="1651" spans="1:4" x14ac:dyDescent="0.25">
      <c r="A1651">
        <v>16.4804381250453</v>
      </c>
      <c r="B1651">
        <v>-0.70925956692265102</v>
      </c>
      <c r="C1651">
        <f t="shared" si="53"/>
        <v>1.1820992782044184</v>
      </c>
      <c r="D1651">
        <f t="shared" si="54"/>
        <v>-7.0925956692981735E-3</v>
      </c>
    </row>
    <row r="1652" spans="1:4" x14ac:dyDescent="0.25">
      <c r="A1652">
        <v>16.490438125045401</v>
      </c>
      <c r="B1652">
        <v>-0.82180377871807497</v>
      </c>
      <c r="C1652">
        <f t="shared" si="53"/>
        <v>1.3696729645301251</v>
      </c>
      <c r="D1652">
        <f t="shared" si="54"/>
        <v>-8.2180377871791145E-3</v>
      </c>
    </row>
    <row r="1653" spans="1:4" x14ac:dyDescent="0.25">
      <c r="A1653">
        <v>16.500438125045399</v>
      </c>
      <c r="B1653">
        <v>-0.932980151771032</v>
      </c>
      <c r="C1653">
        <f t="shared" si="53"/>
        <v>1.5549669196183866</v>
      </c>
      <c r="D1653">
        <f t="shared" si="54"/>
        <v>-9.3298015178045878E-3</v>
      </c>
    </row>
    <row r="1654" spans="1:4" x14ac:dyDescent="0.25">
      <c r="A1654">
        <v>16.5104381250455</v>
      </c>
      <c r="B1654">
        <v>-1.04286559596491</v>
      </c>
      <c r="C1654">
        <f t="shared" si="53"/>
        <v>1.7381093266081833</v>
      </c>
      <c r="D1654">
        <f t="shared" si="54"/>
        <v>-1.0428655959650731E-2</v>
      </c>
    </row>
    <row r="1655" spans="1:4" x14ac:dyDescent="0.25">
      <c r="A1655">
        <v>16.520438125045501</v>
      </c>
      <c r="B1655">
        <v>-1.15153741958178</v>
      </c>
      <c r="C1655">
        <f t="shared" si="53"/>
        <v>1.9192290326363002</v>
      </c>
      <c r="D1655">
        <f t="shared" si="54"/>
        <v>-1.1515374195930059E-2</v>
      </c>
    </row>
    <row r="1656" spans="1:4" x14ac:dyDescent="0.25">
      <c r="A1656">
        <v>16.530438125045599</v>
      </c>
      <c r="B1656">
        <v>-1.2599762663801399</v>
      </c>
      <c r="C1656">
        <f t="shared" si="53"/>
        <v>2.0999604439669</v>
      </c>
      <c r="D1656">
        <f t="shared" si="54"/>
        <v>-1.2599762663803369E-2</v>
      </c>
    </row>
    <row r="1657" spans="1:4" x14ac:dyDescent="0.25">
      <c r="A1657">
        <v>16.540438125045601</v>
      </c>
      <c r="B1657">
        <v>-1.3685634102625699</v>
      </c>
      <c r="C1657">
        <f t="shared" si="53"/>
        <v>2.2809390171042834</v>
      </c>
      <c r="D1657">
        <f t="shared" si="54"/>
        <v>-1.3685634102763978E-2</v>
      </c>
    </row>
    <row r="1658" spans="1:4" x14ac:dyDescent="0.25">
      <c r="A1658">
        <v>16.550438125045702</v>
      </c>
      <c r="B1658">
        <v>-1.4872174116172701</v>
      </c>
      <c r="C1658">
        <f t="shared" si="53"/>
        <v>2.4786956860287832</v>
      </c>
      <c r="D1658">
        <f t="shared" si="54"/>
        <v>-1.4872174116169742E-2</v>
      </c>
    </row>
    <row r="1659" spans="1:4" x14ac:dyDescent="0.25">
      <c r="A1659">
        <v>16.5604381250457</v>
      </c>
      <c r="B1659">
        <v>-1.6442038990415699</v>
      </c>
      <c r="C1659">
        <f t="shared" si="53"/>
        <v>2.74033983173595</v>
      </c>
      <c r="D1659">
        <f t="shared" si="54"/>
        <v>-1.6442038990581827E-2</v>
      </c>
    </row>
    <row r="1660" spans="1:4" x14ac:dyDescent="0.25">
      <c r="A1660">
        <v>16.570438125045801</v>
      </c>
      <c r="B1660">
        <v>-1.79342445816977</v>
      </c>
      <c r="C1660">
        <f t="shared" si="53"/>
        <v>2.9890407636162837</v>
      </c>
      <c r="D1660">
        <f t="shared" si="54"/>
        <v>-1.7934244581694132E-2</v>
      </c>
    </row>
    <row r="1661" spans="1:4" x14ac:dyDescent="0.25">
      <c r="A1661">
        <v>16.580438125045799</v>
      </c>
      <c r="B1661">
        <v>-1.93196191140744</v>
      </c>
      <c r="C1661">
        <f t="shared" si="53"/>
        <v>3.2199365190124003</v>
      </c>
      <c r="D1661">
        <f t="shared" si="54"/>
        <v>-1.9319619114269604E-2</v>
      </c>
    </row>
    <row r="1662" spans="1:4" x14ac:dyDescent="0.25">
      <c r="A1662">
        <v>16.5904381250459</v>
      </c>
      <c r="B1662">
        <v>-2.0822859631732502</v>
      </c>
      <c r="C1662">
        <f t="shared" si="53"/>
        <v>3.4704766052887508</v>
      </c>
      <c r="D1662">
        <f t="shared" si="54"/>
        <v>-2.0822859631735757E-2</v>
      </c>
    </row>
    <row r="1663" spans="1:4" x14ac:dyDescent="0.25">
      <c r="A1663">
        <v>16.600438125045901</v>
      </c>
      <c r="B1663">
        <v>-2.2325019873632899</v>
      </c>
      <c r="C1663">
        <f t="shared" si="53"/>
        <v>3.7208366456054836</v>
      </c>
      <c r="D1663">
        <f t="shared" si="54"/>
        <v>-2.2325019873850539E-2</v>
      </c>
    </row>
    <row r="1664" spans="1:4" x14ac:dyDescent="0.25">
      <c r="A1664">
        <v>16.610438125045999</v>
      </c>
      <c r="B1664">
        <v>-2.34177580064503</v>
      </c>
      <c r="C1664">
        <f t="shared" si="53"/>
        <v>3.9029596677417167</v>
      </c>
      <c r="D1664">
        <f t="shared" si="54"/>
        <v>-2.3417758006453959E-2</v>
      </c>
    </row>
    <row r="1665" spans="1:4" x14ac:dyDescent="0.25">
      <c r="A1665">
        <v>16.620438125046</v>
      </c>
      <c r="B1665">
        <v>-2.3846640178126801</v>
      </c>
      <c r="C1665">
        <f t="shared" si="53"/>
        <v>3.9744400296877997</v>
      </c>
      <c r="D1665">
        <f t="shared" si="54"/>
        <v>-2.3846640178367746E-2</v>
      </c>
    </row>
    <row r="1666" spans="1:4" x14ac:dyDescent="0.25">
      <c r="A1666">
        <v>16.630438125046101</v>
      </c>
      <c r="B1666">
        <v>-2.3528182725916902</v>
      </c>
      <c r="C1666">
        <f t="shared" si="53"/>
        <v>3.9213637876528171</v>
      </c>
      <c r="D1666">
        <f t="shared" si="54"/>
        <v>-2.3528182725912221E-2</v>
      </c>
    </row>
    <row r="1667" spans="1:4" x14ac:dyDescent="0.25">
      <c r="A1667">
        <v>16.640438125046099</v>
      </c>
      <c r="B1667">
        <v>-2.2541681967008098</v>
      </c>
      <c r="C1667">
        <f t="shared" si="53"/>
        <v>3.7569469945013498</v>
      </c>
      <c r="D1667">
        <f t="shared" si="54"/>
        <v>-2.2541681967235858E-2</v>
      </c>
    </row>
    <row r="1668" spans="1:4" x14ac:dyDescent="0.25">
      <c r="A1668">
        <v>16.6504381250462</v>
      </c>
      <c r="B1668">
        <v>-2.1116172074458599</v>
      </c>
      <c r="C1668">
        <f t="shared" ref="C1668:C1731" si="55">-(B1668*1000)/600</f>
        <v>3.5193620124097666</v>
      </c>
      <c r="D1668">
        <f t="shared" ref="D1668:D1731" si="56">B1668*(A1669-A1668)</f>
        <v>-2.1116172074454397E-2</v>
      </c>
    </row>
    <row r="1669" spans="1:4" x14ac:dyDescent="0.25">
      <c r="A1669">
        <v>16.660438125046198</v>
      </c>
      <c r="B1669">
        <v>-1.94299815547114</v>
      </c>
      <c r="C1669">
        <f t="shared" si="55"/>
        <v>3.2383302591185665</v>
      </c>
      <c r="D1669">
        <f t="shared" si="56"/>
        <v>-1.9429981554714437E-2</v>
      </c>
    </row>
    <row r="1670" spans="1:4" x14ac:dyDescent="0.25">
      <c r="A1670">
        <v>16.6704381250462</v>
      </c>
      <c r="B1670">
        <v>-1.7857198071025999</v>
      </c>
      <c r="C1670">
        <f t="shared" si="55"/>
        <v>2.976199678504333</v>
      </c>
      <c r="D1670">
        <f t="shared" si="56"/>
        <v>-1.7857198071206427E-2</v>
      </c>
    </row>
    <row r="1671" spans="1:4" x14ac:dyDescent="0.25">
      <c r="A1671">
        <v>16.680438125046301</v>
      </c>
      <c r="B1671">
        <v>-1.64518618759671</v>
      </c>
      <c r="C1671">
        <f t="shared" si="55"/>
        <v>2.7419769793278501</v>
      </c>
      <c r="D1671">
        <f t="shared" si="56"/>
        <v>-1.6451861875963827E-2</v>
      </c>
    </row>
    <row r="1672" spans="1:4" x14ac:dyDescent="0.25">
      <c r="A1672">
        <v>16.690438125046299</v>
      </c>
      <c r="B1672">
        <v>-1.5192130401525401</v>
      </c>
      <c r="C1672">
        <f t="shared" si="55"/>
        <v>2.532021733587567</v>
      </c>
      <c r="D1672">
        <f t="shared" si="56"/>
        <v>-1.5192130401678902E-2</v>
      </c>
    </row>
    <row r="1673" spans="1:4" x14ac:dyDescent="0.25">
      <c r="A1673">
        <v>16.7004381250464</v>
      </c>
      <c r="B1673">
        <v>-1.45616856625908</v>
      </c>
      <c r="C1673">
        <f t="shared" si="55"/>
        <v>2.4269476104318</v>
      </c>
      <c r="D1673">
        <f t="shared" si="56"/>
        <v>-1.4561685662593075E-2</v>
      </c>
    </row>
    <row r="1674" spans="1:4" x14ac:dyDescent="0.25">
      <c r="A1674">
        <v>16.710438125046402</v>
      </c>
      <c r="B1674">
        <v>-1.47179589754921</v>
      </c>
      <c r="C1674">
        <f t="shared" si="55"/>
        <v>2.4529931625820165</v>
      </c>
      <c r="D1674">
        <f t="shared" si="56"/>
        <v>-1.4717958975635581E-2</v>
      </c>
    </row>
    <row r="1675" spans="1:4" x14ac:dyDescent="0.25">
      <c r="A1675">
        <v>16.720438125046499</v>
      </c>
      <c r="B1675">
        <v>-1.5271009725547899</v>
      </c>
      <c r="C1675">
        <f t="shared" si="55"/>
        <v>2.5451682875913164</v>
      </c>
      <c r="D1675">
        <f t="shared" si="56"/>
        <v>-1.5271009725550287E-2</v>
      </c>
    </row>
    <row r="1676" spans="1:4" x14ac:dyDescent="0.25">
      <c r="A1676">
        <v>16.730438125046501</v>
      </c>
      <c r="B1676">
        <v>-1.6024364525167001</v>
      </c>
      <c r="C1676">
        <f t="shared" si="55"/>
        <v>2.6707274208611667</v>
      </c>
      <c r="D1676">
        <f t="shared" si="56"/>
        <v>-1.6024364525328908E-2</v>
      </c>
    </row>
    <row r="1677" spans="1:4" x14ac:dyDescent="0.25">
      <c r="A1677">
        <v>16.740438125046602</v>
      </c>
      <c r="B1677">
        <v>-1.7169147702283001</v>
      </c>
      <c r="C1677">
        <f t="shared" si="55"/>
        <v>2.8615246170471669</v>
      </c>
      <c r="D1677">
        <f t="shared" si="56"/>
        <v>-1.7169147702279584E-2</v>
      </c>
    </row>
    <row r="1678" spans="1:4" x14ac:dyDescent="0.25">
      <c r="A1678">
        <v>16.7504381250466</v>
      </c>
      <c r="B1678">
        <v>-1.7828144494991001</v>
      </c>
      <c r="C1678">
        <f t="shared" si="55"/>
        <v>2.9713574158318332</v>
      </c>
      <c r="D1678">
        <f t="shared" si="56"/>
        <v>-1.7828144495171134E-2</v>
      </c>
    </row>
    <row r="1679" spans="1:4" x14ac:dyDescent="0.25">
      <c r="A1679">
        <v>16.760438125046701</v>
      </c>
      <c r="B1679">
        <v>-1.79169062025426</v>
      </c>
      <c r="C1679">
        <f t="shared" si="55"/>
        <v>2.9861510337571002</v>
      </c>
      <c r="D1679">
        <f t="shared" si="56"/>
        <v>-1.7916906202539034E-2</v>
      </c>
    </row>
    <row r="1680" spans="1:4" x14ac:dyDescent="0.25">
      <c r="A1680">
        <v>16.770438125046699</v>
      </c>
      <c r="B1680">
        <v>-1.78319155735241</v>
      </c>
      <c r="C1680">
        <f t="shared" si="55"/>
        <v>2.9719859289206831</v>
      </c>
      <c r="D1680">
        <f t="shared" si="56"/>
        <v>-1.7831915573704272E-2</v>
      </c>
    </row>
    <row r="1681" spans="1:4" x14ac:dyDescent="0.25">
      <c r="A1681">
        <v>16.7804381250468</v>
      </c>
      <c r="B1681">
        <v>-1.8057075761432</v>
      </c>
      <c r="C1681">
        <f t="shared" si="55"/>
        <v>3.0095126269053334</v>
      </c>
      <c r="D1681">
        <f t="shared" si="56"/>
        <v>-1.8057075761434824E-2</v>
      </c>
    </row>
    <row r="1682" spans="1:4" x14ac:dyDescent="0.25">
      <c r="A1682">
        <v>16.790438125046801</v>
      </c>
      <c r="B1682">
        <v>-1.8731264188150301</v>
      </c>
      <c r="C1682">
        <f t="shared" si="55"/>
        <v>3.1218773646917168</v>
      </c>
      <c r="D1682">
        <f t="shared" si="56"/>
        <v>-1.8731264188332906E-2</v>
      </c>
    </row>
    <row r="1683" spans="1:4" x14ac:dyDescent="0.25">
      <c r="A1683">
        <v>16.800438125046899</v>
      </c>
      <c r="B1683">
        <v>-1.9883375789265101</v>
      </c>
      <c r="C1683">
        <f t="shared" si="55"/>
        <v>3.313895964877517</v>
      </c>
      <c r="D1683">
        <f t="shared" si="56"/>
        <v>-1.9883375789268208E-2</v>
      </c>
    </row>
    <row r="1684" spans="1:4" x14ac:dyDescent="0.25">
      <c r="A1684">
        <v>16.8104381250469</v>
      </c>
      <c r="B1684">
        <v>-2.1447194341840001</v>
      </c>
      <c r="C1684">
        <f t="shared" si="55"/>
        <v>3.5745323903066666</v>
      </c>
      <c r="D1684">
        <f t="shared" si="56"/>
        <v>-2.1447194342056702E-2</v>
      </c>
    </row>
    <row r="1685" spans="1:4" x14ac:dyDescent="0.25">
      <c r="A1685">
        <v>16.820438125047001</v>
      </c>
      <c r="B1685">
        <v>-2.31638689087531</v>
      </c>
      <c r="C1685">
        <f t="shared" si="55"/>
        <v>3.8606448181255169</v>
      </c>
      <c r="D1685">
        <f t="shared" si="56"/>
        <v>-2.316386890874849E-2</v>
      </c>
    </row>
    <row r="1686" spans="1:4" x14ac:dyDescent="0.25">
      <c r="A1686">
        <v>16.830438125046999</v>
      </c>
      <c r="B1686">
        <v>-2.4469712773938701</v>
      </c>
      <c r="C1686">
        <f t="shared" si="55"/>
        <v>4.0782854623231168</v>
      </c>
      <c r="D1686">
        <f t="shared" si="56"/>
        <v>-2.4469712774185942E-2</v>
      </c>
    </row>
    <row r="1687" spans="1:4" x14ac:dyDescent="0.25">
      <c r="A1687">
        <v>16.8404381250471</v>
      </c>
      <c r="B1687">
        <v>-2.50059437687591</v>
      </c>
      <c r="C1687">
        <f t="shared" si="55"/>
        <v>4.1676572947931829</v>
      </c>
      <c r="D1687">
        <f t="shared" si="56"/>
        <v>-2.5005943768754126E-2</v>
      </c>
    </row>
    <row r="1688" spans="1:4" x14ac:dyDescent="0.25">
      <c r="A1688">
        <v>16.850438125047098</v>
      </c>
      <c r="B1688">
        <v>-2.4468456185051899</v>
      </c>
      <c r="C1688">
        <f t="shared" si="55"/>
        <v>4.0780760308419834</v>
      </c>
      <c r="D1688">
        <f t="shared" si="56"/>
        <v>-2.4468456185299126E-2</v>
      </c>
    </row>
    <row r="1689" spans="1:4" x14ac:dyDescent="0.25">
      <c r="A1689">
        <v>16.8604381250472</v>
      </c>
      <c r="B1689">
        <v>-2.2948314352232702</v>
      </c>
      <c r="C1689">
        <f t="shared" si="55"/>
        <v>3.8247190587054503</v>
      </c>
      <c r="D1689">
        <f t="shared" si="56"/>
        <v>-2.294831435223629E-2</v>
      </c>
    </row>
    <row r="1690" spans="1:4" x14ac:dyDescent="0.25">
      <c r="A1690">
        <v>16.870438125047201</v>
      </c>
      <c r="B1690">
        <v>-2.0992359807567502</v>
      </c>
      <c r="C1690">
        <f t="shared" si="55"/>
        <v>3.4987266345945831</v>
      </c>
      <c r="D1690">
        <f t="shared" si="56"/>
        <v>-2.099235980777215E-2</v>
      </c>
    </row>
    <row r="1691" spans="1:4" x14ac:dyDescent="0.25">
      <c r="A1691">
        <v>16.880438125047299</v>
      </c>
      <c r="B1691">
        <v>-1.9658229973813699</v>
      </c>
      <c r="C1691">
        <f t="shared" si="55"/>
        <v>3.2763716623022834</v>
      </c>
      <c r="D1691">
        <f t="shared" si="56"/>
        <v>-1.9658229973816773E-2</v>
      </c>
    </row>
    <row r="1692" spans="1:4" x14ac:dyDescent="0.25">
      <c r="A1692">
        <v>16.8904381250473</v>
      </c>
      <c r="B1692">
        <v>-1.9069026414821499</v>
      </c>
      <c r="C1692">
        <f t="shared" si="55"/>
        <v>3.1781710691369165</v>
      </c>
      <c r="D1692">
        <f t="shared" si="56"/>
        <v>-1.906902641482448E-2</v>
      </c>
    </row>
    <row r="1693" spans="1:4" x14ac:dyDescent="0.25">
      <c r="A1693">
        <v>16.900438125047302</v>
      </c>
      <c r="B1693">
        <v>-1.888463876963</v>
      </c>
      <c r="C1693">
        <f t="shared" si="55"/>
        <v>3.1474397949383333</v>
      </c>
      <c r="D1693">
        <f t="shared" si="56"/>
        <v>-1.88846387698141E-2</v>
      </c>
    </row>
    <row r="1694" spans="1:4" x14ac:dyDescent="0.25">
      <c r="A1694">
        <v>16.910438125047399</v>
      </c>
      <c r="B1694">
        <v>-1.87538748746756</v>
      </c>
      <c r="C1694">
        <f t="shared" si="55"/>
        <v>3.1256458124459332</v>
      </c>
      <c r="D1694">
        <f t="shared" si="56"/>
        <v>-1.8753874874678531E-2</v>
      </c>
    </row>
    <row r="1695" spans="1:4" x14ac:dyDescent="0.25">
      <c r="A1695">
        <v>16.920438125047401</v>
      </c>
      <c r="B1695">
        <v>-1.82711127596075</v>
      </c>
      <c r="C1695">
        <f t="shared" si="55"/>
        <v>3.0451854599345833</v>
      </c>
      <c r="D1695">
        <f t="shared" si="56"/>
        <v>-1.8271112759785619E-2</v>
      </c>
    </row>
    <row r="1696" spans="1:4" x14ac:dyDescent="0.25">
      <c r="A1696">
        <v>16.930438125047498</v>
      </c>
      <c r="B1696">
        <v>-1.7757639721378899</v>
      </c>
      <c r="C1696">
        <f t="shared" si="55"/>
        <v>2.9596066202298168</v>
      </c>
      <c r="D1696">
        <f t="shared" si="56"/>
        <v>-1.7757639721381675E-2</v>
      </c>
    </row>
    <row r="1697" spans="1:4" x14ac:dyDescent="0.25">
      <c r="A1697">
        <v>16.9404381250475</v>
      </c>
      <c r="B1697">
        <v>-1.7485628728339699</v>
      </c>
      <c r="C1697">
        <f t="shared" si="55"/>
        <v>2.9142714547232833</v>
      </c>
      <c r="D1697">
        <f t="shared" si="56"/>
        <v>-1.7485628728516372E-2</v>
      </c>
    </row>
    <row r="1698" spans="1:4" x14ac:dyDescent="0.25">
      <c r="A1698">
        <v>16.950438125047601</v>
      </c>
      <c r="B1698">
        <v>-1.74093438366612</v>
      </c>
      <c r="C1698">
        <f t="shared" si="55"/>
        <v>2.9015573061101998</v>
      </c>
      <c r="D1698">
        <f t="shared" si="56"/>
        <v>-1.7409343836657737E-2</v>
      </c>
    </row>
    <row r="1699" spans="1:4" x14ac:dyDescent="0.25">
      <c r="A1699">
        <v>16.960438125047599</v>
      </c>
      <c r="B1699">
        <v>-1.7097281921948499</v>
      </c>
      <c r="C1699">
        <f t="shared" si="55"/>
        <v>2.8495469869914167</v>
      </c>
      <c r="D1699">
        <f t="shared" si="56"/>
        <v>-1.709728192212125E-2</v>
      </c>
    </row>
    <row r="1700" spans="1:4" x14ac:dyDescent="0.25">
      <c r="A1700">
        <v>16.9704381250477</v>
      </c>
      <c r="B1700">
        <v>-1.6999199006784</v>
      </c>
      <c r="C1700">
        <f t="shared" si="55"/>
        <v>2.8331998344640001</v>
      </c>
      <c r="D1700">
        <f t="shared" si="56"/>
        <v>-1.6999199006786658E-2</v>
      </c>
    </row>
    <row r="1701" spans="1:4" x14ac:dyDescent="0.25">
      <c r="A1701">
        <v>16.980438125047701</v>
      </c>
      <c r="B1701">
        <v>-1.72692491035769</v>
      </c>
      <c r="C1701">
        <f t="shared" si="55"/>
        <v>2.8782081839294835</v>
      </c>
      <c r="D1701">
        <f t="shared" si="56"/>
        <v>-1.7269249103745252E-2</v>
      </c>
    </row>
    <row r="1702" spans="1:4" x14ac:dyDescent="0.25">
      <c r="A1702">
        <v>16.990438125047799</v>
      </c>
      <c r="B1702">
        <v>-1.77134137292725</v>
      </c>
      <c r="C1702">
        <f t="shared" si="55"/>
        <v>2.9522356215454164</v>
      </c>
      <c r="D1702">
        <f t="shared" si="56"/>
        <v>-1.7713413729275269E-2</v>
      </c>
    </row>
    <row r="1703" spans="1:4" x14ac:dyDescent="0.25">
      <c r="A1703">
        <v>17.0004381250478</v>
      </c>
      <c r="B1703">
        <v>-1.8237592045092299</v>
      </c>
      <c r="C1703">
        <f t="shared" si="55"/>
        <v>3.03959867418205</v>
      </c>
      <c r="D1703">
        <f t="shared" si="56"/>
        <v>-1.8237592045276571E-2</v>
      </c>
    </row>
    <row r="1704" spans="1:4" x14ac:dyDescent="0.25">
      <c r="A1704">
        <v>17.010438125047902</v>
      </c>
      <c r="B1704">
        <v>-1.7893629841429901</v>
      </c>
      <c r="C1704">
        <f t="shared" si="55"/>
        <v>2.9822716402383169</v>
      </c>
      <c r="D1704">
        <f t="shared" si="56"/>
        <v>-1.7893629841426339E-2</v>
      </c>
    </row>
    <row r="1705" spans="1:4" x14ac:dyDescent="0.25">
      <c r="A1705">
        <v>17.0204381250479</v>
      </c>
      <c r="B1705">
        <v>-1.6791087887357901</v>
      </c>
      <c r="C1705">
        <f t="shared" si="55"/>
        <v>2.7985146478929837</v>
      </c>
      <c r="D1705">
        <f t="shared" si="56"/>
        <v>-1.6791087887527558E-2</v>
      </c>
    </row>
    <row r="1706" spans="1:4" x14ac:dyDescent="0.25">
      <c r="A1706">
        <v>17.030438125048001</v>
      </c>
      <c r="B1706">
        <v>-1.5776299733762</v>
      </c>
      <c r="C1706">
        <f t="shared" si="55"/>
        <v>2.6293832889603332</v>
      </c>
      <c r="D1706">
        <f t="shared" si="56"/>
        <v>-1.5776299733758863E-2</v>
      </c>
    </row>
    <row r="1707" spans="1:4" x14ac:dyDescent="0.25">
      <c r="A1707">
        <v>17.040438125047999</v>
      </c>
      <c r="B1707">
        <v>-1.5662164278077999</v>
      </c>
      <c r="C1707">
        <f t="shared" si="55"/>
        <v>2.6103607130129998</v>
      </c>
      <c r="D1707">
        <f t="shared" si="56"/>
        <v>-1.5662164278236249E-2</v>
      </c>
    </row>
    <row r="1708" spans="1:4" x14ac:dyDescent="0.25">
      <c r="A1708">
        <v>17.0504381250481</v>
      </c>
      <c r="B1708">
        <v>-1.62927224427586</v>
      </c>
      <c r="C1708">
        <f t="shared" si="55"/>
        <v>2.7154537404597665</v>
      </c>
      <c r="D1708">
        <f t="shared" si="56"/>
        <v>-1.6292722442761146E-2</v>
      </c>
    </row>
    <row r="1709" spans="1:4" x14ac:dyDescent="0.25">
      <c r="A1709">
        <v>17.060438125048101</v>
      </c>
      <c r="B1709">
        <v>-1.7322072866999301</v>
      </c>
      <c r="C1709">
        <f t="shared" si="55"/>
        <v>2.8870121444998835</v>
      </c>
      <c r="D1709">
        <f t="shared" si="56"/>
        <v>-1.7322072867168168E-2</v>
      </c>
    </row>
    <row r="1710" spans="1:4" x14ac:dyDescent="0.25">
      <c r="A1710">
        <v>17.070438125048199</v>
      </c>
      <c r="B1710">
        <v>-1.8591489317010801</v>
      </c>
      <c r="C1710">
        <f t="shared" si="55"/>
        <v>3.0985815528351335</v>
      </c>
      <c r="D1710">
        <f t="shared" si="56"/>
        <v>-1.8591489317013706E-2</v>
      </c>
    </row>
    <row r="1711" spans="1:4" x14ac:dyDescent="0.25">
      <c r="A1711">
        <v>17.0804381250482</v>
      </c>
      <c r="B1711">
        <v>-1.97410459533975</v>
      </c>
      <c r="C1711">
        <f t="shared" si="55"/>
        <v>3.2901743255662499</v>
      </c>
      <c r="D1711">
        <f t="shared" si="56"/>
        <v>-1.9741045953596961E-2</v>
      </c>
    </row>
    <row r="1712" spans="1:4" x14ac:dyDescent="0.25">
      <c r="A1712">
        <v>17.090438125048301</v>
      </c>
      <c r="B1712">
        <v>-2.12690675418445</v>
      </c>
      <c r="C1712">
        <f t="shared" si="55"/>
        <v>3.5448445903074171</v>
      </c>
      <c r="D1712">
        <f t="shared" si="56"/>
        <v>-2.126906754184027E-2</v>
      </c>
    </row>
    <row r="1713" spans="1:4" x14ac:dyDescent="0.25">
      <c r="A1713">
        <v>17.100438125048299</v>
      </c>
      <c r="B1713">
        <v>-2.32065627304863</v>
      </c>
      <c r="C1713">
        <f t="shared" si="55"/>
        <v>3.8677604550810498</v>
      </c>
      <c r="D1713">
        <f t="shared" si="56"/>
        <v>-2.3206562730489929E-2</v>
      </c>
    </row>
    <row r="1714" spans="1:4" x14ac:dyDescent="0.25">
      <c r="A1714">
        <v>17.110438125048301</v>
      </c>
      <c r="B1714">
        <v>-2.5030072002522301</v>
      </c>
      <c r="C1714">
        <f t="shared" si="55"/>
        <v>4.1716786670870505</v>
      </c>
      <c r="D1714">
        <f t="shared" si="56"/>
        <v>-2.5030072002766312E-2</v>
      </c>
    </row>
    <row r="1715" spans="1:4" x14ac:dyDescent="0.25">
      <c r="A1715">
        <v>17.120438125048398</v>
      </c>
      <c r="B1715">
        <v>-2.6368425199165002</v>
      </c>
      <c r="C1715">
        <f t="shared" si="55"/>
        <v>4.3947375331941672</v>
      </c>
      <c r="D1715">
        <f t="shared" si="56"/>
        <v>-2.6368425199169123E-2</v>
      </c>
    </row>
    <row r="1716" spans="1:4" x14ac:dyDescent="0.25">
      <c r="A1716">
        <v>17.1304381250484</v>
      </c>
      <c r="B1716">
        <v>-2.7592194711748501</v>
      </c>
      <c r="C1716">
        <f t="shared" si="55"/>
        <v>4.5986991186247508</v>
      </c>
      <c r="D1716">
        <f t="shared" si="56"/>
        <v>-2.7592194712027292E-2</v>
      </c>
    </row>
    <row r="1717" spans="1:4" x14ac:dyDescent="0.25">
      <c r="A1717">
        <v>17.140438125048501</v>
      </c>
      <c r="B1717">
        <v>-2.9216586438282302</v>
      </c>
      <c r="C1717">
        <f t="shared" si="55"/>
        <v>4.8694310730470507</v>
      </c>
      <c r="D1717">
        <f t="shared" si="56"/>
        <v>-2.9216586438276487E-2</v>
      </c>
    </row>
    <row r="1718" spans="1:4" x14ac:dyDescent="0.25">
      <c r="A1718">
        <v>17.150438125048499</v>
      </c>
      <c r="B1718">
        <v>-3.13301538196942</v>
      </c>
      <c r="C1718">
        <f t="shared" si="55"/>
        <v>5.2216923032823672</v>
      </c>
      <c r="D1718">
        <f t="shared" si="56"/>
        <v>-3.133015382001076E-2</v>
      </c>
    </row>
    <row r="1719" spans="1:4" x14ac:dyDescent="0.25">
      <c r="A1719">
        <v>17.1604381250486</v>
      </c>
      <c r="B1719">
        <v>-80</v>
      </c>
      <c r="C1719">
        <f t="shared" si="55"/>
        <v>133.33333333333334</v>
      </c>
      <c r="D1719">
        <f t="shared" si="56"/>
        <v>-0.80000000000012506</v>
      </c>
    </row>
    <row r="1720" spans="1:4" x14ac:dyDescent="0.25">
      <c r="A1720">
        <v>17.170438125048602</v>
      </c>
      <c r="B1720">
        <v>-80</v>
      </c>
      <c r="C1720">
        <f t="shared" si="55"/>
        <v>133.33333333333334</v>
      </c>
      <c r="D1720">
        <f t="shared" si="56"/>
        <v>-0.80000000000779892</v>
      </c>
    </row>
    <row r="1721" spans="1:4" x14ac:dyDescent="0.25">
      <c r="A1721">
        <v>17.180438125048699</v>
      </c>
      <c r="B1721">
        <v>-80</v>
      </c>
      <c r="C1721">
        <f t="shared" si="55"/>
        <v>133.33333333333334</v>
      </c>
      <c r="D1721">
        <f t="shared" si="56"/>
        <v>-0.80000000000012506</v>
      </c>
    </row>
    <row r="1722" spans="1:4" x14ac:dyDescent="0.25">
      <c r="A1722">
        <v>17.190438125048701</v>
      </c>
      <c r="B1722">
        <v>-80</v>
      </c>
      <c r="C1722">
        <f t="shared" si="55"/>
        <v>133.33333333333334</v>
      </c>
      <c r="D1722">
        <f t="shared" si="56"/>
        <v>-0.80000000000808313</v>
      </c>
    </row>
    <row r="1723" spans="1:4" x14ac:dyDescent="0.25">
      <c r="A1723">
        <v>17.200438125048802</v>
      </c>
      <c r="B1723">
        <v>-80</v>
      </c>
      <c r="C1723">
        <f t="shared" si="55"/>
        <v>133.33333333333334</v>
      </c>
      <c r="D1723">
        <f t="shared" si="56"/>
        <v>-0.79999999999984084</v>
      </c>
    </row>
    <row r="1724" spans="1:4" x14ac:dyDescent="0.25">
      <c r="A1724">
        <v>17.2104381250488</v>
      </c>
      <c r="B1724">
        <v>-80</v>
      </c>
      <c r="C1724">
        <f t="shared" si="55"/>
        <v>133.33333333333334</v>
      </c>
      <c r="D1724">
        <f t="shared" si="56"/>
        <v>-0.80000000000808313</v>
      </c>
    </row>
    <row r="1725" spans="1:4" x14ac:dyDescent="0.25">
      <c r="A1725">
        <v>17.220438125048901</v>
      </c>
      <c r="B1725">
        <v>-80</v>
      </c>
      <c r="C1725">
        <f t="shared" si="55"/>
        <v>133.33333333333334</v>
      </c>
      <c r="D1725">
        <f t="shared" si="56"/>
        <v>-0.79999999999984084</v>
      </c>
    </row>
    <row r="1726" spans="1:4" x14ac:dyDescent="0.25">
      <c r="A1726">
        <v>17.230438125048899</v>
      </c>
      <c r="B1726">
        <v>-80</v>
      </c>
      <c r="C1726">
        <f t="shared" si="55"/>
        <v>133.33333333333334</v>
      </c>
      <c r="D1726">
        <f t="shared" si="56"/>
        <v>-0.80000000000808313</v>
      </c>
    </row>
    <row r="1727" spans="1:4" x14ac:dyDescent="0.25">
      <c r="A1727">
        <v>17.240438125049</v>
      </c>
      <c r="B1727">
        <v>-80</v>
      </c>
      <c r="C1727">
        <f t="shared" si="55"/>
        <v>133.33333333333334</v>
      </c>
      <c r="D1727">
        <f t="shared" si="56"/>
        <v>-0.80000000000012506</v>
      </c>
    </row>
    <row r="1728" spans="1:4" x14ac:dyDescent="0.25">
      <c r="A1728">
        <v>17.250438125049001</v>
      </c>
      <c r="B1728">
        <v>-80</v>
      </c>
      <c r="C1728">
        <f t="shared" si="55"/>
        <v>133.33333333333334</v>
      </c>
      <c r="D1728">
        <f t="shared" si="56"/>
        <v>-0.80000000000779892</v>
      </c>
    </row>
    <row r="1729" spans="1:4" x14ac:dyDescent="0.25">
      <c r="A1729">
        <v>17.260438125049099</v>
      </c>
      <c r="B1729">
        <v>-80</v>
      </c>
      <c r="C1729">
        <f t="shared" si="55"/>
        <v>133.33333333333334</v>
      </c>
      <c r="D1729">
        <f t="shared" si="56"/>
        <v>-0.80000000000012506</v>
      </c>
    </row>
    <row r="1730" spans="1:4" x14ac:dyDescent="0.25">
      <c r="A1730">
        <v>17.2704381250491</v>
      </c>
      <c r="B1730">
        <v>-80</v>
      </c>
      <c r="C1730">
        <f t="shared" si="55"/>
        <v>133.33333333333334</v>
      </c>
      <c r="D1730">
        <f t="shared" si="56"/>
        <v>-0.80000000000808313</v>
      </c>
    </row>
    <row r="1731" spans="1:4" x14ac:dyDescent="0.25">
      <c r="A1731">
        <v>17.280438125049201</v>
      </c>
      <c r="B1731">
        <v>-80</v>
      </c>
      <c r="C1731">
        <f t="shared" si="55"/>
        <v>133.33333333333334</v>
      </c>
      <c r="D1731">
        <f t="shared" si="56"/>
        <v>-0.79999999999984084</v>
      </c>
    </row>
    <row r="1732" spans="1:4" x14ac:dyDescent="0.25">
      <c r="A1732">
        <v>17.290438125049199</v>
      </c>
      <c r="B1732">
        <v>-80</v>
      </c>
      <c r="C1732">
        <f t="shared" ref="C1732:C1795" si="57">-(B1732*1000)/600</f>
        <v>133.33333333333334</v>
      </c>
      <c r="D1732">
        <f t="shared" ref="D1732:D1795" si="58">B1732*(A1733-A1732)</f>
        <v>-0.80000000000808313</v>
      </c>
    </row>
    <row r="1733" spans="1:4" x14ac:dyDescent="0.25">
      <c r="A1733">
        <v>17.3004381250493</v>
      </c>
      <c r="B1733">
        <v>-80</v>
      </c>
      <c r="C1733">
        <f t="shared" si="57"/>
        <v>133.33333333333334</v>
      </c>
      <c r="D1733">
        <f t="shared" si="58"/>
        <v>-0.79999999999984084</v>
      </c>
    </row>
    <row r="1734" spans="1:4" x14ac:dyDescent="0.25">
      <c r="A1734">
        <v>17.310438125049298</v>
      </c>
      <c r="B1734">
        <v>-80</v>
      </c>
      <c r="C1734">
        <f t="shared" si="57"/>
        <v>133.33333333333334</v>
      </c>
      <c r="D1734">
        <f t="shared" si="58"/>
        <v>-0.80000000000808313</v>
      </c>
    </row>
    <row r="1735" spans="1:4" x14ac:dyDescent="0.25">
      <c r="A1735">
        <v>17.3204381250494</v>
      </c>
      <c r="B1735">
        <v>-80</v>
      </c>
      <c r="C1735">
        <f t="shared" si="57"/>
        <v>133.33333333333334</v>
      </c>
      <c r="D1735">
        <f t="shared" si="58"/>
        <v>-0.80000000000012506</v>
      </c>
    </row>
    <row r="1736" spans="1:4" x14ac:dyDescent="0.25">
      <c r="A1736">
        <v>17.330438125049401</v>
      </c>
      <c r="B1736">
        <v>-80</v>
      </c>
      <c r="C1736">
        <f t="shared" si="57"/>
        <v>133.33333333333334</v>
      </c>
      <c r="D1736">
        <f t="shared" si="58"/>
        <v>-0.79999999999984084</v>
      </c>
    </row>
    <row r="1737" spans="1:4" x14ac:dyDescent="0.25">
      <c r="A1737">
        <v>17.340438125049399</v>
      </c>
      <c r="B1737">
        <v>-80</v>
      </c>
      <c r="C1737">
        <f t="shared" si="57"/>
        <v>133.33333333333334</v>
      </c>
      <c r="D1737">
        <f t="shared" si="58"/>
        <v>-0.80000000000808313</v>
      </c>
    </row>
    <row r="1738" spans="1:4" x14ac:dyDescent="0.25">
      <c r="A1738">
        <v>17.3504381250495</v>
      </c>
      <c r="B1738">
        <v>-80</v>
      </c>
      <c r="C1738">
        <f t="shared" si="57"/>
        <v>133.33333333333334</v>
      </c>
      <c r="D1738">
        <f t="shared" si="58"/>
        <v>-0.80000000000012506</v>
      </c>
    </row>
    <row r="1739" spans="1:4" x14ac:dyDescent="0.25">
      <c r="A1739">
        <v>17.360438125049502</v>
      </c>
      <c r="B1739">
        <v>-80</v>
      </c>
      <c r="C1739">
        <f t="shared" si="57"/>
        <v>133.33333333333334</v>
      </c>
      <c r="D1739">
        <f t="shared" si="58"/>
        <v>-0.80000000000779892</v>
      </c>
    </row>
    <row r="1740" spans="1:4" x14ac:dyDescent="0.25">
      <c r="A1740">
        <v>17.370438125049599</v>
      </c>
      <c r="B1740">
        <v>-80</v>
      </c>
      <c r="C1740">
        <f t="shared" si="57"/>
        <v>133.33333333333334</v>
      </c>
      <c r="D1740">
        <f t="shared" si="58"/>
        <v>-0.80000000000012506</v>
      </c>
    </row>
    <row r="1741" spans="1:4" x14ac:dyDescent="0.25">
      <c r="A1741">
        <v>17.380438125049601</v>
      </c>
      <c r="B1741">
        <v>-80</v>
      </c>
      <c r="C1741">
        <f t="shared" si="57"/>
        <v>133.33333333333334</v>
      </c>
      <c r="D1741">
        <f t="shared" si="58"/>
        <v>-0.80000000000808313</v>
      </c>
    </row>
    <row r="1742" spans="1:4" x14ac:dyDescent="0.25">
      <c r="A1742">
        <v>17.390438125049702</v>
      </c>
      <c r="B1742">
        <v>-80</v>
      </c>
      <c r="C1742">
        <f t="shared" si="57"/>
        <v>133.33333333333334</v>
      </c>
      <c r="D1742">
        <f t="shared" si="58"/>
        <v>-0.79999999999984084</v>
      </c>
    </row>
    <row r="1743" spans="1:4" x14ac:dyDescent="0.25">
      <c r="A1743">
        <v>17.4004381250497</v>
      </c>
      <c r="B1743">
        <v>-80</v>
      </c>
      <c r="C1743">
        <f t="shared" si="57"/>
        <v>133.33333333333334</v>
      </c>
      <c r="D1743">
        <f t="shared" si="58"/>
        <v>-0.80000000000808313</v>
      </c>
    </row>
    <row r="1744" spans="1:4" x14ac:dyDescent="0.25">
      <c r="A1744">
        <v>17.410438125049801</v>
      </c>
      <c r="B1744">
        <v>-80</v>
      </c>
      <c r="C1744">
        <f t="shared" si="57"/>
        <v>133.33333333333334</v>
      </c>
      <c r="D1744">
        <f t="shared" si="58"/>
        <v>-0.79999999999984084</v>
      </c>
    </row>
    <row r="1745" spans="1:4" x14ac:dyDescent="0.25">
      <c r="A1745">
        <v>17.420438125049799</v>
      </c>
      <c r="B1745">
        <v>-80</v>
      </c>
      <c r="C1745">
        <f t="shared" si="57"/>
        <v>133.33333333333334</v>
      </c>
      <c r="D1745">
        <f t="shared" si="58"/>
        <v>-0.80000000000808313</v>
      </c>
    </row>
    <row r="1746" spans="1:4" x14ac:dyDescent="0.25">
      <c r="A1746">
        <v>17.4304381250499</v>
      </c>
      <c r="B1746">
        <v>-80</v>
      </c>
      <c r="C1746">
        <f t="shared" si="57"/>
        <v>133.33333333333334</v>
      </c>
      <c r="D1746">
        <f t="shared" si="58"/>
        <v>-0.80000000000012506</v>
      </c>
    </row>
    <row r="1747" spans="1:4" x14ac:dyDescent="0.25">
      <c r="A1747">
        <v>17.440438125049901</v>
      </c>
      <c r="B1747">
        <v>-80</v>
      </c>
      <c r="C1747">
        <f t="shared" si="57"/>
        <v>133.33333333333334</v>
      </c>
      <c r="D1747">
        <f t="shared" si="58"/>
        <v>-0.80000000000779892</v>
      </c>
    </row>
    <row r="1748" spans="1:4" x14ac:dyDescent="0.25">
      <c r="A1748">
        <v>17.450438125049999</v>
      </c>
      <c r="B1748">
        <v>-80</v>
      </c>
      <c r="C1748">
        <f t="shared" si="57"/>
        <v>133.33333333333334</v>
      </c>
      <c r="D1748">
        <f t="shared" si="58"/>
        <v>-0.80000000000012506</v>
      </c>
    </row>
    <row r="1749" spans="1:4" x14ac:dyDescent="0.25">
      <c r="A1749">
        <v>17.46043812505</v>
      </c>
      <c r="B1749">
        <v>-80</v>
      </c>
      <c r="C1749">
        <f t="shared" si="57"/>
        <v>133.33333333333334</v>
      </c>
      <c r="D1749">
        <f t="shared" si="58"/>
        <v>-0.80000000000808313</v>
      </c>
    </row>
    <row r="1750" spans="1:4" x14ac:dyDescent="0.25">
      <c r="A1750">
        <v>17.470438125050102</v>
      </c>
      <c r="B1750">
        <v>-80</v>
      </c>
      <c r="C1750">
        <f t="shared" si="57"/>
        <v>133.33333333333334</v>
      </c>
      <c r="D1750">
        <f t="shared" si="58"/>
        <v>-0.79999999999984084</v>
      </c>
    </row>
    <row r="1751" spans="1:4" x14ac:dyDescent="0.25">
      <c r="A1751">
        <v>17.4804381250501</v>
      </c>
      <c r="B1751">
        <v>-80</v>
      </c>
      <c r="C1751">
        <f t="shared" si="57"/>
        <v>133.33333333333334</v>
      </c>
      <c r="D1751">
        <f t="shared" si="58"/>
        <v>-0.80000000000808313</v>
      </c>
    </row>
    <row r="1752" spans="1:4" x14ac:dyDescent="0.25">
      <c r="A1752">
        <v>17.490438125050201</v>
      </c>
      <c r="B1752">
        <v>-80</v>
      </c>
      <c r="C1752">
        <f t="shared" si="57"/>
        <v>133.33333333333334</v>
      </c>
      <c r="D1752">
        <f t="shared" si="58"/>
        <v>-0.79999999999984084</v>
      </c>
    </row>
    <row r="1753" spans="1:4" x14ac:dyDescent="0.25">
      <c r="A1753">
        <v>17.500438125050199</v>
      </c>
      <c r="B1753">
        <v>-80</v>
      </c>
      <c r="C1753">
        <f t="shared" si="57"/>
        <v>133.33333333333334</v>
      </c>
      <c r="D1753">
        <f t="shared" si="58"/>
        <v>-0.80000000000808313</v>
      </c>
    </row>
    <row r="1754" spans="1:4" x14ac:dyDescent="0.25">
      <c r="A1754">
        <v>17.5104381250503</v>
      </c>
      <c r="B1754">
        <v>-80</v>
      </c>
      <c r="C1754">
        <f t="shared" si="57"/>
        <v>133.33333333333334</v>
      </c>
      <c r="D1754">
        <f t="shared" si="58"/>
        <v>-0.80000000000012506</v>
      </c>
    </row>
    <row r="1755" spans="1:4" x14ac:dyDescent="0.25">
      <c r="A1755">
        <v>17.520438125050301</v>
      </c>
      <c r="B1755">
        <v>-80</v>
      </c>
      <c r="C1755">
        <f t="shared" si="57"/>
        <v>133.33333333333334</v>
      </c>
      <c r="D1755">
        <f t="shared" si="58"/>
        <v>-0.80000000000779892</v>
      </c>
    </row>
    <row r="1756" spans="1:4" x14ac:dyDescent="0.25">
      <c r="A1756">
        <v>17.530438125050399</v>
      </c>
      <c r="B1756">
        <v>-80</v>
      </c>
      <c r="C1756">
        <f t="shared" si="57"/>
        <v>133.33333333333334</v>
      </c>
      <c r="D1756">
        <f t="shared" si="58"/>
        <v>-0.80000000000012506</v>
      </c>
    </row>
    <row r="1757" spans="1:4" x14ac:dyDescent="0.25">
      <c r="A1757">
        <v>17.5404381250504</v>
      </c>
      <c r="B1757">
        <v>-80</v>
      </c>
      <c r="C1757">
        <f t="shared" si="57"/>
        <v>133.33333333333334</v>
      </c>
      <c r="D1757">
        <f t="shared" si="58"/>
        <v>-0.79999999999984084</v>
      </c>
    </row>
    <row r="1758" spans="1:4" x14ac:dyDescent="0.25">
      <c r="A1758">
        <v>17.550438125050398</v>
      </c>
      <c r="B1758">
        <v>-80</v>
      </c>
      <c r="C1758">
        <f t="shared" si="57"/>
        <v>133.33333333333334</v>
      </c>
      <c r="D1758">
        <f t="shared" si="58"/>
        <v>-0.80000000000808313</v>
      </c>
    </row>
    <row r="1759" spans="1:4" x14ac:dyDescent="0.25">
      <c r="A1759">
        <v>17.560438125050499</v>
      </c>
      <c r="B1759">
        <v>-80</v>
      </c>
      <c r="C1759">
        <f t="shared" si="57"/>
        <v>133.33333333333334</v>
      </c>
      <c r="D1759">
        <f t="shared" si="58"/>
        <v>-0.80000000000012506</v>
      </c>
    </row>
    <row r="1760" spans="1:4" x14ac:dyDescent="0.25">
      <c r="A1760">
        <v>17.570438125050501</v>
      </c>
      <c r="B1760">
        <v>-80</v>
      </c>
      <c r="C1760">
        <f t="shared" si="57"/>
        <v>133.33333333333334</v>
      </c>
      <c r="D1760">
        <f t="shared" si="58"/>
        <v>-0.80000000000779892</v>
      </c>
    </row>
    <row r="1761" spans="1:4" x14ac:dyDescent="0.25">
      <c r="A1761">
        <v>17.580438125050598</v>
      </c>
      <c r="B1761">
        <v>-80</v>
      </c>
      <c r="C1761">
        <f t="shared" si="57"/>
        <v>133.33333333333334</v>
      </c>
      <c r="D1761">
        <f t="shared" si="58"/>
        <v>-0.80000000000012506</v>
      </c>
    </row>
    <row r="1762" spans="1:4" x14ac:dyDescent="0.25">
      <c r="A1762">
        <v>17.5904381250506</v>
      </c>
      <c r="B1762">
        <v>-80</v>
      </c>
      <c r="C1762">
        <f t="shared" si="57"/>
        <v>133.33333333333334</v>
      </c>
      <c r="D1762">
        <f t="shared" si="58"/>
        <v>-0.80000000000808313</v>
      </c>
    </row>
    <row r="1763" spans="1:4" x14ac:dyDescent="0.25">
      <c r="A1763">
        <v>17.600438125050701</v>
      </c>
      <c r="B1763">
        <v>-80</v>
      </c>
      <c r="C1763">
        <f t="shared" si="57"/>
        <v>133.33333333333334</v>
      </c>
      <c r="D1763">
        <f t="shared" si="58"/>
        <v>-0.79999999999984084</v>
      </c>
    </row>
    <row r="1764" spans="1:4" x14ac:dyDescent="0.25">
      <c r="A1764">
        <v>17.610438125050699</v>
      </c>
      <c r="B1764">
        <v>-80</v>
      </c>
      <c r="C1764">
        <f t="shared" si="57"/>
        <v>133.33333333333334</v>
      </c>
      <c r="D1764">
        <f t="shared" si="58"/>
        <v>-0.80000000000808313</v>
      </c>
    </row>
    <row r="1765" spans="1:4" x14ac:dyDescent="0.25">
      <c r="A1765">
        <v>17.6204381250508</v>
      </c>
      <c r="B1765">
        <v>-80</v>
      </c>
      <c r="C1765">
        <f t="shared" si="57"/>
        <v>133.33333333333334</v>
      </c>
      <c r="D1765">
        <f t="shared" si="58"/>
        <v>-0.80000000000012506</v>
      </c>
    </row>
    <row r="1766" spans="1:4" x14ac:dyDescent="0.25">
      <c r="A1766">
        <v>17.630438125050802</v>
      </c>
      <c r="B1766">
        <v>-80</v>
      </c>
      <c r="C1766">
        <f t="shared" si="57"/>
        <v>133.33333333333334</v>
      </c>
      <c r="D1766">
        <f t="shared" si="58"/>
        <v>-0.80000000000779892</v>
      </c>
    </row>
    <row r="1767" spans="1:4" x14ac:dyDescent="0.25">
      <c r="A1767">
        <v>17.640438125050899</v>
      </c>
      <c r="B1767">
        <v>-80</v>
      </c>
      <c r="C1767">
        <f t="shared" si="57"/>
        <v>133.33333333333334</v>
      </c>
      <c r="D1767">
        <f t="shared" si="58"/>
        <v>-0.80000000000012506</v>
      </c>
    </row>
    <row r="1768" spans="1:4" x14ac:dyDescent="0.25">
      <c r="A1768">
        <v>17.650438125050901</v>
      </c>
      <c r="B1768">
        <v>-80</v>
      </c>
      <c r="C1768">
        <f t="shared" si="57"/>
        <v>133.33333333333334</v>
      </c>
      <c r="D1768">
        <f t="shared" si="58"/>
        <v>-0.80000000000808313</v>
      </c>
    </row>
    <row r="1769" spans="1:4" x14ac:dyDescent="0.25">
      <c r="A1769">
        <v>17.660438125051002</v>
      </c>
      <c r="B1769">
        <v>-80</v>
      </c>
      <c r="C1769">
        <f t="shared" si="57"/>
        <v>133.33333333333334</v>
      </c>
      <c r="D1769">
        <f t="shared" si="58"/>
        <v>-0.79999999999984084</v>
      </c>
    </row>
    <row r="1770" spans="1:4" x14ac:dyDescent="0.25">
      <c r="A1770">
        <v>17.670438125051</v>
      </c>
      <c r="B1770">
        <v>-80</v>
      </c>
      <c r="C1770">
        <f t="shared" si="57"/>
        <v>133.33333333333334</v>
      </c>
      <c r="D1770">
        <f t="shared" si="58"/>
        <v>-0.80000000000808313</v>
      </c>
    </row>
    <row r="1771" spans="1:4" x14ac:dyDescent="0.25">
      <c r="A1771">
        <v>17.680438125051101</v>
      </c>
      <c r="B1771">
        <v>-80</v>
      </c>
      <c r="C1771">
        <f t="shared" si="57"/>
        <v>133.33333333333334</v>
      </c>
      <c r="D1771">
        <f t="shared" si="58"/>
        <v>-0.79999999999984084</v>
      </c>
    </row>
    <row r="1772" spans="1:4" x14ac:dyDescent="0.25">
      <c r="A1772">
        <v>17.690438125051099</v>
      </c>
      <c r="B1772">
        <v>-80</v>
      </c>
      <c r="C1772">
        <f t="shared" si="57"/>
        <v>133.33333333333334</v>
      </c>
      <c r="D1772">
        <f t="shared" si="58"/>
        <v>-0.80000000000808313</v>
      </c>
    </row>
    <row r="1773" spans="1:4" x14ac:dyDescent="0.25">
      <c r="A1773">
        <v>17.7004381250512</v>
      </c>
      <c r="B1773">
        <v>-80</v>
      </c>
      <c r="C1773">
        <f t="shared" si="57"/>
        <v>133.33333333333334</v>
      </c>
      <c r="D1773">
        <f t="shared" si="58"/>
        <v>-0.80000000000012506</v>
      </c>
    </row>
    <row r="1774" spans="1:4" x14ac:dyDescent="0.25">
      <c r="A1774">
        <v>17.710438125051201</v>
      </c>
      <c r="B1774">
        <v>-80</v>
      </c>
      <c r="C1774">
        <f t="shared" si="57"/>
        <v>133.33333333333334</v>
      </c>
      <c r="D1774">
        <f t="shared" si="58"/>
        <v>-0.80000000000779892</v>
      </c>
    </row>
    <row r="1775" spans="1:4" x14ac:dyDescent="0.25">
      <c r="A1775">
        <v>17.720438125051299</v>
      </c>
      <c r="B1775">
        <v>-80</v>
      </c>
      <c r="C1775">
        <f t="shared" si="57"/>
        <v>133.33333333333334</v>
      </c>
      <c r="D1775">
        <f t="shared" si="58"/>
        <v>-0.80000000000012506</v>
      </c>
    </row>
    <row r="1776" spans="1:4" x14ac:dyDescent="0.25">
      <c r="A1776">
        <v>17.7304381250513</v>
      </c>
      <c r="B1776">
        <v>-80</v>
      </c>
      <c r="C1776">
        <f t="shared" si="57"/>
        <v>133.33333333333334</v>
      </c>
      <c r="D1776">
        <f t="shared" si="58"/>
        <v>-0.80000000000808313</v>
      </c>
    </row>
    <row r="1777" spans="1:4" x14ac:dyDescent="0.25">
      <c r="A1777">
        <v>17.740438125051401</v>
      </c>
      <c r="B1777">
        <v>-80</v>
      </c>
      <c r="C1777">
        <f t="shared" si="57"/>
        <v>133.33333333333334</v>
      </c>
      <c r="D1777">
        <f t="shared" si="58"/>
        <v>-0.79999999999984084</v>
      </c>
    </row>
    <row r="1778" spans="1:4" x14ac:dyDescent="0.25">
      <c r="A1778">
        <v>17.750438125051399</v>
      </c>
      <c r="B1778">
        <v>-80</v>
      </c>
      <c r="C1778">
        <f t="shared" si="57"/>
        <v>133.33333333333334</v>
      </c>
      <c r="D1778">
        <f t="shared" si="58"/>
        <v>-0.80000000000808313</v>
      </c>
    </row>
    <row r="1779" spans="1:4" x14ac:dyDescent="0.25">
      <c r="A1779">
        <v>17.7604381250515</v>
      </c>
      <c r="B1779">
        <v>-80</v>
      </c>
      <c r="C1779">
        <f t="shared" si="57"/>
        <v>133.33333333333334</v>
      </c>
      <c r="D1779">
        <f t="shared" si="58"/>
        <v>-0.79999999999984084</v>
      </c>
    </row>
    <row r="1780" spans="1:4" x14ac:dyDescent="0.25">
      <c r="A1780">
        <v>17.770438125051498</v>
      </c>
      <c r="B1780">
        <v>-80</v>
      </c>
      <c r="C1780">
        <f t="shared" si="57"/>
        <v>133.33333333333334</v>
      </c>
      <c r="D1780">
        <f t="shared" si="58"/>
        <v>-0.80000000000012506</v>
      </c>
    </row>
    <row r="1781" spans="1:4" x14ac:dyDescent="0.25">
      <c r="A1781">
        <v>17.7804381250515</v>
      </c>
      <c r="B1781">
        <v>-80</v>
      </c>
      <c r="C1781">
        <f t="shared" si="57"/>
        <v>133.33333333333334</v>
      </c>
      <c r="D1781">
        <f t="shared" si="58"/>
        <v>-0.80000000000808313</v>
      </c>
    </row>
    <row r="1782" spans="1:4" x14ac:dyDescent="0.25">
      <c r="A1782">
        <v>17.790438125051601</v>
      </c>
      <c r="B1782">
        <v>-80</v>
      </c>
      <c r="C1782">
        <f t="shared" si="57"/>
        <v>133.33333333333334</v>
      </c>
      <c r="D1782">
        <f t="shared" si="58"/>
        <v>-0.79999999999984084</v>
      </c>
    </row>
    <row r="1783" spans="1:4" x14ac:dyDescent="0.25">
      <c r="A1783">
        <v>17.800438125051599</v>
      </c>
      <c r="B1783">
        <v>-80</v>
      </c>
      <c r="C1783">
        <f t="shared" si="57"/>
        <v>133.33333333333334</v>
      </c>
      <c r="D1783">
        <f t="shared" si="58"/>
        <v>-0.80000000000808313</v>
      </c>
    </row>
    <row r="1784" spans="1:4" x14ac:dyDescent="0.25">
      <c r="A1784">
        <v>17.8104381250517</v>
      </c>
      <c r="B1784">
        <v>-80</v>
      </c>
      <c r="C1784">
        <f t="shared" si="57"/>
        <v>133.33333333333334</v>
      </c>
      <c r="D1784">
        <f t="shared" si="58"/>
        <v>-0.80000000000012506</v>
      </c>
    </row>
    <row r="1785" spans="1:4" x14ac:dyDescent="0.25">
      <c r="A1785">
        <v>17.820438125051702</v>
      </c>
      <c r="B1785">
        <v>-80</v>
      </c>
      <c r="C1785">
        <f t="shared" si="57"/>
        <v>133.33333333333334</v>
      </c>
      <c r="D1785">
        <f t="shared" si="58"/>
        <v>-0.80000000000779892</v>
      </c>
    </row>
    <row r="1786" spans="1:4" x14ac:dyDescent="0.25">
      <c r="A1786">
        <v>17.830438125051799</v>
      </c>
      <c r="B1786">
        <v>-80</v>
      </c>
      <c r="C1786">
        <f t="shared" si="57"/>
        <v>133.33333333333334</v>
      </c>
      <c r="D1786">
        <f t="shared" si="58"/>
        <v>-0.80000000000012506</v>
      </c>
    </row>
    <row r="1787" spans="1:4" x14ac:dyDescent="0.25">
      <c r="A1787">
        <v>17.840438125051801</v>
      </c>
      <c r="B1787">
        <v>-80</v>
      </c>
      <c r="C1787">
        <f t="shared" si="57"/>
        <v>133.33333333333334</v>
      </c>
      <c r="D1787">
        <f t="shared" si="58"/>
        <v>-0.80000000000808313</v>
      </c>
    </row>
    <row r="1788" spans="1:4" x14ac:dyDescent="0.25">
      <c r="A1788">
        <v>17.850438125051902</v>
      </c>
      <c r="B1788">
        <v>-80</v>
      </c>
      <c r="C1788">
        <f t="shared" si="57"/>
        <v>133.33333333333334</v>
      </c>
      <c r="D1788">
        <f t="shared" si="58"/>
        <v>-0.79999999999984084</v>
      </c>
    </row>
    <row r="1789" spans="1:4" x14ac:dyDescent="0.25">
      <c r="A1789">
        <v>17.8604381250519</v>
      </c>
      <c r="B1789">
        <v>-80</v>
      </c>
      <c r="C1789">
        <f t="shared" si="57"/>
        <v>133.33333333333334</v>
      </c>
      <c r="D1789">
        <f t="shared" si="58"/>
        <v>-0.80000000000808313</v>
      </c>
    </row>
    <row r="1790" spans="1:4" x14ac:dyDescent="0.25">
      <c r="A1790">
        <v>17.870438125052001</v>
      </c>
      <c r="B1790">
        <v>-80</v>
      </c>
      <c r="C1790">
        <f t="shared" si="57"/>
        <v>133.33333333333334</v>
      </c>
      <c r="D1790">
        <f t="shared" si="58"/>
        <v>-0.79999999999984084</v>
      </c>
    </row>
    <row r="1791" spans="1:4" x14ac:dyDescent="0.25">
      <c r="A1791">
        <v>17.880438125051999</v>
      </c>
      <c r="B1791">
        <v>-80</v>
      </c>
      <c r="C1791">
        <f t="shared" si="57"/>
        <v>133.33333333333334</v>
      </c>
      <c r="D1791">
        <f t="shared" si="58"/>
        <v>-0.80000000000808313</v>
      </c>
    </row>
    <row r="1792" spans="1:4" x14ac:dyDescent="0.25">
      <c r="A1792">
        <v>17.8904381250521</v>
      </c>
      <c r="B1792">
        <v>-80</v>
      </c>
      <c r="C1792">
        <f t="shared" si="57"/>
        <v>133.33333333333334</v>
      </c>
      <c r="D1792">
        <f t="shared" si="58"/>
        <v>-0.80000000000012506</v>
      </c>
    </row>
    <row r="1793" spans="1:4" x14ac:dyDescent="0.25">
      <c r="A1793">
        <v>17.900438125052101</v>
      </c>
      <c r="B1793">
        <v>-80</v>
      </c>
      <c r="C1793">
        <f t="shared" si="57"/>
        <v>133.33333333333334</v>
      </c>
      <c r="D1793">
        <f t="shared" si="58"/>
        <v>-0.80000000000779892</v>
      </c>
    </row>
    <row r="1794" spans="1:4" x14ac:dyDescent="0.25">
      <c r="A1794">
        <v>17.910438125052199</v>
      </c>
      <c r="B1794">
        <v>-80</v>
      </c>
      <c r="C1794">
        <f t="shared" si="57"/>
        <v>133.33333333333334</v>
      </c>
      <c r="D1794">
        <f t="shared" si="58"/>
        <v>-0.80000000000012506</v>
      </c>
    </row>
    <row r="1795" spans="1:4" x14ac:dyDescent="0.25">
      <c r="A1795">
        <v>17.9204381250522</v>
      </c>
      <c r="B1795">
        <v>-80</v>
      </c>
      <c r="C1795">
        <f t="shared" si="57"/>
        <v>133.33333333333334</v>
      </c>
      <c r="D1795">
        <f t="shared" si="58"/>
        <v>-0.80000000000808313</v>
      </c>
    </row>
    <row r="1796" spans="1:4" x14ac:dyDescent="0.25">
      <c r="A1796">
        <v>17.930438125052302</v>
      </c>
      <c r="B1796">
        <v>-80</v>
      </c>
      <c r="C1796">
        <f t="shared" ref="C1796:C1859" si="59">-(B1796*1000)/600</f>
        <v>133.33333333333334</v>
      </c>
      <c r="D1796">
        <f t="shared" ref="D1796:D1859" si="60">B1796*(A1797-A1796)</f>
        <v>-0.79999999999984084</v>
      </c>
    </row>
    <row r="1797" spans="1:4" x14ac:dyDescent="0.25">
      <c r="A1797">
        <v>17.9404381250523</v>
      </c>
      <c r="B1797">
        <v>-80</v>
      </c>
      <c r="C1797">
        <f t="shared" si="59"/>
        <v>133.33333333333334</v>
      </c>
      <c r="D1797">
        <f t="shared" si="60"/>
        <v>-0.80000000000808313</v>
      </c>
    </row>
    <row r="1798" spans="1:4" x14ac:dyDescent="0.25">
      <c r="A1798">
        <v>17.950438125052401</v>
      </c>
      <c r="B1798">
        <v>-80</v>
      </c>
      <c r="C1798">
        <f t="shared" si="59"/>
        <v>133.33333333333334</v>
      </c>
      <c r="D1798">
        <f t="shared" si="60"/>
        <v>-0.79999999999984084</v>
      </c>
    </row>
    <row r="1799" spans="1:4" x14ac:dyDescent="0.25">
      <c r="A1799">
        <v>17.960438125052399</v>
      </c>
      <c r="B1799">
        <v>-80</v>
      </c>
      <c r="C1799">
        <f t="shared" si="59"/>
        <v>133.33333333333334</v>
      </c>
      <c r="D1799">
        <f t="shared" si="60"/>
        <v>-0.80000000000808313</v>
      </c>
    </row>
    <row r="1800" spans="1:4" x14ac:dyDescent="0.25">
      <c r="A1800">
        <v>17.9704381250525</v>
      </c>
      <c r="B1800">
        <v>-80</v>
      </c>
      <c r="C1800">
        <f t="shared" si="59"/>
        <v>133.33333333333334</v>
      </c>
      <c r="D1800">
        <f t="shared" si="60"/>
        <v>-0.80000000000012506</v>
      </c>
    </row>
    <row r="1801" spans="1:4" x14ac:dyDescent="0.25">
      <c r="A1801">
        <v>17.980438125052501</v>
      </c>
      <c r="B1801">
        <v>-80</v>
      </c>
      <c r="C1801">
        <f t="shared" si="59"/>
        <v>133.33333333333334</v>
      </c>
      <c r="D1801">
        <f t="shared" si="60"/>
        <v>-0.80000000000779892</v>
      </c>
    </row>
    <row r="1802" spans="1:4" x14ac:dyDescent="0.25">
      <c r="A1802">
        <v>17.990438125052599</v>
      </c>
      <c r="B1802">
        <v>-80</v>
      </c>
      <c r="C1802">
        <f t="shared" si="59"/>
        <v>133.33333333333334</v>
      </c>
      <c r="D1802">
        <f t="shared" si="60"/>
        <v>-0.80000000000012506</v>
      </c>
    </row>
    <row r="1803" spans="1:4" x14ac:dyDescent="0.25">
      <c r="A1803">
        <v>18.0004381250526</v>
      </c>
      <c r="B1803">
        <v>-80</v>
      </c>
      <c r="C1803">
        <f t="shared" si="59"/>
        <v>133.33333333333334</v>
      </c>
      <c r="D1803">
        <f t="shared" si="60"/>
        <v>-0.80000000000012506</v>
      </c>
    </row>
    <row r="1804" spans="1:4" x14ac:dyDescent="0.25">
      <c r="A1804">
        <v>18.010438125052602</v>
      </c>
      <c r="B1804">
        <v>-80</v>
      </c>
      <c r="C1804">
        <f t="shared" si="59"/>
        <v>133.33333333333334</v>
      </c>
      <c r="D1804">
        <f t="shared" si="60"/>
        <v>-0.80000000000779892</v>
      </c>
    </row>
    <row r="1805" spans="1:4" x14ac:dyDescent="0.25">
      <c r="A1805">
        <v>18.020438125052699</v>
      </c>
      <c r="B1805">
        <v>-80</v>
      </c>
      <c r="C1805">
        <f t="shared" si="59"/>
        <v>133.33333333333334</v>
      </c>
      <c r="D1805">
        <f t="shared" si="60"/>
        <v>-0.80000000000012506</v>
      </c>
    </row>
    <row r="1806" spans="1:4" x14ac:dyDescent="0.25">
      <c r="A1806">
        <v>18.030438125052701</v>
      </c>
      <c r="B1806">
        <v>-80</v>
      </c>
      <c r="C1806">
        <f t="shared" si="59"/>
        <v>133.33333333333334</v>
      </c>
      <c r="D1806">
        <f t="shared" si="60"/>
        <v>-0.80000000000779892</v>
      </c>
    </row>
    <row r="1807" spans="1:4" x14ac:dyDescent="0.25">
      <c r="A1807">
        <v>18.040438125052798</v>
      </c>
      <c r="B1807">
        <v>-80</v>
      </c>
      <c r="C1807">
        <f t="shared" si="59"/>
        <v>133.33333333333334</v>
      </c>
      <c r="D1807">
        <f t="shared" si="60"/>
        <v>-0.80000000000012506</v>
      </c>
    </row>
    <row r="1808" spans="1:4" x14ac:dyDescent="0.25">
      <c r="A1808">
        <v>18.0504381250528</v>
      </c>
      <c r="B1808">
        <v>-80</v>
      </c>
      <c r="C1808">
        <f t="shared" si="59"/>
        <v>133.33333333333334</v>
      </c>
      <c r="D1808">
        <f t="shared" si="60"/>
        <v>-0.80000000000808313</v>
      </c>
    </row>
    <row r="1809" spans="1:4" x14ac:dyDescent="0.25">
      <c r="A1809">
        <v>18.060438125052901</v>
      </c>
      <c r="B1809">
        <v>-80</v>
      </c>
      <c r="C1809">
        <f t="shared" si="59"/>
        <v>133.33333333333334</v>
      </c>
      <c r="D1809">
        <f t="shared" si="60"/>
        <v>-0.79999999999984084</v>
      </c>
    </row>
    <row r="1810" spans="1:4" x14ac:dyDescent="0.25">
      <c r="A1810">
        <v>18.070438125052899</v>
      </c>
      <c r="B1810">
        <v>-80</v>
      </c>
      <c r="C1810">
        <f t="shared" si="59"/>
        <v>133.33333333333334</v>
      </c>
      <c r="D1810">
        <f t="shared" si="60"/>
        <v>-0.80000000000808313</v>
      </c>
    </row>
    <row r="1811" spans="1:4" x14ac:dyDescent="0.25">
      <c r="A1811">
        <v>18.080438125053</v>
      </c>
      <c r="B1811">
        <v>-80</v>
      </c>
      <c r="C1811">
        <f t="shared" si="59"/>
        <v>133.33333333333334</v>
      </c>
      <c r="D1811">
        <f t="shared" si="60"/>
        <v>-0.80000000000012506</v>
      </c>
    </row>
    <row r="1812" spans="1:4" x14ac:dyDescent="0.25">
      <c r="A1812">
        <v>18.090438125053002</v>
      </c>
      <c r="B1812">
        <v>-80</v>
      </c>
      <c r="C1812">
        <f t="shared" si="59"/>
        <v>133.33333333333334</v>
      </c>
      <c r="D1812">
        <f t="shared" si="60"/>
        <v>-0.80000000000779892</v>
      </c>
    </row>
    <row r="1813" spans="1:4" x14ac:dyDescent="0.25">
      <c r="A1813">
        <v>18.100438125053099</v>
      </c>
      <c r="B1813">
        <v>-80</v>
      </c>
      <c r="C1813">
        <f t="shared" si="59"/>
        <v>133.33333333333334</v>
      </c>
      <c r="D1813">
        <f t="shared" si="60"/>
        <v>-0.80000000000012506</v>
      </c>
    </row>
    <row r="1814" spans="1:4" x14ac:dyDescent="0.25">
      <c r="A1814">
        <v>18.110438125053101</v>
      </c>
      <c r="B1814">
        <v>-80</v>
      </c>
      <c r="C1814">
        <f t="shared" si="59"/>
        <v>133.33333333333334</v>
      </c>
      <c r="D1814">
        <f t="shared" si="60"/>
        <v>-0.80000000000808313</v>
      </c>
    </row>
    <row r="1815" spans="1:4" x14ac:dyDescent="0.25">
      <c r="A1815">
        <v>18.120438125053202</v>
      </c>
      <c r="B1815">
        <v>-80</v>
      </c>
      <c r="C1815">
        <f t="shared" si="59"/>
        <v>133.33333333333334</v>
      </c>
      <c r="D1815">
        <f t="shared" si="60"/>
        <v>-0.79999999999984084</v>
      </c>
    </row>
    <row r="1816" spans="1:4" x14ac:dyDescent="0.25">
      <c r="A1816">
        <v>18.1304381250532</v>
      </c>
      <c r="B1816">
        <v>-80</v>
      </c>
      <c r="C1816">
        <f t="shared" si="59"/>
        <v>133.33333333333334</v>
      </c>
      <c r="D1816">
        <f t="shared" si="60"/>
        <v>-0.80000000000808313</v>
      </c>
    </row>
    <row r="1817" spans="1:4" x14ac:dyDescent="0.25">
      <c r="A1817">
        <v>18.140438125053301</v>
      </c>
      <c r="B1817">
        <v>-80</v>
      </c>
      <c r="C1817">
        <f t="shared" si="59"/>
        <v>133.33333333333334</v>
      </c>
      <c r="D1817">
        <f t="shared" si="60"/>
        <v>-0.79999999999984084</v>
      </c>
    </row>
    <row r="1818" spans="1:4" x14ac:dyDescent="0.25">
      <c r="A1818">
        <v>18.150438125053299</v>
      </c>
      <c r="B1818">
        <v>-80</v>
      </c>
      <c r="C1818">
        <f t="shared" si="59"/>
        <v>133.33333333333334</v>
      </c>
      <c r="D1818">
        <f t="shared" si="60"/>
        <v>-0.80000000000808313</v>
      </c>
    </row>
    <row r="1819" spans="1:4" x14ac:dyDescent="0.25">
      <c r="A1819">
        <v>18.1604381250534</v>
      </c>
      <c r="B1819">
        <v>-80</v>
      </c>
      <c r="C1819">
        <f t="shared" si="59"/>
        <v>133.33333333333334</v>
      </c>
      <c r="D1819">
        <f t="shared" si="60"/>
        <v>-0.80000000000012506</v>
      </c>
    </row>
    <row r="1820" spans="1:4" x14ac:dyDescent="0.25">
      <c r="A1820">
        <v>18.170438125053401</v>
      </c>
      <c r="B1820">
        <v>-80</v>
      </c>
      <c r="C1820">
        <f t="shared" si="59"/>
        <v>133.33333333333334</v>
      </c>
      <c r="D1820">
        <f t="shared" si="60"/>
        <v>-0.80000000000779892</v>
      </c>
    </row>
    <row r="1821" spans="1:4" x14ac:dyDescent="0.25">
      <c r="A1821">
        <v>18.180438125053499</v>
      </c>
      <c r="B1821">
        <v>-80</v>
      </c>
      <c r="C1821">
        <f t="shared" si="59"/>
        <v>133.33333333333334</v>
      </c>
      <c r="D1821">
        <f t="shared" si="60"/>
        <v>-0.80000000000012506</v>
      </c>
    </row>
    <row r="1822" spans="1:4" x14ac:dyDescent="0.25">
      <c r="A1822">
        <v>18.1904381250535</v>
      </c>
      <c r="B1822">
        <v>-80</v>
      </c>
      <c r="C1822">
        <f t="shared" si="59"/>
        <v>133.33333333333334</v>
      </c>
      <c r="D1822">
        <f t="shared" si="60"/>
        <v>-0.80000000000808313</v>
      </c>
    </row>
    <row r="1823" spans="1:4" x14ac:dyDescent="0.25">
      <c r="A1823">
        <v>18.200438125053601</v>
      </c>
      <c r="B1823">
        <v>-80</v>
      </c>
      <c r="C1823">
        <f t="shared" si="59"/>
        <v>133.33333333333334</v>
      </c>
      <c r="D1823">
        <f t="shared" si="60"/>
        <v>-0.79999999999984084</v>
      </c>
    </row>
    <row r="1824" spans="1:4" x14ac:dyDescent="0.25">
      <c r="A1824">
        <v>18.210438125053599</v>
      </c>
      <c r="B1824">
        <v>-80</v>
      </c>
      <c r="C1824">
        <f t="shared" si="59"/>
        <v>133.33333333333334</v>
      </c>
      <c r="D1824">
        <f t="shared" si="60"/>
        <v>-0.80000000000012506</v>
      </c>
    </row>
    <row r="1825" spans="1:4" x14ac:dyDescent="0.25">
      <c r="A1825">
        <v>18.220438125053601</v>
      </c>
      <c r="B1825">
        <v>-80</v>
      </c>
      <c r="C1825">
        <f t="shared" si="59"/>
        <v>133.33333333333334</v>
      </c>
      <c r="D1825">
        <f t="shared" si="60"/>
        <v>-0.80000000000779892</v>
      </c>
    </row>
    <row r="1826" spans="1:4" x14ac:dyDescent="0.25">
      <c r="A1826">
        <v>18.230438125053698</v>
      </c>
      <c r="B1826">
        <v>-80</v>
      </c>
      <c r="C1826">
        <f t="shared" si="59"/>
        <v>133.33333333333334</v>
      </c>
      <c r="D1826">
        <f t="shared" si="60"/>
        <v>-0.80000000000012506</v>
      </c>
    </row>
    <row r="1827" spans="1:4" x14ac:dyDescent="0.25">
      <c r="A1827">
        <v>18.2404381250537</v>
      </c>
      <c r="B1827">
        <v>-80</v>
      </c>
      <c r="C1827">
        <f t="shared" si="59"/>
        <v>133.33333333333334</v>
      </c>
      <c r="D1827">
        <f t="shared" si="60"/>
        <v>-0.80000000000808313</v>
      </c>
    </row>
    <row r="1828" spans="1:4" x14ac:dyDescent="0.25">
      <c r="A1828">
        <v>18.250438125053801</v>
      </c>
      <c r="B1828">
        <v>-80</v>
      </c>
      <c r="C1828">
        <f t="shared" si="59"/>
        <v>133.33333333333334</v>
      </c>
      <c r="D1828">
        <f t="shared" si="60"/>
        <v>-0.79999999999984084</v>
      </c>
    </row>
    <row r="1829" spans="1:4" x14ac:dyDescent="0.25">
      <c r="A1829">
        <v>18.260438125053799</v>
      </c>
      <c r="B1829">
        <v>-80</v>
      </c>
      <c r="C1829">
        <f t="shared" si="59"/>
        <v>133.33333333333334</v>
      </c>
      <c r="D1829">
        <f t="shared" si="60"/>
        <v>-0.80000000000808313</v>
      </c>
    </row>
    <row r="1830" spans="1:4" x14ac:dyDescent="0.25">
      <c r="A1830">
        <v>18.2704381250539</v>
      </c>
      <c r="B1830">
        <v>-80</v>
      </c>
      <c r="C1830">
        <f t="shared" si="59"/>
        <v>133.33333333333334</v>
      </c>
      <c r="D1830">
        <f t="shared" si="60"/>
        <v>-0.80000000000012506</v>
      </c>
    </row>
    <row r="1831" spans="1:4" x14ac:dyDescent="0.25">
      <c r="A1831">
        <v>18.280438125053902</v>
      </c>
      <c r="B1831">
        <v>-80</v>
      </c>
      <c r="C1831">
        <f t="shared" si="59"/>
        <v>133.33333333333334</v>
      </c>
      <c r="D1831">
        <f t="shared" si="60"/>
        <v>-0.80000000000779892</v>
      </c>
    </row>
    <row r="1832" spans="1:4" x14ac:dyDescent="0.25">
      <c r="A1832">
        <v>18.290438125053999</v>
      </c>
      <c r="B1832">
        <v>-80</v>
      </c>
      <c r="C1832">
        <f t="shared" si="59"/>
        <v>133.33333333333334</v>
      </c>
      <c r="D1832">
        <f t="shared" si="60"/>
        <v>-0.80000000000012506</v>
      </c>
    </row>
    <row r="1833" spans="1:4" x14ac:dyDescent="0.25">
      <c r="A1833">
        <v>18.300438125054001</v>
      </c>
      <c r="B1833">
        <v>-80</v>
      </c>
      <c r="C1833">
        <f t="shared" si="59"/>
        <v>133.33333333333334</v>
      </c>
      <c r="D1833">
        <f t="shared" si="60"/>
        <v>-0.80000000000808313</v>
      </c>
    </row>
    <row r="1834" spans="1:4" x14ac:dyDescent="0.25">
      <c r="A1834">
        <v>18.310438125054102</v>
      </c>
      <c r="B1834">
        <v>-80</v>
      </c>
      <c r="C1834">
        <f t="shared" si="59"/>
        <v>133.33333333333334</v>
      </c>
      <c r="D1834">
        <f t="shared" si="60"/>
        <v>-0.79999999999984084</v>
      </c>
    </row>
    <row r="1835" spans="1:4" x14ac:dyDescent="0.25">
      <c r="A1835">
        <v>18.3204381250541</v>
      </c>
      <c r="B1835">
        <v>-80</v>
      </c>
      <c r="C1835">
        <f t="shared" si="59"/>
        <v>133.33333333333334</v>
      </c>
      <c r="D1835">
        <f t="shared" si="60"/>
        <v>-0.80000000000808313</v>
      </c>
    </row>
    <row r="1836" spans="1:4" x14ac:dyDescent="0.25">
      <c r="A1836">
        <v>18.330438125054201</v>
      </c>
      <c r="B1836">
        <v>-80</v>
      </c>
      <c r="C1836">
        <f t="shared" si="59"/>
        <v>133.33333333333334</v>
      </c>
      <c r="D1836">
        <f t="shared" si="60"/>
        <v>-0.79999999999984084</v>
      </c>
    </row>
    <row r="1837" spans="1:4" x14ac:dyDescent="0.25">
      <c r="A1837">
        <v>18.340438125054199</v>
      </c>
      <c r="B1837">
        <v>-80</v>
      </c>
      <c r="C1837">
        <f t="shared" si="59"/>
        <v>133.33333333333334</v>
      </c>
      <c r="D1837">
        <f t="shared" si="60"/>
        <v>-0.80000000000808313</v>
      </c>
    </row>
    <row r="1838" spans="1:4" x14ac:dyDescent="0.25">
      <c r="A1838">
        <v>18.3504381250543</v>
      </c>
      <c r="B1838">
        <v>-80</v>
      </c>
      <c r="C1838">
        <f t="shared" si="59"/>
        <v>133.33333333333334</v>
      </c>
      <c r="D1838">
        <f t="shared" si="60"/>
        <v>-0.80000000000012506</v>
      </c>
    </row>
    <row r="1839" spans="1:4" x14ac:dyDescent="0.25">
      <c r="A1839">
        <v>18.360438125054301</v>
      </c>
      <c r="B1839">
        <v>-80</v>
      </c>
      <c r="C1839">
        <f t="shared" si="59"/>
        <v>133.33333333333334</v>
      </c>
      <c r="D1839">
        <f t="shared" si="60"/>
        <v>-0.80000000000779892</v>
      </c>
    </row>
    <row r="1840" spans="1:4" x14ac:dyDescent="0.25">
      <c r="A1840">
        <v>18.370438125054399</v>
      </c>
      <c r="B1840">
        <v>-80</v>
      </c>
      <c r="C1840">
        <f t="shared" si="59"/>
        <v>133.33333333333334</v>
      </c>
      <c r="D1840">
        <f t="shared" si="60"/>
        <v>-0.80000000000012506</v>
      </c>
    </row>
    <row r="1841" spans="1:4" x14ac:dyDescent="0.25">
      <c r="A1841">
        <v>18.3804381250544</v>
      </c>
      <c r="B1841">
        <v>-80</v>
      </c>
      <c r="C1841">
        <f t="shared" si="59"/>
        <v>133.33333333333334</v>
      </c>
      <c r="D1841">
        <f t="shared" si="60"/>
        <v>-0.80000000000808313</v>
      </c>
    </row>
    <row r="1842" spans="1:4" x14ac:dyDescent="0.25">
      <c r="A1842">
        <v>18.390438125054501</v>
      </c>
      <c r="B1842">
        <v>-80</v>
      </c>
      <c r="C1842">
        <f t="shared" si="59"/>
        <v>133.33333333333334</v>
      </c>
      <c r="D1842">
        <f t="shared" si="60"/>
        <v>-0.79999999999984084</v>
      </c>
    </row>
    <row r="1843" spans="1:4" x14ac:dyDescent="0.25">
      <c r="A1843">
        <v>18.400438125054499</v>
      </c>
      <c r="B1843">
        <v>-80</v>
      </c>
      <c r="C1843">
        <f t="shared" si="59"/>
        <v>133.33333333333334</v>
      </c>
      <c r="D1843">
        <f t="shared" si="60"/>
        <v>-0.80000000000808313</v>
      </c>
    </row>
    <row r="1844" spans="1:4" x14ac:dyDescent="0.25">
      <c r="A1844">
        <v>18.410438125054601</v>
      </c>
      <c r="B1844">
        <v>-80</v>
      </c>
      <c r="C1844">
        <f t="shared" si="59"/>
        <v>133.33333333333334</v>
      </c>
      <c r="D1844">
        <f t="shared" si="60"/>
        <v>-0.79999999999984084</v>
      </c>
    </row>
    <row r="1845" spans="1:4" x14ac:dyDescent="0.25">
      <c r="A1845">
        <v>18.420438125054599</v>
      </c>
      <c r="B1845">
        <v>-80</v>
      </c>
      <c r="C1845">
        <f t="shared" si="59"/>
        <v>133.33333333333334</v>
      </c>
      <c r="D1845">
        <f t="shared" si="60"/>
        <v>-0.80000000000808313</v>
      </c>
    </row>
    <row r="1846" spans="1:4" x14ac:dyDescent="0.25">
      <c r="A1846">
        <v>18.4304381250547</v>
      </c>
      <c r="B1846">
        <v>-80</v>
      </c>
      <c r="C1846">
        <f t="shared" si="59"/>
        <v>133.33333333333334</v>
      </c>
      <c r="D1846">
        <f t="shared" si="60"/>
        <v>-0.80000000000012506</v>
      </c>
    </row>
    <row r="1847" spans="1:4" x14ac:dyDescent="0.25">
      <c r="A1847">
        <v>18.440438125054701</v>
      </c>
      <c r="B1847">
        <v>-80</v>
      </c>
      <c r="C1847">
        <f t="shared" si="59"/>
        <v>133.33333333333334</v>
      </c>
      <c r="D1847">
        <f t="shared" si="60"/>
        <v>-0.79999999999984084</v>
      </c>
    </row>
    <row r="1848" spans="1:4" x14ac:dyDescent="0.25">
      <c r="A1848">
        <v>18.450438125054699</v>
      </c>
      <c r="B1848">
        <v>-80</v>
      </c>
      <c r="C1848">
        <f t="shared" si="59"/>
        <v>133.33333333333334</v>
      </c>
      <c r="D1848">
        <f t="shared" si="60"/>
        <v>-0.80000000000808313</v>
      </c>
    </row>
    <row r="1849" spans="1:4" x14ac:dyDescent="0.25">
      <c r="A1849">
        <v>18.4604381250548</v>
      </c>
      <c r="B1849">
        <v>-80</v>
      </c>
      <c r="C1849">
        <f t="shared" si="59"/>
        <v>133.33333333333334</v>
      </c>
      <c r="D1849">
        <f t="shared" si="60"/>
        <v>-0.80000000000012506</v>
      </c>
    </row>
    <row r="1850" spans="1:4" x14ac:dyDescent="0.25">
      <c r="A1850">
        <v>18.470438125054802</v>
      </c>
      <c r="B1850">
        <v>-80</v>
      </c>
      <c r="C1850">
        <f t="shared" si="59"/>
        <v>133.33333333333334</v>
      </c>
      <c r="D1850">
        <f t="shared" si="60"/>
        <v>-0.80000000000779892</v>
      </c>
    </row>
    <row r="1851" spans="1:4" x14ac:dyDescent="0.25">
      <c r="A1851">
        <v>18.480438125054899</v>
      </c>
      <c r="B1851">
        <v>-80</v>
      </c>
      <c r="C1851">
        <f t="shared" si="59"/>
        <v>133.33333333333334</v>
      </c>
      <c r="D1851">
        <f t="shared" si="60"/>
        <v>-0.80000000000012506</v>
      </c>
    </row>
    <row r="1852" spans="1:4" x14ac:dyDescent="0.25">
      <c r="A1852">
        <v>18.490438125054901</v>
      </c>
      <c r="B1852">
        <v>-80</v>
      </c>
      <c r="C1852">
        <f t="shared" si="59"/>
        <v>133.33333333333334</v>
      </c>
      <c r="D1852">
        <f t="shared" si="60"/>
        <v>-0.80000000000779892</v>
      </c>
    </row>
    <row r="1853" spans="1:4" x14ac:dyDescent="0.25">
      <c r="A1853">
        <v>18.500438125054998</v>
      </c>
      <c r="B1853">
        <v>-80</v>
      </c>
      <c r="C1853">
        <f t="shared" si="59"/>
        <v>133.33333333333334</v>
      </c>
      <c r="D1853">
        <f t="shared" si="60"/>
        <v>-0.80000000000012506</v>
      </c>
    </row>
    <row r="1854" spans="1:4" x14ac:dyDescent="0.25">
      <c r="A1854">
        <v>18.510438125055</v>
      </c>
      <c r="B1854">
        <v>-80</v>
      </c>
      <c r="C1854">
        <f t="shared" si="59"/>
        <v>133.33333333333334</v>
      </c>
      <c r="D1854">
        <f t="shared" si="60"/>
        <v>-0.80000000000808313</v>
      </c>
    </row>
    <row r="1855" spans="1:4" x14ac:dyDescent="0.25">
      <c r="A1855">
        <v>18.520438125055101</v>
      </c>
      <c r="B1855">
        <v>-80</v>
      </c>
      <c r="C1855">
        <f t="shared" si="59"/>
        <v>133.33333333333334</v>
      </c>
      <c r="D1855">
        <f t="shared" si="60"/>
        <v>-0.79999999999984084</v>
      </c>
    </row>
    <row r="1856" spans="1:4" x14ac:dyDescent="0.25">
      <c r="A1856">
        <v>18.530438125055099</v>
      </c>
      <c r="B1856">
        <v>-80</v>
      </c>
      <c r="C1856">
        <f t="shared" si="59"/>
        <v>133.33333333333334</v>
      </c>
      <c r="D1856">
        <f t="shared" si="60"/>
        <v>-0.80000000000808313</v>
      </c>
    </row>
    <row r="1857" spans="1:4" x14ac:dyDescent="0.25">
      <c r="A1857">
        <v>18.5404381250552</v>
      </c>
      <c r="B1857">
        <v>-80</v>
      </c>
      <c r="C1857">
        <f t="shared" si="59"/>
        <v>133.33333333333334</v>
      </c>
      <c r="D1857">
        <f t="shared" si="60"/>
        <v>-0.80000000000012506</v>
      </c>
    </row>
    <row r="1858" spans="1:4" x14ac:dyDescent="0.25">
      <c r="A1858">
        <v>18.550438125055202</v>
      </c>
      <c r="B1858">
        <v>-80</v>
      </c>
      <c r="C1858">
        <f t="shared" si="59"/>
        <v>133.33333333333334</v>
      </c>
      <c r="D1858">
        <f t="shared" si="60"/>
        <v>-0.80000000000779892</v>
      </c>
    </row>
    <row r="1859" spans="1:4" x14ac:dyDescent="0.25">
      <c r="A1859">
        <v>18.560438125055299</v>
      </c>
      <c r="B1859">
        <v>-80</v>
      </c>
      <c r="C1859">
        <f t="shared" si="59"/>
        <v>133.33333333333334</v>
      </c>
      <c r="D1859">
        <f t="shared" si="60"/>
        <v>-0.80000000000012506</v>
      </c>
    </row>
    <row r="1860" spans="1:4" x14ac:dyDescent="0.25">
      <c r="A1860">
        <v>18.570438125055301</v>
      </c>
      <c r="B1860">
        <v>-80</v>
      </c>
      <c r="C1860">
        <f t="shared" ref="C1860:C1923" si="61">-(B1860*1000)/600</f>
        <v>133.33333333333334</v>
      </c>
      <c r="D1860">
        <f t="shared" ref="D1860:D1923" si="62">B1860*(A1861-A1860)</f>
        <v>-0.80000000000808313</v>
      </c>
    </row>
    <row r="1861" spans="1:4" x14ac:dyDescent="0.25">
      <c r="A1861">
        <v>18.580438125055402</v>
      </c>
      <c r="B1861">
        <v>-80</v>
      </c>
      <c r="C1861">
        <f t="shared" si="61"/>
        <v>133.33333333333334</v>
      </c>
      <c r="D1861">
        <f t="shared" si="62"/>
        <v>-0.79999999999984084</v>
      </c>
    </row>
    <row r="1862" spans="1:4" x14ac:dyDescent="0.25">
      <c r="A1862">
        <v>18.5904381250554</v>
      </c>
      <c r="B1862">
        <v>-80</v>
      </c>
      <c r="C1862">
        <f t="shared" si="61"/>
        <v>133.33333333333334</v>
      </c>
      <c r="D1862">
        <f t="shared" si="62"/>
        <v>-0.80000000000808313</v>
      </c>
    </row>
    <row r="1863" spans="1:4" x14ac:dyDescent="0.25">
      <c r="A1863">
        <v>18.600438125055501</v>
      </c>
      <c r="B1863">
        <v>-80</v>
      </c>
      <c r="C1863">
        <f t="shared" si="61"/>
        <v>133.33333333333334</v>
      </c>
      <c r="D1863">
        <f t="shared" si="62"/>
        <v>-0.79999999999984084</v>
      </c>
    </row>
    <row r="1864" spans="1:4" x14ac:dyDescent="0.25">
      <c r="A1864">
        <v>18.610438125055499</v>
      </c>
      <c r="B1864">
        <v>-80</v>
      </c>
      <c r="C1864">
        <f t="shared" si="61"/>
        <v>133.33333333333334</v>
      </c>
      <c r="D1864">
        <f t="shared" si="62"/>
        <v>-0.80000000000808313</v>
      </c>
    </row>
    <row r="1865" spans="1:4" x14ac:dyDescent="0.25">
      <c r="A1865">
        <v>18.6204381250556</v>
      </c>
      <c r="B1865">
        <v>-80</v>
      </c>
      <c r="C1865">
        <f t="shared" si="61"/>
        <v>133.33333333333334</v>
      </c>
      <c r="D1865">
        <f t="shared" si="62"/>
        <v>-0.80000000000012506</v>
      </c>
    </row>
    <row r="1866" spans="1:4" x14ac:dyDescent="0.25">
      <c r="A1866">
        <v>18.630438125055601</v>
      </c>
      <c r="B1866">
        <v>-80</v>
      </c>
      <c r="C1866">
        <f t="shared" si="61"/>
        <v>133.33333333333334</v>
      </c>
      <c r="D1866">
        <f t="shared" si="62"/>
        <v>-0.80000000000779892</v>
      </c>
    </row>
    <row r="1867" spans="1:4" x14ac:dyDescent="0.25">
      <c r="A1867">
        <v>18.640438125055699</v>
      </c>
      <c r="B1867">
        <v>-80</v>
      </c>
      <c r="C1867">
        <f t="shared" si="61"/>
        <v>133.33333333333334</v>
      </c>
      <c r="D1867">
        <f t="shared" si="62"/>
        <v>-0.80000000000012506</v>
      </c>
    </row>
    <row r="1868" spans="1:4" x14ac:dyDescent="0.25">
      <c r="A1868">
        <v>18.6504381250557</v>
      </c>
      <c r="B1868">
        <v>-80</v>
      </c>
      <c r="C1868">
        <f t="shared" si="61"/>
        <v>133.33333333333334</v>
      </c>
      <c r="D1868">
        <f t="shared" si="62"/>
        <v>-0.79999999999984084</v>
      </c>
    </row>
    <row r="1869" spans="1:4" x14ac:dyDescent="0.25">
      <c r="A1869">
        <v>18.660438125055698</v>
      </c>
      <c r="B1869">
        <v>-80</v>
      </c>
      <c r="C1869">
        <f t="shared" si="61"/>
        <v>133.33333333333334</v>
      </c>
      <c r="D1869">
        <f t="shared" si="62"/>
        <v>-0.80000000000808313</v>
      </c>
    </row>
    <row r="1870" spans="1:4" x14ac:dyDescent="0.25">
      <c r="A1870">
        <v>18.670438125055799</v>
      </c>
      <c r="B1870">
        <v>-80</v>
      </c>
      <c r="C1870">
        <f t="shared" si="61"/>
        <v>133.33333333333334</v>
      </c>
      <c r="D1870">
        <f t="shared" si="62"/>
        <v>-0.80000000000012506</v>
      </c>
    </row>
    <row r="1871" spans="1:4" x14ac:dyDescent="0.25">
      <c r="A1871">
        <v>18.680438125055801</v>
      </c>
      <c r="B1871">
        <v>-80</v>
      </c>
      <c r="C1871">
        <f t="shared" si="61"/>
        <v>133.33333333333334</v>
      </c>
      <c r="D1871">
        <f t="shared" si="62"/>
        <v>-0.80000000000779892</v>
      </c>
    </row>
    <row r="1872" spans="1:4" x14ac:dyDescent="0.25">
      <c r="A1872">
        <v>18.690438125055898</v>
      </c>
      <c r="B1872">
        <v>-80</v>
      </c>
      <c r="C1872">
        <f t="shared" si="61"/>
        <v>133.33333333333334</v>
      </c>
      <c r="D1872">
        <f t="shared" si="62"/>
        <v>-0.80000000000012506</v>
      </c>
    </row>
    <row r="1873" spans="1:4" x14ac:dyDescent="0.25">
      <c r="A1873">
        <v>18.7004381250559</v>
      </c>
      <c r="B1873">
        <v>-80</v>
      </c>
      <c r="C1873">
        <f t="shared" si="61"/>
        <v>133.33333333333334</v>
      </c>
      <c r="D1873">
        <f t="shared" si="62"/>
        <v>-0.80000000000808313</v>
      </c>
    </row>
    <row r="1874" spans="1:4" x14ac:dyDescent="0.25">
      <c r="A1874">
        <v>18.710438125056001</v>
      </c>
      <c r="B1874">
        <v>-80</v>
      </c>
      <c r="C1874">
        <f t="shared" si="61"/>
        <v>133.33333333333334</v>
      </c>
      <c r="D1874">
        <f t="shared" si="62"/>
        <v>-0.79999999999984084</v>
      </c>
    </row>
    <row r="1875" spans="1:4" x14ac:dyDescent="0.25">
      <c r="A1875">
        <v>18.720438125055999</v>
      </c>
      <c r="B1875">
        <v>-80</v>
      </c>
      <c r="C1875">
        <f t="shared" si="61"/>
        <v>133.33333333333334</v>
      </c>
      <c r="D1875">
        <f t="shared" si="62"/>
        <v>-0.80000000000808313</v>
      </c>
    </row>
    <row r="1876" spans="1:4" x14ac:dyDescent="0.25">
      <c r="A1876">
        <v>18.7304381250561</v>
      </c>
      <c r="B1876">
        <v>-80</v>
      </c>
      <c r="C1876">
        <f t="shared" si="61"/>
        <v>133.33333333333334</v>
      </c>
      <c r="D1876">
        <f t="shared" si="62"/>
        <v>-0.80000000000012506</v>
      </c>
    </row>
    <row r="1877" spans="1:4" x14ac:dyDescent="0.25">
      <c r="A1877">
        <v>18.740438125056102</v>
      </c>
      <c r="B1877">
        <v>-80</v>
      </c>
      <c r="C1877">
        <f t="shared" si="61"/>
        <v>133.33333333333334</v>
      </c>
      <c r="D1877">
        <f t="shared" si="62"/>
        <v>-0.80000000000779892</v>
      </c>
    </row>
    <row r="1878" spans="1:4" x14ac:dyDescent="0.25">
      <c r="A1878">
        <v>18.750438125056199</v>
      </c>
      <c r="B1878">
        <v>-80</v>
      </c>
      <c r="C1878">
        <f t="shared" si="61"/>
        <v>133.33333333333334</v>
      </c>
      <c r="D1878">
        <f t="shared" si="62"/>
        <v>-0.80000000000012506</v>
      </c>
    </row>
    <row r="1879" spans="1:4" x14ac:dyDescent="0.25">
      <c r="A1879">
        <v>18.760438125056201</v>
      </c>
      <c r="B1879">
        <v>-80</v>
      </c>
      <c r="C1879">
        <f t="shared" si="61"/>
        <v>133.33333333333334</v>
      </c>
      <c r="D1879">
        <f t="shared" si="62"/>
        <v>-0.80000000000808313</v>
      </c>
    </row>
    <row r="1880" spans="1:4" x14ac:dyDescent="0.25">
      <c r="A1880">
        <v>18.770438125056302</v>
      </c>
      <c r="B1880">
        <v>-80</v>
      </c>
      <c r="C1880">
        <f t="shared" si="61"/>
        <v>133.33333333333334</v>
      </c>
      <c r="D1880">
        <f t="shared" si="62"/>
        <v>-0.79999999999984084</v>
      </c>
    </row>
    <row r="1881" spans="1:4" x14ac:dyDescent="0.25">
      <c r="A1881">
        <v>18.7804381250563</v>
      </c>
      <c r="B1881">
        <v>-80</v>
      </c>
      <c r="C1881">
        <f t="shared" si="61"/>
        <v>133.33333333333334</v>
      </c>
      <c r="D1881">
        <f t="shared" si="62"/>
        <v>-0.80000000000808313</v>
      </c>
    </row>
    <row r="1882" spans="1:4" x14ac:dyDescent="0.25">
      <c r="A1882">
        <v>18.790438125056401</v>
      </c>
      <c r="B1882">
        <v>-80</v>
      </c>
      <c r="C1882">
        <f t="shared" si="61"/>
        <v>133.33333333333334</v>
      </c>
      <c r="D1882">
        <f t="shared" si="62"/>
        <v>-0.79999999999984084</v>
      </c>
    </row>
    <row r="1883" spans="1:4" x14ac:dyDescent="0.25">
      <c r="A1883">
        <v>18.800438125056399</v>
      </c>
      <c r="B1883">
        <v>-80</v>
      </c>
      <c r="C1883">
        <f t="shared" si="61"/>
        <v>133.33333333333334</v>
      </c>
      <c r="D1883">
        <f t="shared" si="62"/>
        <v>-0.80000000000808313</v>
      </c>
    </row>
    <row r="1884" spans="1:4" x14ac:dyDescent="0.25">
      <c r="A1884">
        <v>18.8104381250565</v>
      </c>
      <c r="B1884">
        <v>-80</v>
      </c>
      <c r="C1884">
        <f t="shared" si="61"/>
        <v>133.33333333333334</v>
      </c>
      <c r="D1884">
        <f t="shared" si="62"/>
        <v>-0.80000000000012506</v>
      </c>
    </row>
    <row r="1885" spans="1:4" x14ac:dyDescent="0.25">
      <c r="A1885">
        <v>18.820438125056501</v>
      </c>
      <c r="B1885">
        <v>-80</v>
      </c>
      <c r="C1885">
        <f t="shared" si="61"/>
        <v>133.33333333333334</v>
      </c>
      <c r="D1885">
        <f t="shared" si="62"/>
        <v>-0.80000000000779892</v>
      </c>
    </row>
    <row r="1886" spans="1:4" x14ac:dyDescent="0.25">
      <c r="A1886">
        <v>18.830438125056599</v>
      </c>
      <c r="B1886">
        <v>-80</v>
      </c>
      <c r="C1886">
        <f t="shared" si="61"/>
        <v>133.33333333333334</v>
      </c>
      <c r="D1886">
        <f t="shared" si="62"/>
        <v>-0.80000000000012506</v>
      </c>
    </row>
    <row r="1887" spans="1:4" x14ac:dyDescent="0.25">
      <c r="A1887">
        <v>18.8404381250566</v>
      </c>
      <c r="B1887">
        <v>-80</v>
      </c>
      <c r="C1887">
        <f t="shared" si="61"/>
        <v>133.33333333333334</v>
      </c>
      <c r="D1887">
        <f t="shared" si="62"/>
        <v>-0.80000000000808313</v>
      </c>
    </row>
    <row r="1888" spans="1:4" x14ac:dyDescent="0.25">
      <c r="A1888">
        <v>18.850438125056701</v>
      </c>
      <c r="B1888">
        <v>-80</v>
      </c>
      <c r="C1888">
        <f t="shared" si="61"/>
        <v>133.33333333333334</v>
      </c>
      <c r="D1888">
        <f t="shared" si="62"/>
        <v>-0.79999999999984084</v>
      </c>
    </row>
    <row r="1889" spans="1:4" x14ac:dyDescent="0.25">
      <c r="A1889">
        <v>18.860438125056699</v>
      </c>
      <c r="B1889">
        <v>-80</v>
      </c>
      <c r="C1889">
        <f t="shared" si="61"/>
        <v>133.33333333333334</v>
      </c>
      <c r="D1889">
        <f t="shared" si="62"/>
        <v>-0.80000000000808313</v>
      </c>
    </row>
    <row r="1890" spans="1:4" x14ac:dyDescent="0.25">
      <c r="A1890">
        <v>18.870438125056801</v>
      </c>
      <c r="B1890">
        <v>-80</v>
      </c>
      <c r="C1890">
        <f t="shared" si="61"/>
        <v>133.33333333333334</v>
      </c>
      <c r="D1890">
        <f t="shared" si="62"/>
        <v>-0.79999999999984084</v>
      </c>
    </row>
    <row r="1891" spans="1:4" x14ac:dyDescent="0.25">
      <c r="A1891">
        <v>18.880438125056799</v>
      </c>
      <c r="B1891">
        <v>-80</v>
      </c>
      <c r="C1891">
        <f t="shared" si="61"/>
        <v>133.33333333333334</v>
      </c>
      <c r="D1891">
        <f t="shared" si="62"/>
        <v>-0.80000000000012506</v>
      </c>
    </row>
    <row r="1892" spans="1:4" x14ac:dyDescent="0.25">
      <c r="A1892">
        <v>18.8904381250568</v>
      </c>
      <c r="B1892">
        <v>-80</v>
      </c>
      <c r="C1892">
        <f t="shared" si="61"/>
        <v>133.33333333333334</v>
      </c>
      <c r="D1892">
        <f t="shared" si="62"/>
        <v>-0.80000000000808313</v>
      </c>
    </row>
    <row r="1893" spans="1:4" x14ac:dyDescent="0.25">
      <c r="A1893">
        <v>18.900438125056901</v>
      </c>
      <c r="B1893">
        <v>-80</v>
      </c>
      <c r="C1893">
        <f t="shared" si="61"/>
        <v>133.33333333333334</v>
      </c>
      <c r="D1893">
        <f t="shared" si="62"/>
        <v>-0.79999999999984084</v>
      </c>
    </row>
    <row r="1894" spans="1:4" x14ac:dyDescent="0.25">
      <c r="A1894">
        <v>18.910438125056899</v>
      </c>
      <c r="B1894">
        <v>-80</v>
      </c>
      <c r="C1894">
        <f t="shared" si="61"/>
        <v>133.33333333333334</v>
      </c>
      <c r="D1894">
        <f t="shared" si="62"/>
        <v>-0.80000000000808313</v>
      </c>
    </row>
    <row r="1895" spans="1:4" x14ac:dyDescent="0.25">
      <c r="A1895">
        <v>18.920438125057</v>
      </c>
      <c r="B1895">
        <v>-80</v>
      </c>
      <c r="C1895">
        <f t="shared" si="61"/>
        <v>133.33333333333334</v>
      </c>
      <c r="D1895">
        <f t="shared" si="62"/>
        <v>-0.80000000000012506</v>
      </c>
    </row>
    <row r="1896" spans="1:4" x14ac:dyDescent="0.25">
      <c r="A1896">
        <v>18.930438125057002</v>
      </c>
      <c r="B1896">
        <v>-80</v>
      </c>
      <c r="C1896">
        <f t="shared" si="61"/>
        <v>133.33333333333334</v>
      </c>
      <c r="D1896">
        <f t="shared" si="62"/>
        <v>-0.80000000000779892</v>
      </c>
    </row>
    <row r="1897" spans="1:4" x14ac:dyDescent="0.25">
      <c r="A1897">
        <v>18.940438125057099</v>
      </c>
      <c r="B1897">
        <v>-80</v>
      </c>
      <c r="C1897">
        <f t="shared" si="61"/>
        <v>133.33333333333334</v>
      </c>
      <c r="D1897">
        <f t="shared" si="62"/>
        <v>-0.80000000000012506</v>
      </c>
    </row>
    <row r="1898" spans="1:4" x14ac:dyDescent="0.25">
      <c r="A1898">
        <v>18.950438125057101</v>
      </c>
      <c r="B1898">
        <v>-80</v>
      </c>
      <c r="C1898">
        <f t="shared" si="61"/>
        <v>133.33333333333334</v>
      </c>
      <c r="D1898">
        <f t="shared" si="62"/>
        <v>-0.80000000000779892</v>
      </c>
    </row>
    <row r="1899" spans="1:4" x14ac:dyDescent="0.25">
      <c r="A1899">
        <v>18.960438125057198</v>
      </c>
      <c r="B1899">
        <v>-80</v>
      </c>
      <c r="C1899">
        <f t="shared" si="61"/>
        <v>133.33333333333334</v>
      </c>
      <c r="D1899">
        <f t="shared" si="62"/>
        <v>-0.80000000000012506</v>
      </c>
    </row>
    <row r="1900" spans="1:4" x14ac:dyDescent="0.25">
      <c r="A1900">
        <v>18.9704381250572</v>
      </c>
      <c r="B1900">
        <v>-80</v>
      </c>
      <c r="C1900">
        <f t="shared" si="61"/>
        <v>133.33333333333334</v>
      </c>
      <c r="D1900">
        <f t="shared" si="62"/>
        <v>-0.80000000000808313</v>
      </c>
    </row>
    <row r="1901" spans="1:4" x14ac:dyDescent="0.25">
      <c r="A1901">
        <v>18.980438125057301</v>
      </c>
      <c r="B1901">
        <v>-80</v>
      </c>
      <c r="C1901">
        <f t="shared" si="61"/>
        <v>133.33333333333334</v>
      </c>
      <c r="D1901">
        <f t="shared" si="62"/>
        <v>-0.79999999999984084</v>
      </c>
    </row>
    <row r="1902" spans="1:4" x14ac:dyDescent="0.25">
      <c r="A1902">
        <v>18.990438125057299</v>
      </c>
      <c r="B1902">
        <v>-80</v>
      </c>
      <c r="C1902">
        <f t="shared" si="61"/>
        <v>133.33333333333334</v>
      </c>
      <c r="D1902">
        <f t="shared" si="62"/>
        <v>-0.80000000000808313</v>
      </c>
    </row>
    <row r="1903" spans="1:4" x14ac:dyDescent="0.25">
      <c r="A1903">
        <v>19.0004381250574</v>
      </c>
      <c r="B1903">
        <v>-80</v>
      </c>
      <c r="C1903">
        <f t="shared" si="61"/>
        <v>133.33333333333334</v>
      </c>
      <c r="D1903">
        <f t="shared" si="62"/>
        <v>-0.80000000000012506</v>
      </c>
    </row>
    <row r="1904" spans="1:4" x14ac:dyDescent="0.25">
      <c r="A1904">
        <v>19.010438125057401</v>
      </c>
      <c r="B1904">
        <v>-80</v>
      </c>
      <c r="C1904">
        <f t="shared" si="61"/>
        <v>133.33333333333334</v>
      </c>
      <c r="D1904">
        <f t="shared" si="62"/>
        <v>-0.80000000000779892</v>
      </c>
    </row>
    <row r="1905" spans="1:4" x14ac:dyDescent="0.25">
      <c r="A1905">
        <v>19.020438125057499</v>
      </c>
      <c r="B1905">
        <v>-80</v>
      </c>
      <c r="C1905">
        <f t="shared" si="61"/>
        <v>133.33333333333334</v>
      </c>
      <c r="D1905">
        <f t="shared" si="62"/>
        <v>-0.80000000000012506</v>
      </c>
    </row>
    <row r="1906" spans="1:4" x14ac:dyDescent="0.25">
      <c r="A1906">
        <v>19.030438125057501</v>
      </c>
      <c r="B1906">
        <v>-80</v>
      </c>
      <c r="C1906">
        <f t="shared" si="61"/>
        <v>133.33333333333334</v>
      </c>
      <c r="D1906">
        <f t="shared" si="62"/>
        <v>-0.80000000000808313</v>
      </c>
    </row>
    <row r="1907" spans="1:4" x14ac:dyDescent="0.25">
      <c r="A1907">
        <v>19.040438125057602</v>
      </c>
      <c r="B1907">
        <v>-80</v>
      </c>
      <c r="C1907">
        <f t="shared" si="61"/>
        <v>133.33333333333334</v>
      </c>
      <c r="D1907">
        <f t="shared" si="62"/>
        <v>-0.79999999999984084</v>
      </c>
    </row>
    <row r="1908" spans="1:4" x14ac:dyDescent="0.25">
      <c r="A1908">
        <v>19.0504381250576</v>
      </c>
      <c r="B1908">
        <v>-80</v>
      </c>
      <c r="C1908">
        <f t="shared" si="61"/>
        <v>133.33333333333334</v>
      </c>
      <c r="D1908">
        <f t="shared" si="62"/>
        <v>-0.80000000000808313</v>
      </c>
    </row>
    <row r="1909" spans="1:4" x14ac:dyDescent="0.25">
      <c r="A1909">
        <v>19.060438125057701</v>
      </c>
      <c r="B1909">
        <v>-80</v>
      </c>
      <c r="C1909">
        <f t="shared" si="61"/>
        <v>133.33333333333334</v>
      </c>
      <c r="D1909">
        <f t="shared" si="62"/>
        <v>-0.79999999999984084</v>
      </c>
    </row>
    <row r="1910" spans="1:4" x14ac:dyDescent="0.25">
      <c r="A1910">
        <v>19.070438125057699</v>
      </c>
      <c r="B1910">
        <v>-80</v>
      </c>
      <c r="C1910">
        <f t="shared" si="61"/>
        <v>133.33333333333334</v>
      </c>
      <c r="D1910">
        <f t="shared" si="62"/>
        <v>-0.80000000000808313</v>
      </c>
    </row>
    <row r="1911" spans="1:4" x14ac:dyDescent="0.25">
      <c r="A1911">
        <v>19.0804381250578</v>
      </c>
      <c r="B1911">
        <v>-80</v>
      </c>
      <c r="C1911">
        <f t="shared" si="61"/>
        <v>133.33333333333334</v>
      </c>
      <c r="D1911">
        <f t="shared" si="62"/>
        <v>-0.80000000000012506</v>
      </c>
    </row>
    <row r="1912" spans="1:4" x14ac:dyDescent="0.25">
      <c r="A1912">
        <v>19.090438125057801</v>
      </c>
      <c r="B1912">
        <v>-80</v>
      </c>
      <c r="C1912">
        <f t="shared" si="61"/>
        <v>133.33333333333334</v>
      </c>
      <c r="D1912">
        <f t="shared" si="62"/>
        <v>-0.80000000000779892</v>
      </c>
    </row>
    <row r="1913" spans="1:4" x14ac:dyDescent="0.25">
      <c r="A1913">
        <v>19.100438125057899</v>
      </c>
      <c r="B1913">
        <v>-80</v>
      </c>
      <c r="C1913">
        <f t="shared" si="61"/>
        <v>133.33333333333334</v>
      </c>
      <c r="D1913">
        <f t="shared" si="62"/>
        <v>-0.80000000000012506</v>
      </c>
    </row>
    <row r="1914" spans="1:4" x14ac:dyDescent="0.25">
      <c r="A1914">
        <v>19.1104381250579</v>
      </c>
      <c r="B1914">
        <v>-80</v>
      </c>
      <c r="C1914">
        <f t="shared" si="61"/>
        <v>133.33333333333334</v>
      </c>
      <c r="D1914">
        <f t="shared" si="62"/>
        <v>-0.79999999999984084</v>
      </c>
    </row>
    <row r="1915" spans="1:4" x14ac:dyDescent="0.25">
      <c r="A1915">
        <v>19.120438125057898</v>
      </c>
      <c r="B1915">
        <v>-80</v>
      </c>
      <c r="C1915">
        <f t="shared" si="61"/>
        <v>133.33333333333334</v>
      </c>
      <c r="D1915">
        <f t="shared" si="62"/>
        <v>-0.80000000000808313</v>
      </c>
    </row>
    <row r="1916" spans="1:4" x14ac:dyDescent="0.25">
      <c r="A1916">
        <v>19.130438125057999</v>
      </c>
      <c r="B1916">
        <v>-80</v>
      </c>
      <c r="C1916">
        <f t="shared" si="61"/>
        <v>133.33333333333334</v>
      </c>
      <c r="D1916">
        <f t="shared" si="62"/>
        <v>-0.80000000000012506</v>
      </c>
    </row>
    <row r="1917" spans="1:4" x14ac:dyDescent="0.25">
      <c r="A1917">
        <v>19.140438125058001</v>
      </c>
      <c r="B1917">
        <v>-80</v>
      </c>
      <c r="C1917">
        <f t="shared" si="61"/>
        <v>133.33333333333334</v>
      </c>
      <c r="D1917">
        <f t="shared" si="62"/>
        <v>-0.80000000000779892</v>
      </c>
    </row>
    <row r="1918" spans="1:4" x14ac:dyDescent="0.25">
      <c r="A1918">
        <v>19.150438125058098</v>
      </c>
      <c r="B1918">
        <v>-80</v>
      </c>
      <c r="C1918">
        <f t="shared" si="61"/>
        <v>133.33333333333334</v>
      </c>
      <c r="D1918">
        <f t="shared" si="62"/>
        <v>-0.80000000000012506</v>
      </c>
    </row>
    <row r="1919" spans="1:4" x14ac:dyDescent="0.25">
      <c r="A1919">
        <v>19.1604381250581</v>
      </c>
      <c r="B1919">
        <v>-80</v>
      </c>
      <c r="C1919">
        <f t="shared" si="61"/>
        <v>133.33333333333334</v>
      </c>
      <c r="D1919">
        <f t="shared" si="62"/>
        <v>-0.80000000000808313</v>
      </c>
    </row>
    <row r="1920" spans="1:4" x14ac:dyDescent="0.25">
      <c r="A1920">
        <v>19.170438125058201</v>
      </c>
      <c r="B1920">
        <v>-80</v>
      </c>
      <c r="C1920">
        <f t="shared" si="61"/>
        <v>133.33333333333334</v>
      </c>
      <c r="D1920">
        <f t="shared" si="62"/>
        <v>-0.79999999999984084</v>
      </c>
    </row>
    <row r="1921" spans="1:4" x14ac:dyDescent="0.25">
      <c r="A1921">
        <v>19.180438125058199</v>
      </c>
      <c r="B1921">
        <v>-80</v>
      </c>
      <c r="C1921">
        <f t="shared" si="61"/>
        <v>133.33333333333334</v>
      </c>
      <c r="D1921">
        <f t="shared" si="62"/>
        <v>-0.80000000000808313</v>
      </c>
    </row>
    <row r="1922" spans="1:4" x14ac:dyDescent="0.25">
      <c r="A1922">
        <v>19.1904381250583</v>
      </c>
      <c r="B1922">
        <v>-80</v>
      </c>
      <c r="C1922">
        <f t="shared" si="61"/>
        <v>133.33333333333334</v>
      </c>
      <c r="D1922">
        <f t="shared" si="62"/>
        <v>-0.80000000000012506</v>
      </c>
    </row>
    <row r="1923" spans="1:4" x14ac:dyDescent="0.25">
      <c r="A1923">
        <v>19.200438125058302</v>
      </c>
      <c r="B1923">
        <v>-80</v>
      </c>
      <c r="C1923">
        <f t="shared" si="61"/>
        <v>133.33333333333334</v>
      </c>
      <c r="D1923">
        <f t="shared" si="62"/>
        <v>-0.80000000000779892</v>
      </c>
    </row>
    <row r="1924" spans="1:4" x14ac:dyDescent="0.25">
      <c r="A1924">
        <v>19.210438125058399</v>
      </c>
      <c r="B1924">
        <v>-80</v>
      </c>
      <c r="C1924">
        <f t="shared" ref="C1924:C1987" si="63">-(B1924*1000)/600</f>
        <v>133.33333333333334</v>
      </c>
      <c r="D1924">
        <f t="shared" ref="D1924:D1987" si="64">B1924*(A1925-A1924)</f>
        <v>-0.80000000000012506</v>
      </c>
    </row>
    <row r="1925" spans="1:4" x14ac:dyDescent="0.25">
      <c r="A1925">
        <v>19.220438125058401</v>
      </c>
      <c r="B1925">
        <v>-80</v>
      </c>
      <c r="C1925">
        <f t="shared" si="63"/>
        <v>133.33333333333334</v>
      </c>
      <c r="D1925">
        <f t="shared" si="64"/>
        <v>-0.80000000000808313</v>
      </c>
    </row>
    <row r="1926" spans="1:4" x14ac:dyDescent="0.25">
      <c r="A1926">
        <v>19.230438125058502</v>
      </c>
      <c r="B1926">
        <v>-80</v>
      </c>
      <c r="C1926">
        <f t="shared" si="63"/>
        <v>133.33333333333334</v>
      </c>
      <c r="D1926">
        <f t="shared" si="64"/>
        <v>-0.79999999999984084</v>
      </c>
    </row>
    <row r="1927" spans="1:4" x14ac:dyDescent="0.25">
      <c r="A1927">
        <v>19.2404381250585</v>
      </c>
      <c r="B1927">
        <v>-80</v>
      </c>
      <c r="C1927">
        <f t="shared" si="63"/>
        <v>133.33333333333334</v>
      </c>
      <c r="D1927">
        <f t="shared" si="64"/>
        <v>-0.80000000000808313</v>
      </c>
    </row>
    <row r="1928" spans="1:4" x14ac:dyDescent="0.25">
      <c r="A1928">
        <v>19.250438125058601</v>
      </c>
      <c r="B1928">
        <v>-80</v>
      </c>
      <c r="C1928">
        <f t="shared" si="63"/>
        <v>133.33333333333334</v>
      </c>
      <c r="D1928">
        <f t="shared" si="64"/>
        <v>-0.79999999999984084</v>
      </c>
    </row>
    <row r="1929" spans="1:4" x14ac:dyDescent="0.25">
      <c r="A1929">
        <v>19.260438125058599</v>
      </c>
      <c r="B1929">
        <v>-80</v>
      </c>
      <c r="C1929">
        <f t="shared" si="63"/>
        <v>133.33333333333334</v>
      </c>
      <c r="D1929">
        <f t="shared" si="64"/>
        <v>-0.80000000000808313</v>
      </c>
    </row>
    <row r="1930" spans="1:4" x14ac:dyDescent="0.25">
      <c r="A1930">
        <v>19.2704381250587</v>
      </c>
      <c r="B1930">
        <v>-80</v>
      </c>
      <c r="C1930">
        <f t="shared" si="63"/>
        <v>133.33333333333334</v>
      </c>
      <c r="D1930">
        <f t="shared" si="64"/>
        <v>-0.80000000000012506</v>
      </c>
    </row>
    <row r="1931" spans="1:4" x14ac:dyDescent="0.25">
      <c r="A1931">
        <v>19.280438125058701</v>
      </c>
      <c r="B1931">
        <v>-80</v>
      </c>
      <c r="C1931">
        <f t="shared" si="63"/>
        <v>133.33333333333334</v>
      </c>
      <c r="D1931">
        <f t="shared" si="64"/>
        <v>-0.80000000000779892</v>
      </c>
    </row>
    <row r="1932" spans="1:4" x14ac:dyDescent="0.25">
      <c r="A1932">
        <v>19.290438125058799</v>
      </c>
      <c r="B1932">
        <v>-80</v>
      </c>
      <c r="C1932">
        <f t="shared" si="63"/>
        <v>133.33333333333334</v>
      </c>
      <c r="D1932">
        <f t="shared" si="64"/>
        <v>-0.80000000000012506</v>
      </c>
    </row>
    <row r="1933" spans="1:4" x14ac:dyDescent="0.25">
      <c r="A1933">
        <v>19.3004381250588</v>
      </c>
      <c r="B1933">
        <v>-80</v>
      </c>
      <c r="C1933">
        <f t="shared" si="63"/>
        <v>133.33333333333334</v>
      </c>
      <c r="D1933">
        <f t="shared" si="64"/>
        <v>-0.80000000000808313</v>
      </c>
    </row>
    <row r="1934" spans="1:4" x14ac:dyDescent="0.25">
      <c r="A1934">
        <v>19.310438125058901</v>
      </c>
      <c r="B1934">
        <v>-80</v>
      </c>
      <c r="C1934">
        <f t="shared" si="63"/>
        <v>133.33333333333334</v>
      </c>
      <c r="D1934">
        <f t="shared" si="64"/>
        <v>-0.79999999999984084</v>
      </c>
    </row>
    <row r="1935" spans="1:4" x14ac:dyDescent="0.25">
      <c r="A1935">
        <v>19.320438125058899</v>
      </c>
      <c r="B1935">
        <v>-80</v>
      </c>
      <c r="C1935">
        <f t="shared" si="63"/>
        <v>133.33333333333334</v>
      </c>
      <c r="D1935">
        <f t="shared" si="64"/>
        <v>-0.80000000000012506</v>
      </c>
    </row>
    <row r="1936" spans="1:4" x14ac:dyDescent="0.25">
      <c r="A1936">
        <v>19.330438125058901</v>
      </c>
      <c r="B1936">
        <v>-80</v>
      </c>
      <c r="C1936">
        <f t="shared" si="63"/>
        <v>133.33333333333334</v>
      </c>
      <c r="D1936">
        <f t="shared" si="64"/>
        <v>-0.80000000000779892</v>
      </c>
    </row>
    <row r="1937" spans="1:4" x14ac:dyDescent="0.25">
      <c r="A1937">
        <v>19.340438125058999</v>
      </c>
      <c r="B1937">
        <v>-80</v>
      </c>
      <c r="C1937">
        <f t="shared" si="63"/>
        <v>133.33333333333334</v>
      </c>
      <c r="D1937">
        <f t="shared" si="64"/>
        <v>-0.80000000000012506</v>
      </c>
    </row>
    <row r="1938" spans="1:4" x14ac:dyDescent="0.25">
      <c r="A1938">
        <v>19.350438125059</v>
      </c>
      <c r="B1938">
        <v>-80</v>
      </c>
      <c r="C1938">
        <f t="shared" si="63"/>
        <v>133.33333333333334</v>
      </c>
      <c r="D1938">
        <f t="shared" si="64"/>
        <v>-0.80000000000808313</v>
      </c>
    </row>
    <row r="1939" spans="1:4" x14ac:dyDescent="0.25">
      <c r="A1939">
        <v>19.360438125059101</v>
      </c>
      <c r="B1939">
        <v>-80</v>
      </c>
      <c r="C1939">
        <f t="shared" si="63"/>
        <v>133.33333333333334</v>
      </c>
      <c r="D1939">
        <f t="shared" si="64"/>
        <v>-0.79999999999984084</v>
      </c>
    </row>
    <row r="1940" spans="1:4" x14ac:dyDescent="0.25">
      <c r="A1940">
        <v>19.370438125059099</v>
      </c>
      <c r="B1940">
        <v>-80</v>
      </c>
      <c r="C1940">
        <f t="shared" si="63"/>
        <v>133.33333333333334</v>
      </c>
      <c r="D1940">
        <f t="shared" si="64"/>
        <v>-0.80000000000808313</v>
      </c>
    </row>
    <row r="1941" spans="1:4" x14ac:dyDescent="0.25">
      <c r="A1941">
        <v>19.3804381250592</v>
      </c>
      <c r="B1941">
        <v>-80</v>
      </c>
      <c r="C1941">
        <f t="shared" si="63"/>
        <v>133.33333333333334</v>
      </c>
      <c r="D1941">
        <f t="shared" si="64"/>
        <v>-0.80000000000012506</v>
      </c>
    </row>
    <row r="1942" spans="1:4" x14ac:dyDescent="0.25">
      <c r="A1942">
        <v>19.390438125059202</v>
      </c>
      <c r="B1942">
        <v>-80</v>
      </c>
      <c r="C1942">
        <f t="shared" si="63"/>
        <v>133.33333333333334</v>
      </c>
      <c r="D1942">
        <f t="shared" si="64"/>
        <v>-0.80000000000779892</v>
      </c>
    </row>
    <row r="1943" spans="1:4" x14ac:dyDescent="0.25">
      <c r="A1943">
        <v>19.400438125059299</v>
      </c>
      <c r="B1943">
        <v>-80</v>
      </c>
      <c r="C1943">
        <f t="shared" si="63"/>
        <v>133.33333333333334</v>
      </c>
      <c r="D1943">
        <f t="shared" si="64"/>
        <v>-0.80000000000012506</v>
      </c>
    </row>
    <row r="1944" spans="1:4" x14ac:dyDescent="0.25">
      <c r="A1944">
        <v>19.410438125059301</v>
      </c>
      <c r="B1944">
        <v>-80</v>
      </c>
      <c r="C1944">
        <f t="shared" si="63"/>
        <v>133.33333333333334</v>
      </c>
      <c r="D1944">
        <f t="shared" si="64"/>
        <v>-0.80000000000779892</v>
      </c>
    </row>
    <row r="1945" spans="1:4" x14ac:dyDescent="0.25">
      <c r="A1945">
        <v>19.420438125059398</v>
      </c>
      <c r="B1945">
        <v>-80</v>
      </c>
      <c r="C1945">
        <f t="shared" si="63"/>
        <v>133.33333333333334</v>
      </c>
      <c r="D1945">
        <f t="shared" si="64"/>
        <v>-0.80000000000012506</v>
      </c>
    </row>
    <row r="1946" spans="1:4" x14ac:dyDescent="0.25">
      <c r="A1946">
        <v>19.4304381250594</v>
      </c>
      <c r="B1946">
        <v>-80</v>
      </c>
      <c r="C1946">
        <f t="shared" si="63"/>
        <v>133.33333333333334</v>
      </c>
      <c r="D1946">
        <f t="shared" si="64"/>
        <v>-0.80000000000808313</v>
      </c>
    </row>
    <row r="1947" spans="1:4" x14ac:dyDescent="0.25">
      <c r="A1947">
        <v>19.440438125059501</v>
      </c>
      <c r="B1947">
        <v>-80</v>
      </c>
      <c r="C1947">
        <f t="shared" si="63"/>
        <v>133.33333333333334</v>
      </c>
      <c r="D1947">
        <f t="shared" si="64"/>
        <v>-0.79999999999984084</v>
      </c>
    </row>
    <row r="1948" spans="1:4" x14ac:dyDescent="0.25">
      <c r="A1948">
        <v>19.450438125059499</v>
      </c>
      <c r="B1948">
        <v>-80</v>
      </c>
      <c r="C1948">
        <f t="shared" si="63"/>
        <v>133.33333333333334</v>
      </c>
      <c r="D1948">
        <f t="shared" si="64"/>
        <v>-0.80000000000808313</v>
      </c>
    </row>
    <row r="1949" spans="1:4" x14ac:dyDescent="0.25">
      <c r="A1949">
        <v>19.4604381250596</v>
      </c>
      <c r="B1949">
        <v>-80</v>
      </c>
      <c r="C1949">
        <f t="shared" si="63"/>
        <v>133.33333333333334</v>
      </c>
      <c r="D1949">
        <f t="shared" si="64"/>
        <v>-0.80000000000012506</v>
      </c>
    </row>
    <row r="1950" spans="1:4" x14ac:dyDescent="0.25">
      <c r="A1950">
        <v>19.470438125059601</v>
      </c>
      <c r="B1950">
        <v>-80</v>
      </c>
      <c r="C1950">
        <f t="shared" si="63"/>
        <v>133.33333333333334</v>
      </c>
      <c r="D1950">
        <f t="shared" si="64"/>
        <v>-0.80000000000779892</v>
      </c>
    </row>
    <row r="1951" spans="1:4" x14ac:dyDescent="0.25">
      <c r="A1951">
        <v>19.480438125059699</v>
      </c>
      <c r="B1951">
        <v>-80</v>
      </c>
      <c r="C1951">
        <f t="shared" si="63"/>
        <v>133.33333333333334</v>
      </c>
      <c r="D1951">
        <f t="shared" si="64"/>
        <v>-0.80000000000012506</v>
      </c>
    </row>
    <row r="1952" spans="1:4" x14ac:dyDescent="0.25">
      <c r="A1952">
        <v>19.490438125059701</v>
      </c>
      <c r="B1952">
        <v>-80</v>
      </c>
      <c r="C1952">
        <f t="shared" si="63"/>
        <v>133.33333333333334</v>
      </c>
      <c r="D1952">
        <f t="shared" si="64"/>
        <v>-0.80000000000808313</v>
      </c>
    </row>
    <row r="1953" spans="1:4" x14ac:dyDescent="0.25">
      <c r="A1953">
        <v>19.500438125059802</v>
      </c>
      <c r="B1953">
        <v>-80</v>
      </c>
      <c r="C1953">
        <f t="shared" si="63"/>
        <v>133.33333333333334</v>
      </c>
      <c r="D1953">
        <f t="shared" si="64"/>
        <v>-0.79999999999984084</v>
      </c>
    </row>
    <row r="1954" spans="1:4" x14ac:dyDescent="0.25">
      <c r="A1954">
        <v>19.5104381250598</v>
      </c>
      <c r="B1954">
        <v>-80</v>
      </c>
      <c r="C1954">
        <f t="shared" si="63"/>
        <v>133.33333333333334</v>
      </c>
      <c r="D1954">
        <f t="shared" si="64"/>
        <v>-0.80000000000808313</v>
      </c>
    </row>
    <row r="1955" spans="1:4" x14ac:dyDescent="0.25">
      <c r="A1955">
        <v>19.520438125059901</v>
      </c>
      <c r="B1955">
        <v>-80</v>
      </c>
      <c r="C1955">
        <f t="shared" si="63"/>
        <v>133.33333333333334</v>
      </c>
      <c r="D1955">
        <f t="shared" si="64"/>
        <v>-0.79999999999984084</v>
      </c>
    </row>
    <row r="1956" spans="1:4" x14ac:dyDescent="0.25">
      <c r="A1956">
        <v>19.530438125059899</v>
      </c>
      <c r="B1956">
        <v>-80</v>
      </c>
      <c r="C1956">
        <f t="shared" si="63"/>
        <v>133.33333333333334</v>
      </c>
      <c r="D1956">
        <f t="shared" si="64"/>
        <v>-0.80000000000808313</v>
      </c>
    </row>
    <row r="1957" spans="1:4" x14ac:dyDescent="0.25">
      <c r="A1957">
        <v>19.54043812506</v>
      </c>
      <c r="B1957">
        <v>-80</v>
      </c>
      <c r="C1957">
        <f t="shared" si="63"/>
        <v>133.33333333333334</v>
      </c>
      <c r="D1957">
        <f t="shared" si="64"/>
        <v>-0.80000000000012506</v>
      </c>
    </row>
    <row r="1958" spans="1:4" x14ac:dyDescent="0.25">
      <c r="A1958">
        <v>19.550438125060001</v>
      </c>
      <c r="B1958">
        <v>-80</v>
      </c>
      <c r="C1958">
        <f t="shared" si="63"/>
        <v>133.33333333333334</v>
      </c>
      <c r="D1958">
        <f t="shared" si="64"/>
        <v>-0.79999999999984084</v>
      </c>
    </row>
    <row r="1959" spans="1:4" x14ac:dyDescent="0.25">
      <c r="A1959">
        <v>19.560438125059999</v>
      </c>
      <c r="B1959">
        <v>-80</v>
      </c>
      <c r="C1959">
        <f t="shared" si="63"/>
        <v>133.33333333333334</v>
      </c>
      <c r="D1959">
        <f t="shared" si="64"/>
        <v>-0.80000000000808313</v>
      </c>
    </row>
    <row r="1960" spans="1:4" x14ac:dyDescent="0.25">
      <c r="A1960">
        <v>19.5704381250601</v>
      </c>
      <c r="B1960">
        <v>-80</v>
      </c>
      <c r="C1960">
        <f t="shared" si="63"/>
        <v>133.33333333333334</v>
      </c>
      <c r="D1960">
        <f t="shared" si="64"/>
        <v>-0.79999999999984084</v>
      </c>
    </row>
    <row r="1961" spans="1:4" x14ac:dyDescent="0.25">
      <c r="A1961">
        <v>19.580438125060098</v>
      </c>
      <c r="B1961">
        <v>-80</v>
      </c>
      <c r="C1961">
        <f t="shared" si="63"/>
        <v>133.33333333333334</v>
      </c>
      <c r="D1961">
        <f t="shared" si="64"/>
        <v>-0.80000000000808313</v>
      </c>
    </row>
    <row r="1962" spans="1:4" x14ac:dyDescent="0.25">
      <c r="A1962">
        <v>19.590438125060199</v>
      </c>
      <c r="B1962">
        <v>-80</v>
      </c>
      <c r="C1962">
        <f t="shared" si="63"/>
        <v>133.33333333333334</v>
      </c>
      <c r="D1962">
        <f t="shared" si="64"/>
        <v>-0.80000000000012506</v>
      </c>
    </row>
    <row r="1963" spans="1:4" x14ac:dyDescent="0.25">
      <c r="A1963">
        <v>19.600438125060201</v>
      </c>
      <c r="B1963">
        <v>-80</v>
      </c>
      <c r="C1963">
        <f t="shared" si="63"/>
        <v>133.33333333333334</v>
      </c>
      <c r="D1963">
        <f t="shared" si="64"/>
        <v>-0.80000000000779892</v>
      </c>
    </row>
    <row r="1964" spans="1:4" x14ac:dyDescent="0.25">
      <c r="A1964">
        <v>19.610438125060298</v>
      </c>
      <c r="B1964">
        <v>-80</v>
      </c>
      <c r="C1964">
        <f t="shared" si="63"/>
        <v>133.33333333333334</v>
      </c>
      <c r="D1964">
        <f t="shared" si="64"/>
        <v>-0.80000000000012506</v>
      </c>
    </row>
    <row r="1965" spans="1:4" x14ac:dyDescent="0.25">
      <c r="A1965">
        <v>19.6204381250603</v>
      </c>
      <c r="B1965">
        <v>-80</v>
      </c>
      <c r="C1965">
        <f t="shared" si="63"/>
        <v>133.33333333333334</v>
      </c>
      <c r="D1965">
        <f t="shared" si="64"/>
        <v>-0.80000000000808313</v>
      </c>
    </row>
    <row r="1966" spans="1:4" x14ac:dyDescent="0.25">
      <c r="A1966">
        <v>19.630438125060401</v>
      </c>
      <c r="B1966">
        <v>-80</v>
      </c>
      <c r="C1966">
        <f t="shared" si="63"/>
        <v>133.33333333333334</v>
      </c>
      <c r="D1966">
        <f t="shared" si="64"/>
        <v>-0.79999999999984084</v>
      </c>
    </row>
    <row r="1967" spans="1:4" x14ac:dyDescent="0.25">
      <c r="A1967">
        <v>19.640438125060399</v>
      </c>
      <c r="B1967">
        <v>-80</v>
      </c>
      <c r="C1967">
        <f t="shared" si="63"/>
        <v>133.33333333333334</v>
      </c>
      <c r="D1967">
        <f t="shared" si="64"/>
        <v>-0.80000000000808313</v>
      </c>
    </row>
    <row r="1968" spans="1:4" x14ac:dyDescent="0.25">
      <c r="A1968">
        <v>19.6504381250605</v>
      </c>
      <c r="B1968">
        <v>-80</v>
      </c>
      <c r="C1968">
        <f t="shared" si="63"/>
        <v>133.33333333333334</v>
      </c>
      <c r="D1968">
        <f t="shared" si="64"/>
        <v>-0.80000000000012506</v>
      </c>
    </row>
    <row r="1969" spans="1:4" x14ac:dyDescent="0.25">
      <c r="A1969">
        <v>19.660438125060502</v>
      </c>
      <c r="B1969">
        <v>-80</v>
      </c>
      <c r="C1969">
        <f t="shared" si="63"/>
        <v>133.33333333333334</v>
      </c>
      <c r="D1969">
        <f t="shared" si="64"/>
        <v>-0.80000000000779892</v>
      </c>
    </row>
    <row r="1970" spans="1:4" x14ac:dyDescent="0.25">
      <c r="A1970">
        <v>19.670438125060599</v>
      </c>
      <c r="B1970">
        <v>-80</v>
      </c>
      <c r="C1970">
        <f t="shared" si="63"/>
        <v>133.33333333333334</v>
      </c>
      <c r="D1970">
        <f t="shared" si="64"/>
        <v>-0.80000000000012506</v>
      </c>
    </row>
    <row r="1971" spans="1:4" x14ac:dyDescent="0.25">
      <c r="A1971">
        <v>19.680438125060601</v>
      </c>
      <c r="B1971">
        <v>-80</v>
      </c>
      <c r="C1971">
        <f t="shared" si="63"/>
        <v>133.33333333333334</v>
      </c>
      <c r="D1971">
        <f t="shared" si="64"/>
        <v>-0.80000000000808313</v>
      </c>
    </row>
    <row r="1972" spans="1:4" x14ac:dyDescent="0.25">
      <c r="A1972">
        <v>19.690438125060702</v>
      </c>
      <c r="B1972">
        <v>-80</v>
      </c>
      <c r="C1972">
        <f t="shared" si="63"/>
        <v>133.33333333333334</v>
      </c>
      <c r="D1972">
        <f t="shared" si="64"/>
        <v>-0.79999999999984084</v>
      </c>
    </row>
    <row r="1973" spans="1:4" x14ac:dyDescent="0.25">
      <c r="A1973">
        <v>19.7004381250607</v>
      </c>
      <c r="B1973">
        <v>-80</v>
      </c>
      <c r="C1973">
        <f t="shared" si="63"/>
        <v>133.33333333333334</v>
      </c>
      <c r="D1973">
        <f t="shared" si="64"/>
        <v>-0.80000000000808313</v>
      </c>
    </row>
    <row r="1974" spans="1:4" x14ac:dyDescent="0.25">
      <c r="A1974">
        <v>19.710438125060801</v>
      </c>
      <c r="B1974">
        <v>-80</v>
      </c>
      <c r="C1974">
        <f t="shared" si="63"/>
        <v>133.33333333333334</v>
      </c>
      <c r="D1974">
        <f t="shared" si="64"/>
        <v>-0.79999999999984084</v>
      </c>
    </row>
    <row r="1975" spans="1:4" x14ac:dyDescent="0.25">
      <c r="A1975">
        <v>19.720438125060799</v>
      </c>
      <c r="B1975">
        <v>-80</v>
      </c>
      <c r="C1975">
        <f t="shared" si="63"/>
        <v>133.33333333333334</v>
      </c>
      <c r="D1975">
        <f t="shared" si="64"/>
        <v>-0.80000000000808313</v>
      </c>
    </row>
    <row r="1976" spans="1:4" x14ac:dyDescent="0.25">
      <c r="A1976">
        <v>19.7304381250609</v>
      </c>
      <c r="B1976">
        <v>-80</v>
      </c>
      <c r="C1976">
        <f t="shared" si="63"/>
        <v>133.33333333333334</v>
      </c>
      <c r="D1976">
        <f t="shared" si="64"/>
        <v>-0.80000000000012506</v>
      </c>
    </row>
    <row r="1977" spans="1:4" x14ac:dyDescent="0.25">
      <c r="A1977">
        <v>19.740438125060901</v>
      </c>
      <c r="B1977">
        <v>-80</v>
      </c>
      <c r="C1977">
        <f t="shared" si="63"/>
        <v>133.33333333333334</v>
      </c>
      <c r="D1977">
        <f t="shared" si="64"/>
        <v>-0.80000000000779892</v>
      </c>
    </row>
    <row r="1978" spans="1:4" x14ac:dyDescent="0.25">
      <c r="A1978">
        <v>19.750438125060999</v>
      </c>
      <c r="B1978">
        <v>-80</v>
      </c>
      <c r="C1978">
        <f t="shared" si="63"/>
        <v>133.33333333333334</v>
      </c>
      <c r="D1978">
        <f t="shared" si="64"/>
        <v>-0.80000000000012506</v>
      </c>
    </row>
    <row r="1979" spans="1:4" x14ac:dyDescent="0.25">
      <c r="A1979">
        <v>19.760438125061</v>
      </c>
      <c r="B1979">
        <v>-80</v>
      </c>
      <c r="C1979">
        <f t="shared" si="63"/>
        <v>133.33333333333334</v>
      </c>
      <c r="D1979">
        <f t="shared" si="64"/>
        <v>-0.79999999999984084</v>
      </c>
    </row>
    <row r="1980" spans="1:4" x14ac:dyDescent="0.25">
      <c r="A1980">
        <v>19.770438125060998</v>
      </c>
      <c r="B1980">
        <v>-80</v>
      </c>
      <c r="C1980">
        <f t="shared" si="63"/>
        <v>133.33333333333334</v>
      </c>
      <c r="D1980">
        <f t="shared" si="64"/>
        <v>-0.80000000000808313</v>
      </c>
    </row>
    <row r="1981" spans="1:4" x14ac:dyDescent="0.25">
      <c r="A1981">
        <v>19.780438125061099</v>
      </c>
      <c r="B1981">
        <v>-80</v>
      </c>
      <c r="C1981">
        <f t="shared" si="63"/>
        <v>133.33333333333334</v>
      </c>
      <c r="D1981">
        <f t="shared" si="64"/>
        <v>-0.80000000000012506</v>
      </c>
    </row>
    <row r="1982" spans="1:4" x14ac:dyDescent="0.25">
      <c r="A1982">
        <v>19.790438125061101</v>
      </c>
      <c r="B1982">
        <v>-80</v>
      </c>
      <c r="C1982">
        <f t="shared" si="63"/>
        <v>133.33333333333334</v>
      </c>
      <c r="D1982">
        <f t="shared" si="64"/>
        <v>-0.80000000000779892</v>
      </c>
    </row>
    <row r="1983" spans="1:4" x14ac:dyDescent="0.25">
      <c r="A1983">
        <v>19.800438125061198</v>
      </c>
      <c r="B1983">
        <v>-80</v>
      </c>
      <c r="C1983">
        <f t="shared" si="63"/>
        <v>133.33333333333334</v>
      </c>
      <c r="D1983">
        <f t="shared" si="64"/>
        <v>-0.80000000000012506</v>
      </c>
    </row>
    <row r="1984" spans="1:4" x14ac:dyDescent="0.25">
      <c r="A1984">
        <v>19.8104381250612</v>
      </c>
      <c r="B1984">
        <v>-80</v>
      </c>
      <c r="C1984">
        <f t="shared" si="63"/>
        <v>133.33333333333334</v>
      </c>
      <c r="D1984">
        <f t="shared" si="64"/>
        <v>-0.80000000000808313</v>
      </c>
    </row>
    <row r="1985" spans="1:4" x14ac:dyDescent="0.25">
      <c r="A1985">
        <v>19.820438125061301</v>
      </c>
      <c r="B1985">
        <v>-80</v>
      </c>
      <c r="C1985">
        <f t="shared" si="63"/>
        <v>133.33333333333334</v>
      </c>
      <c r="D1985">
        <f t="shared" si="64"/>
        <v>-0.79999999999984084</v>
      </c>
    </row>
    <row r="1986" spans="1:4" x14ac:dyDescent="0.25">
      <c r="A1986">
        <v>19.830438125061299</v>
      </c>
      <c r="B1986">
        <v>-80</v>
      </c>
      <c r="C1986">
        <f t="shared" si="63"/>
        <v>133.33333333333334</v>
      </c>
      <c r="D1986">
        <f t="shared" si="64"/>
        <v>-0.80000000000808313</v>
      </c>
    </row>
    <row r="1987" spans="1:4" x14ac:dyDescent="0.25">
      <c r="A1987">
        <v>19.8404381250614</v>
      </c>
      <c r="B1987">
        <v>-80</v>
      </c>
      <c r="C1987">
        <f t="shared" si="63"/>
        <v>133.33333333333334</v>
      </c>
      <c r="D1987">
        <f t="shared" si="64"/>
        <v>-0.80000000000012506</v>
      </c>
    </row>
    <row r="1988" spans="1:4" x14ac:dyDescent="0.25">
      <c r="A1988">
        <v>19.850438125061402</v>
      </c>
      <c r="B1988">
        <v>-80</v>
      </c>
      <c r="C1988">
        <f t="shared" ref="C1988:C2051" si="65">-(B1988*1000)/600</f>
        <v>133.33333333333334</v>
      </c>
      <c r="D1988">
        <f t="shared" ref="D1988:D2051" si="66">B1988*(A1989-A1988)</f>
        <v>-0.80000000000779892</v>
      </c>
    </row>
    <row r="1989" spans="1:4" x14ac:dyDescent="0.25">
      <c r="A1989">
        <v>19.860438125061499</v>
      </c>
      <c r="B1989">
        <v>-80</v>
      </c>
      <c r="C1989">
        <f t="shared" si="65"/>
        <v>133.33333333333334</v>
      </c>
      <c r="D1989">
        <f t="shared" si="66"/>
        <v>-0.80000000000012506</v>
      </c>
    </row>
    <row r="1990" spans="1:4" x14ac:dyDescent="0.25">
      <c r="A1990">
        <v>19.870438125061501</v>
      </c>
      <c r="B1990">
        <v>-80</v>
      </c>
      <c r="C1990">
        <f t="shared" si="65"/>
        <v>133.33333333333334</v>
      </c>
      <c r="D1990">
        <f t="shared" si="66"/>
        <v>-0.80000000000779892</v>
      </c>
    </row>
    <row r="1991" spans="1:4" x14ac:dyDescent="0.25">
      <c r="A1991">
        <v>19.880438125061598</v>
      </c>
      <c r="B1991">
        <v>-80</v>
      </c>
      <c r="C1991">
        <f t="shared" si="65"/>
        <v>133.33333333333334</v>
      </c>
      <c r="D1991">
        <f t="shared" si="66"/>
        <v>-0.80000000000012506</v>
      </c>
    </row>
    <row r="1992" spans="1:4" x14ac:dyDescent="0.25">
      <c r="A1992">
        <v>19.8904381250616</v>
      </c>
      <c r="B1992">
        <v>-80</v>
      </c>
      <c r="C1992">
        <f t="shared" si="65"/>
        <v>133.33333333333334</v>
      </c>
      <c r="D1992">
        <f t="shared" si="66"/>
        <v>-0.80000000000808313</v>
      </c>
    </row>
    <row r="1993" spans="1:4" x14ac:dyDescent="0.25">
      <c r="A1993">
        <v>19.900438125061701</v>
      </c>
      <c r="B1993">
        <v>-80</v>
      </c>
      <c r="C1993">
        <f t="shared" si="65"/>
        <v>133.33333333333334</v>
      </c>
      <c r="D1993">
        <f t="shared" si="66"/>
        <v>-0.79999999999984084</v>
      </c>
    </row>
    <row r="1994" spans="1:4" x14ac:dyDescent="0.25">
      <c r="A1994">
        <v>19.910438125061699</v>
      </c>
      <c r="B1994">
        <v>-80</v>
      </c>
      <c r="C1994">
        <f t="shared" si="65"/>
        <v>133.33333333333334</v>
      </c>
      <c r="D1994">
        <f t="shared" si="66"/>
        <v>-0.80000000000808313</v>
      </c>
    </row>
    <row r="1995" spans="1:4" x14ac:dyDescent="0.25">
      <c r="A1995">
        <v>19.9204381250618</v>
      </c>
      <c r="B1995">
        <v>-80</v>
      </c>
      <c r="C1995">
        <f t="shared" si="65"/>
        <v>133.33333333333334</v>
      </c>
      <c r="D1995">
        <f t="shared" si="66"/>
        <v>-0.80000000000012506</v>
      </c>
    </row>
    <row r="1996" spans="1:4" x14ac:dyDescent="0.25">
      <c r="A1996">
        <v>19.930438125061801</v>
      </c>
      <c r="B1996">
        <v>-80</v>
      </c>
      <c r="C1996">
        <f t="shared" si="65"/>
        <v>133.33333333333334</v>
      </c>
      <c r="D1996">
        <f t="shared" si="66"/>
        <v>-0.80000000000779892</v>
      </c>
    </row>
    <row r="1997" spans="1:4" x14ac:dyDescent="0.25">
      <c r="A1997">
        <v>19.940438125061899</v>
      </c>
      <c r="B1997">
        <v>-80</v>
      </c>
      <c r="C1997">
        <f t="shared" si="65"/>
        <v>133.33333333333334</v>
      </c>
      <c r="D1997">
        <f t="shared" si="66"/>
        <v>-0.80000000000012506</v>
      </c>
    </row>
    <row r="1998" spans="1:4" x14ac:dyDescent="0.25">
      <c r="A1998">
        <v>19.950438125061901</v>
      </c>
      <c r="B1998">
        <v>-80</v>
      </c>
      <c r="C1998">
        <f t="shared" si="65"/>
        <v>133.33333333333334</v>
      </c>
      <c r="D1998">
        <f t="shared" si="66"/>
        <v>-0.80000000000808313</v>
      </c>
    </row>
    <row r="1999" spans="1:4" x14ac:dyDescent="0.25">
      <c r="A1999">
        <v>19.960438125062002</v>
      </c>
      <c r="B1999">
        <v>-80</v>
      </c>
      <c r="C1999">
        <f t="shared" si="65"/>
        <v>133.33333333333334</v>
      </c>
      <c r="D1999">
        <f t="shared" si="66"/>
        <v>-0.79999999999984084</v>
      </c>
    </row>
    <row r="2000" spans="1:4" x14ac:dyDescent="0.25">
      <c r="A2000">
        <v>19.970438125062</v>
      </c>
      <c r="B2000">
        <v>-80</v>
      </c>
      <c r="C2000">
        <f t="shared" si="65"/>
        <v>133.33333333333334</v>
      </c>
      <c r="D2000">
        <f t="shared" si="66"/>
        <v>-0.80000000000808313</v>
      </c>
    </row>
    <row r="2001" spans="1:4" x14ac:dyDescent="0.25">
      <c r="A2001">
        <v>19.980438125062101</v>
      </c>
      <c r="B2001">
        <v>-80</v>
      </c>
      <c r="C2001">
        <f t="shared" si="65"/>
        <v>133.33333333333334</v>
      </c>
      <c r="D2001">
        <f t="shared" si="66"/>
        <v>-0.79999999999984084</v>
      </c>
    </row>
    <row r="2002" spans="1:4" x14ac:dyDescent="0.25">
      <c r="A2002">
        <v>19.990438125062099</v>
      </c>
      <c r="B2002">
        <v>-80</v>
      </c>
      <c r="C2002">
        <f t="shared" si="65"/>
        <v>133.33333333333334</v>
      </c>
      <c r="D2002">
        <f t="shared" si="66"/>
        <v>-0.80000000000012506</v>
      </c>
    </row>
    <row r="2003" spans="1:4" x14ac:dyDescent="0.25">
      <c r="A2003">
        <v>20.0004381250621</v>
      </c>
      <c r="B2003">
        <v>-80</v>
      </c>
      <c r="C2003">
        <f t="shared" si="65"/>
        <v>133.33333333333334</v>
      </c>
      <c r="D2003">
        <f t="shared" si="66"/>
        <v>-0.80000000000808313</v>
      </c>
    </row>
    <row r="2004" spans="1:4" x14ac:dyDescent="0.25">
      <c r="A2004">
        <v>20.010438125062201</v>
      </c>
      <c r="B2004">
        <v>-80</v>
      </c>
      <c r="C2004">
        <f t="shared" si="65"/>
        <v>133.33333333333334</v>
      </c>
      <c r="D2004">
        <f t="shared" si="66"/>
        <v>-0.79999999999984084</v>
      </c>
    </row>
    <row r="2005" spans="1:4" x14ac:dyDescent="0.25">
      <c r="A2005">
        <v>20.020438125062199</v>
      </c>
      <c r="B2005">
        <v>-80</v>
      </c>
      <c r="C2005">
        <f t="shared" si="65"/>
        <v>133.33333333333334</v>
      </c>
      <c r="D2005">
        <f t="shared" si="66"/>
        <v>-0.80000000000808313</v>
      </c>
    </row>
    <row r="2006" spans="1:4" x14ac:dyDescent="0.25">
      <c r="A2006">
        <v>20.0304381250623</v>
      </c>
      <c r="B2006">
        <v>-80</v>
      </c>
      <c r="C2006">
        <f t="shared" si="65"/>
        <v>133.33333333333334</v>
      </c>
      <c r="D2006">
        <f t="shared" si="66"/>
        <v>-0.79999999999984084</v>
      </c>
    </row>
    <row r="2007" spans="1:4" x14ac:dyDescent="0.25">
      <c r="A2007">
        <v>20.040438125062298</v>
      </c>
      <c r="B2007">
        <v>-80</v>
      </c>
      <c r="C2007">
        <f t="shared" si="65"/>
        <v>133.33333333333334</v>
      </c>
      <c r="D2007">
        <f t="shared" si="66"/>
        <v>-0.80000000000808313</v>
      </c>
    </row>
    <row r="2008" spans="1:4" x14ac:dyDescent="0.25">
      <c r="A2008">
        <v>20.050438125062399</v>
      </c>
      <c r="B2008">
        <v>-80</v>
      </c>
      <c r="C2008">
        <f t="shared" si="65"/>
        <v>133.33333333333334</v>
      </c>
      <c r="D2008">
        <f t="shared" si="66"/>
        <v>-0.80000000000012506</v>
      </c>
    </row>
    <row r="2009" spans="1:4" x14ac:dyDescent="0.25">
      <c r="A2009">
        <v>20.060438125062401</v>
      </c>
      <c r="B2009">
        <v>-80</v>
      </c>
      <c r="C2009">
        <f t="shared" si="65"/>
        <v>133.33333333333334</v>
      </c>
      <c r="D2009">
        <f t="shared" si="66"/>
        <v>-0.80000000000779892</v>
      </c>
    </row>
    <row r="2010" spans="1:4" x14ac:dyDescent="0.25">
      <c r="A2010">
        <v>20.070438125062498</v>
      </c>
      <c r="B2010">
        <v>-80</v>
      </c>
      <c r="C2010">
        <f t="shared" si="65"/>
        <v>133.33333333333334</v>
      </c>
      <c r="D2010">
        <f t="shared" si="66"/>
        <v>-0.80000000000012506</v>
      </c>
    </row>
    <row r="2011" spans="1:4" x14ac:dyDescent="0.25">
      <c r="A2011">
        <v>20.0804381250625</v>
      </c>
      <c r="B2011">
        <v>-80</v>
      </c>
      <c r="C2011">
        <f t="shared" si="65"/>
        <v>133.33333333333334</v>
      </c>
      <c r="D2011">
        <f t="shared" si="66"/>
        <v>-0.80000000000808313</v>
      </c>
    </row>
    <row r="2012" spans="1:4" x14ac:dyDescent="0.25">
      <c r="A2012">
        <v>20.090438125062601</v>
      </c>
      <c r="B2012">
        <v>-80</v>
      </c>
      <c r="C2012">
        <f t="shared" si="65"/>
        <v>133.33333333333334</v>
      </c>
      <c r="D2012">
        <f t="shared" si="66"/>
        <v>-0.79999999999984084</v>
      </c>
    </row>
    <row r="2013" spans="1:4" x14ac:dyDescent="0.25">
      <c r="A2013">
        <v>20.100438125062599</v>
      </c>
      <c r="B2013">
        <v>-80</v>
      </c>
      <c r="C2013">
        <f t="shared" si="65"/>
        <v>133.33333333333334</v>
      </c>
      <c r="D2013">
        <f t="shared" si="66"/>
        <v>-0.80000000000808313</v>
      </c>
    </row>
    <row r="2014" spans="1:4" x14ac:dyDescent="0.25">
      <c r="A2014">
        <v>20.1104381250627</v>
      </c>
      <c r="B2014">
        <v>-80</v>
      </c>
      <c r="C2014">
        <f t="shared" si="65"/>
        <v>133.33333333333334</v>
      </c>
      <c r="D2014">
        <f t="shared" si="66"/>
        <v>-0.80000000000012506</v>
      </c>
    </row>
    <row r="2015" spans="1:4" x14ac:dyDescent="0.25">
      <c r="A2015">
        <v>20.120438125062702</v>
      </c>
      <c r="B2015">
        <v>-80</v>
      </c>
      <c r="C2015">
        <f t="shared" si="65"/>
        <v>133.33333333333334</v>
      </c>
      <c r="D2015">
        <f t="shared" si="66"/>
        <v>-0.80000000000779892</v>
      </c>
    </row>
    <row r="2016" spans="1:4" x14ac:dyDescent="0.25">
      <c r="A2016">
        <v>20.130438125062799</v>
      </c>
      <c r="B2016">
        <v>-80</v>
      </c>
      <c r="C2016">
        <f t="shared" si="65"/>
        <v>133.33333333333334</v>
      </c>
      <c r="D2016">
        <f t="shared" si="66"/>
        <v>-0.80000000000012506</v>
      </c>
    </row>
    <row r="2017" spans="1:4" x14ac:dyDescent="0.25">
      <c r="A2017">
        <v>20.140438125062801</v>
      </c>
      <c r="B2017">
        <v>-80</v>
      </c>
      <c r="C2017">
        <f t="shared" si="65"/>
        <v>133.33333333333334</v>
      </c>
      <c r="D2017">
        <f t="shared" si="66"/>
        <v>-0.80000000000808313</v>
      </c>
    </row>
    <row r="2018" spans="1:4" x14ac:dyDescent="0.25">
      <c r="A2018">
        <v>20.150438125062902</v>
      </c>
      <c r="B2018">
        <v>-80</v>
      </c>
      <c r="C2018">
        <f t="shared" si="65"/>
        <v>133.33333333333334</v>
      </c>
      <c r="D2018">
        <f t="shared" si="66"/>
        <v>-0.79999999999984084</v>
      </c>
    </row>
    <row r="2019" spans="1:4" x14ac:dyDescent="0.25">
      <c r="A2019">
        <v>20.1604381250629</v>
      </c>
      <c r="B2019">
        <v>-80</v>
      </c>
      <c r="C2019">
        <f t="shared" si="65"/>
        <v>133.33333333333334</v>
      </c>
      <c r="D2019">
        <f t="shared" si="66"/>
        <v>-0.80000000000808313</v>
      </c>
    </row>
    <row r="2020" spans="1:4" x14ac:dyDescent="0.25">
      <c r="A2020">
        <v>20.170438125063001</v>
      </c>
      <c r="B2020">
        <v>-80</v>
      </c>
      <c r="C2020">
        <f t="shared" si="65"/>
        <v>133.33333333333334</v>
      </c>
      <c r="D2020">
        <f t="shared" si="66"/>
        <v>-0.79999999999984084</v>
      </c>
    </row>
    <row r="2021" spans="1:4" x14ac:dyDescent="0.25">
      <c r="A2021">
        <v>20.180438125062999</v>
      </c>
      <c r="B2021">
        <v>-80</v>
      </c>
      <c r="C2021">
        <f t="shared" si="65"/>
        <v>133.33333333333334</v>
      </c>
      <c r="D2021">
        <f t="shared" si="66"/>
        <v>-0.80000000000808313</v>
      </c>
    </row>
    <row r="2022" spans="1:4" x14ac:dyDescent="0.25">
      <c r="A2022">
        <v>20.1904381250631</v>
      </c>
      <c r="B2022">
        <v>-80</v>
      </c>
      <c r="C2022">
        <f t="shared" si="65"/>
        <v>133.33333333333334</v>
      </c>
      <c r="D2022">
        <f t="shared" si="66"/>
        <v>-0.80000000000012506</v>
      </c>
    </row>
    <row r="2023" spans="1:4" x14ac:dyDescent="0.25">
      <c r="A2023">
        <v>20.200438125063101</v>
      </c>
      <c r="B2023">
        <v>-80</v>
      </c>
      <c r="C2023">
        <f t="shared" si="65"/>
        <v>133.33333333333334</v>
      </c>
      <c r="D2023">
        <f t="shared" si="66"/>
        <v>-0.80000000000779892</v>
      </c>
    </row>
    <row r="2024" spans="1:4" x14ac:dyDescent="0.25">
      <c r="A2024">
        <v>20.210438125063199</v>
      </c>
      <c r="B2024">
        <v>-80</v>
      </c>
      <c r="C2024">
        <f t="shared" si="65"/>
        <v>133.33333333333334</v>
      </c>
      <c r="D2024">
        <f t="shared" si="66"/>
        <v>-0.80000000000012506</v>
      </c>
    </row>
    <row r="2025" spans="1:4" x14ac:dyDescent="0.25">
      <c r="A2025">
        <v>20.2204381250632</v>
      </c>
      <c r="B2025">
        <v>-80</v>
      </c>
      <c r="C2025">
        <f t="shared" si="65"/>
        <v>133.33333333333334</v>
      </c>
      <c r="D2025">
        <f t="shared" si="66"/>
        <v>-0.79999999999984084</v>
      </c>
    </row>
    <row r="2026" spans="1:4" x14ac:dyDescent="0.25">
      <c r="A2026">
        <v>20.230438125063198</v>
      </c>
      <c r="B2026">
        <v>-80</v>
      </c>
      <c r="C2026">
        <f t="shared" si="65"/>
        <v>133.33333333333334</v>
      </c>
      <c r="D2026">
        <f t="shared" si="66"/>
        <v>-0.80000000000808313</v>
      </c>
    </row>
    <row r="2027" spans="1:4" x14ac:dyDescent="0.25">
      <c r="A2027">
        <v>20.240438125063299</v>
      </c>
      <c r="B2027">
        <v>-80</v>
      </c>
      <c r="C2027">
        <f t="shared" si="65"/>
        <v>133.33333333333334</v>
      </c>
      <c r="D2027">
        <f t="shared" si="66"/>
        <v>-0.80000000000012506</v>
      </c>
    </row>
    <row r="2028" spans="1:4" x14ac:dyDescent="0.25">
      <c r="A2028">
        <v>20.250438125063301</v>
      </c>
      <c r="B2028">
        <v>-80</v>
      </c>
      <c r="C2028">
        <f t="shared" si="65"/>
        <v>133.33333333333334</v>
      </c>
      <c r="D2028">
        <f t="shared" si="66"/>
        <v>-0.80000000000779892</v>
      </c>
    </row>
    <row r="2029" spans="1:4" x14ac:dyDescent="0.25">
      <c r="A2029">
        <v>20.260438125063398</v>
      </c>
      <c r="B2029">
        <v>-80</v>
      </c>
      <c r="C2029">
        <f t="shared" si="65"/>
        <v>133.33333333333334</v>
      </c>
      <c r="D2029">
        <f t="shared" si="66"/>
        <v>-0.80000000000012506</v>
      </c>
    </row>
    <row r="2030" spans="1:4" x14ac:dyDescent="0.25">
      <c r="A2030">
        <v>20.2704381250634</v>
      </c>
      <c r="B2030">
        <v>-80</v>
      </c>
      <c r="C2030">
        <f t="shared" si="65"/>
        <v>133.33333333333334</v>
      </c>
      <c r="D2030">
        <f t="shared" si="66"/>
        <v>-0.80000000000808313</v>
      </c>
    </row>
    <row r="2031" spans="1:4" x14ac:dyDescent="0.25">
      <c r="A2031">
        <v>20.280438125063501</v>
      </c>
      <c r="B2031">
        <v>-80</v>
      </c>
      <c r="C2031">
        <f t="shared" si="65"/>
        <v>133.33333333333334</v>
      </c>
      <c r="D2031">
        <f t="shared" si="66"/>
        <v>-0.79999999999984084</v>
      </c>
    </row>
    <row r="2032" spans="1:4" x14ac:dyDescent="0.25">
      <c r="A2032">
        <v>20.290438125063499</v>
      </c>
      <c r="B2032">
        <v>-80</v>
      </c>
      <c r="C2032">
        <f t="shared" si="65"/>
        <v>133.33333333333334</v>
      </c>
      <c r="D2032">
        <f t="shared" si="66"/>
        <v>-0.80000000000808313</v>
      </c>
    </row>
    <row r="2033" spans="1:4" x14ac:dyDescent="0.25">
      <c r="A2033">
        <v>20.3004381250636</v>
      </c>
      <c r="B2033">
        <v>-80</v>
      </c>
      <c r="C2033">
        <f t="shared" si="65"/>
        <v>133.33333333333334</v>
      </c>
      <c r="D2033">
        <f t="shared" si="66"/>
        <v>-0.80000000000012506</v>
      </c>
    </row>
    <row r="2034" spans="1:4" x14ac:dyDescent="0.25">
      <c r="A2034">
        <v>20.310438125063602</v>
      </c>
      <c r="B2034">
        <v>-80</v>
      </c>
      <c r="C2034">
        <f t="shared" si="65"/>
        <v>133.33333333333334</v>
      </c>
      <c r="D2034">
        <f t="shared" si="66"/>
        <v>-0.80000000000779892</v>
      </c>
    </row>
    <row r="2035" spans="1:4" x14ac:dyDescent="0.25">
      <c r="A2035">
        <v>20.320438125063699</v>
      </c>
      <c r="B2035">
        <v>-80</v>
      </c>
      <c r="C2035">
        <f t="shared" si="65"/>
        <v>133.33333333333334</v>
      </c>
      <c r="D2035">
        <f t="shared" si="66"/>
        <v>-0.80000000000012506</v>
      </c>
    </row>
    <row r="2036" spans="1:4" x14ac:dyDescent="0.25">
      <c r="A2036">
        <v>20.330438125063701</v>
      </c>
      <c r="B2036">
        <v>-80</v>
      </c>
      <c r="C2036">
        <f t="shared" si="65"/>
        <v>133.33333333333334</v>
      </c>
      <c r="D2036">
        <f t="shared" si="66"/>
        <v>-0.80000000000779892</v>
      </c>
    </row>
    <row r="2037" spans="1:4" x14ac:dyDescent="0.25">
      <c r="A2037">
        <v>20.340438125063798</v>
      </c>
      <c r="B2037">
        <v>-80</v>
      </c>
      <c r="C2037">
        <f t="shared" si="65"/>
        <v>133.33333333333334</v>
      </c>
      <c r="D2037">
        <f t="shared" si="66"/>
        <v>-0.80000000000012506</v>
      </c>
    </row>
    <row r="2038" spans="1:4" x14ac:dyDescent="0.25">
      <c r="A2038">
        <v>20.3504381250638</v>
      </c>
      <c r="B2038">
        <v>-80</v>
      </c>
      <c r="C2038">
        <f t="shared" si="65"/>
        <v>133.33333333333334</v>
      </c>
      <c r="D2038">
        <f t="shared" si="66"/>
        <v>-0.80000000000808313</v>
      </c>
    </row>
    <row r="2039" spans="1:4" x14ac:dyDescent="0.25">
      <c r="A2039">
        <v>20.360438125063901</v>
      </c>
      <c r="B2039">
        <v>-80</v>
      </c>
      <c r="C2039">
        <f t="shared" si="65"/>
        <v>133.33333333333334</v>
      </c>
      <c r="D2039">
        <f t="shared" si="66"/>
        <v>-0.79999999999984084</v>
      </c>
    </row>
    <row r="2040" spans="1:4" x14ac:dyDescent="0.25">
      <c r="A2040">
        <v>20.370438125063899</v>
      </c>
      <c r="B2040">
        <v>-80</v>
      </c>
      <c r="C2040">
        <f t="shared" si="65"/>
        <v>133.33333333333334</v>
      </c>
      <c r="D2040">
        <f t="shared" si="66"/>
        <v>-0.80000000000808313</v>
      </c>
    </row>
    <row r="2041" spans="1:4" x14ac:dyDescent="0.25">
      <c r="A2041">
        <v>20.380438125064</v>
      </c>
      <c r="B2041">
        <v>-80</v>
      </c>
      <c r="C2041">
        <f t="shared" si="65"/>
        <v>133.33333333333334</v>
      </c>
      <c r="D2041">
        <f t="shared" si="66"/>
        <v>-0.80000000000012506</v>
      </c>
    </row>
    <row r="2042" spans="1:4" x14ac:dyDescent="0.25">
      <c r="A2042">
        <v>20.390438125064001</v>
      </c>
      <c r="B2042">
        <v>-80</v>
      </c>
      <c r="C2042">
        <f t="shared" si="65"/>
        <v>133.33333333333334</v>
      </c>
      <c r="D2042">
        <f t="shared" si="66"/>
        <v>-0.80000000000779892</v>
      </c>
    </row>
    <row r="2043" spans="1:4" x14ac:dyDescent="0.25">
      <c r="A2043">
        <v>20.400438125064099</v>
      </c>
      <c r="B2043">
        <v>-80</v>
      </c>
      <c r="C2043">
        <f t="shared" si="65"/>
        <v>133.33333333333334</v>
      </c>
      <c r="D2043">
        <f t="shared" si="66"/>
        <v>-0.80000000000012506</v>
      </c>
    </row>
    <row r="2044" spans="1:4" x14ac:dyDescent="0.25">
      <c r="A2044">
        <v>20.4104381250641</v>
      </c>
      <c r="B2044">
        <v>-80</v>
      </c>
      <c r="C2044">
        <f t="shared" si="65"/>
        <v>133.33333333333334</v>
      </c>
      <c r="D2044">
        <f t="shared" si="66"/>
        <v>-0.80000000000808313</v>
      </c>
    </row>
    <row r="2045" spans="1:4" x14ac:dyDescent="0.25">
      <c r="A2045">
        <v>20.420438125064202</v>
      </c>
      <c r="B2045">
        <v>-80</v>
      </c>
      <c r="C2045">
        <f t="shared" si="65"/>
        <v>133.33333333333334</v>
      </c>
      <c r="D2045">
        <f t="shared" si="66"/>
        <v>-0.79999999999984084</v>
      </c>
    </row>
    <row r="2046" spans="1:4" x14ac:dyDescent="0.25">
      <c r="A2046">
        <v>20.4304381250642</v>
      </c>
      <c r="B2046">
        <v>-80</v>
      </c>
      <c r="C2046">
        <f t="shared" si="65"/>
        <v>133.33333333333334</v>
      </c>
      <c r="D2046">
        <f t="shared" si="66"/>
        <v>-0.80000000000012506</v>
      </c>
    </row>
    <row r="2047" spans="1:4" x14ac:dyDescent="0.25">
      <c r="A2047">
        <v>20.440438125064201</v>
      </c>
      <c r="B2047">
        <v>-80</v>
      </c>
      <c r="C2047">
        <f t="shared" si="65"/>
        <v>133.33333333333334</v>
      </c>
      <c r="D2047">
        <f t="shared" si="66"/>
        <v>-0.80000000000779892</v>
      </c>
    </row>
    <row r="2048" spans="1:4" x14ac:dyDescent="0.25">
      <c r="A2048">
        <v>20.450438125064299</v>
      </c>
      <c r="B2048">
        <v>-80</v>
      </c>
      <c r="C2048">
        <f t="shared" si="65"/>
        <v>133.33333333333334</v>
      </c>
      <c r="D2048">
        <f t="shared" si="66"/>
        <v>-0.80000000000012506</v>
      </c>
    </row>
    <row r="2049" spans="1:4" x14ac:dyDescent="0.25">
      <c r="A2049">
        <v>20.4604381250643</v>
      </c>
      <c r="B2049">
        <v>-80</v>
      </c>
      <c r="C2049">
        <f t="shared" si="65"/>
        <v>133.33333333333334</v>
      </c>
      <c r="D2049">
        <f t="shared" si="66"/>
        <v>-0.80000000000808313</v>
      </c>
    </row>
    <row r="2050" spans="1:4" x14ac:dyDescent="0.25">
      <c r="A2050">
        <v>20.470438125064401</v>
      </c>
      <c r="B2050">
        <v>-80</v>
      </c>
      <c r="C2050">
        <f t="shared" si="65"/>
        <v>133.33333333333334</v>
      </c>
      <c r="D2050">
        <f t="shared" si="66"/>
        <v>-0.79999999999984084</v>
      </c>
    </row>
    <row r="2051" spans="1:4" x14ac:dyDescent="0.25">
      <c r="A2051">
        <v>20.480438125064399</v>
      </c>
      <c r="B2051">
        <v>-80</v>
      </c>
      <c r="C2051">
        <f t="shared" si="65"/>
        <v>133.33333333333334</v>
      </c>
      <c r="D2051">
        <f t="shared" si="66"/>
        <v>-0.80000000000808313</v>
      </c>
    </row>
    <row r="2052" spans="1:4" x14ac:dyDescent="0.25">
      <c r="A2052">
        <v>20.4904381250645</v>
      </c>
      <c r="B2052">
        <v>-80</v>
      </c>
      <c r="C2052">
        <f t="shared" ref="C2052:C2115" si="67">-(B2052*1000)/600</f>
        <v>133.33333333333334</v>
      </c>
      <c r="D2052">
        <f t="shared" ref="D2052:D2115" si="68">B2052*(A2053-A2052)</f>
        <v>-0.79999999999984084</v>
      </c>
    </row>
    <row r="2053" spans="1:4" x14ac:dyDescent="0.25">
      <c r="A2053">
        <v>20.500438125064498</v>
      </c>
      <c r="B2053">
        <v>-80</v>
      </c>
      <c r="C2053">
        <f t="shared" si="67"/>
        <v>133.33333333333334</v>
      </c>
      <c r="D2053">
        <f t="shared" si="68"/>
        <v>-0.80000000000808313</v>
      </c>
    </row>
    <row r="2054" spans="1:4" x14ac:dyDescent="0.25">
      <c r="A2054">
        <v>20.510438125064599</v>
      </c>
      <c r="B2054">
        <v>-80</v>
      </c>
      <c r="C2054">
        <f t="shared" si="67"/>
        <v>133.33333333333334</v>
      </c>
      <c r="D2054">
        <f t="shared" si="68"/>
        <v>-0.80000000000012506</v>
      </c>
    </row>
    <row r="2055" spans="1:4" x14ac:dyDescent="0.25">
      <c r="A2055">
        <v>20.520438125064601</v>
      </c>
      <c r="B2055">
        <v>-80</v>
      </c>
      <c r="C2055">
        <f t="shared" si="67"/>
        <v>133.33333333333334</v>
      </c>
      <c r="D2055">
        <f t="shared" si="68"/>
        <v>-0.80000000000779892</v>
      </c>
    </row>
    <row r="2056" spans="1:4" x14ac:dyDescent="0.25">
      <c r="A2056">
        <v>20.530438125064698</v>
      </c>
      <c r="B2056">
        <v>-80</v>
      </c>
      <c r="C2056">
        <f t="shared" si="67"/>
        <v>133.33333333333334</v>
      </c>
      <c r="D2056">
        <f t="shared" si="68"/>
        <v>-0.80000000000012506</v>
      </c>
    </row>
    <row r="2057" spans="1:4" x14ac:dyDescent="0.25">
      <c r="A2057">
        <v>20.5404381250647</v>
      </c>
      <c r="B2057">
        <v>-80</v>
      </c>
      <c r="C2057">
        <f t="shared" si="67"/>
        <v>133.33333333333334</v>
      </c>
      <c r="D2057">
        <f t="shared" si="68"/>
        <v>-0.80000000000808313</v>
      </c>
    </row>
    <row r="2058" spans="1:4" x14ac:dyDescent="0.25">
      <c r="A2058">
        <v>20.550438125064801</v>
      </c>
      <c r="B2058">
        <v>-80</v>
      </c>
      <c r="C2058">
        <f t="shared" si="67"/>
        <v>133.33333333333334</v>
      </c>
      <c r="D2058">
        <f t="shared" si="68"/>
        <v>-0.79999999999984084</v>
      </c>
    </row>
    <row r="2059" spans="1:4" x14ac:dyDescent="0.25">
      <c r="A2059">
        <v>20.560438125064799</v>
      </c>
      <c r="B2059">
        <v>-80</v>
      </c>
      <c r="C2059">
        <f t="shared" si="67"/>
        <v>133.33333333333334</v>
      </c>
      <c r="D2059">
        <f t="shared" si="68"/>
        <v>-0.80000000000808313</v>
      </c>
    </row>
    <row r="2060" spans="1:4" x14ac:dyDescent="0.25">
      <c r="A2060">
        <v>20.5704381250649</v>
      </c>
      <c r="B2060">
        <v>-80</v>
      </c>
      <c r="C2060">
        <f t="shared" si="67"/>
        <v>133.33333333333334</v>
      </c>
      <c r="D2060">
        <f t="shared" si="68"/>
        <v>-0.80000000000012506</v>
      </c>
    </row>
    <row r="2061" spans="1:4" x14ac:dyDescent="0.25">
      <c r="A2061">
        <v>20.580438125064902</v>
      </c>
      <c r="B2061">
        <v>-80</v>
      </c>
      <c r="C2061">
        <f t="shared" si="67"/>
        <v>133.33333333333334</v>
      </c>
      <c r="D2061">
        <f t="shared" si="68"/>
        <v>-0.80000000000779892</v>
      </c>
    </row>
    <row r="2062" spans="1:4" x14ac:dyDescent="0.25">
      <c r="A2062">
        <v>20.590438125064999</v>
      </c>
      <c r="B2062">
        <v>-80</v>
      </c>
      <c r="C2062">
        <f t="shared" si="67"/>
        <v>133.33333333333334</v>
      </c>
      <c r="D2062">
        <f t="shared" si="68"/>
        <v>-0.80000000000012506</v>
      </c>
    </row>
    <row r="2063" spans="1:4" x14ac:dyDescent="0.25">
      <c r="A2063">
        <v>20.600438125065001</v>
      </c>
      <c r="B2063">
        <v>-80</v>
      </c>
      <c r="C2063">
        <f t="shared" si="67"/>
        <v>133.33333333333334</v>
      </c>
      <c r="D2063">
        <f t="shared" si="68"/>
        <v>-0.80000000000808313</v>
      </c>
    </row>
    <row r="2064" spans="1:4" x14ac:dyDescent="0.25">
      <c r="A2064">
        <v>20.610438125065102</v>
      </c>
      <c r="B2064">
        <v>-80</v>
      </c>
      <c r="C2064">
        <f t="shared" si="67"/>
        <v>133.33333333333334</v>
      </c>
      <c r="D2064">
        <f t="shared" si="68"/>
        <v>-0.79999999999984084</v>
      </c>
    </row>
    <row r="2065" spans="1:4" x14ac:dyDescent="0.25">
      <c r="A2065">
        <v>20.6204381250651</v>
      </c>
      <c r="B2065">
        <v>-80</v>
      </c>
      <c r="C2065">
        <f t="shared" si="67"/>
        <v>133.33333333333334</v>
      </c>
      <c r="D2065">
        <f t="shared" si="68"/>
        <v>-0.80000000000808313</v>
      </c>
    </row>
    <row r="2066" spans="1:4" x14ac:dyDescent="0.25">
      <c r="A2066">
        <v>20.630438125065201</v>
      </c>
      <c r="B2066">
        <v>-80</v>
      </c>
      <c r="C2066">
        <f t="shared" si="67"/>
        <v>133.33333333333334</v>
      </c>
      <c r="D2066">
        <f t="shared" si="68"/>
        <v>-0.79999999999984084</v>
      </c>
    </row>
    <row r="2067" spans="1:4" x14ac:dyDescent="0.25">
      <c r="A2067">
        <v>20.640438125065199</v>
      </c>
      <c r="B2067">
        <v>-80</v>
      </c>
      <c r="C2067">
        <f t="shared" si="67"/>
        <v>133.33333333333334</v>
      </c>
      <c r="D2067">
        <f t="shared" si="68"/>
        <v>-0.80000000000808313</v>
      </c>
    </row>
    <row r="2068" spans="1:4" x14ac:dyDescent="0.25">
      <c r="A2068">
        <v>20.6504381250653</v>
      </c>
      <c r="B2068">
        <v>-80</v>
      </c>
      <c r="C2068">
        <f t="shared" si="67"/>
        <v>133.33333333333334</v>
      </c>
      <c r="D2068">
        <f t="shared" si="68"/>
        <v>-0.80000000000012506</v>
      </c>
    </row>
    <row r="2069" spans="1:4" x14ac:dyDescent="0.25">
      <c r="A2069">
        <v>20.660438125065301</v>
      </c>
      <c r="B2069">
        <v>-80</v>
      </c>
      <c r="C2069">
        <f t="shared" si="67"/>
        <v>133.33333333333334</v>
      </c>
      <c r="D2069">
        <f t="shared" si="68"/>
        <v>-0.79999999999984084</v>
      </c>
    </row>
    <row r="2070" spans="1:4" x14ac:dyDescent="0.25">
      <c r="A2070">
        <v>20.670438125065299</v>
      </c>
      <c r="B2070">
        <v>-80</v>
      </c>
      <c r="C2070">
        <f t="shared" si="67"/>
        <v>133.33333333333334</v>
      </c>
      <c r="D2070">
        <f t="shared" si="68"/>
        <v>-0.80000000000808313</v>
      </c>
    </row>
    <row r="2071" spans="1:4" x14ac:dyDescent="0.25">
      <c r="A2071">
        <v>20.6804381250654</v>
      </c>
      <c r="B2071">
        <v>-80</v>
      </c>
      <c r="C2071">
        <f t="shared" si="67"/>
        <v>133.33333333333334</v>
      </c>
      <c r="D2071">
        <f t="shared" si="68"/>
        <v>-0.79999999999984084</v>
      </c>
    </row>
    <row r="2072" spans="1:4" x14ac:dyDescent="0.25">
      <c r="A2072">
        <v>20.690438125065398</v>
      </c>
      <c r="B2072">
        <v>-80</v>
      </c>
      <c r="C2072">
        <f t="shared" si="67"/>
        <v>133.33333333333334</v>
      </c>
      <c r="D2072">
        <f t="shared" si="68"/>
        <v>-0.80000000000808313</v>
      </c>
    </row>
    <row r="2073" spans="1:4" x14ac:dyDescent="0.25">
      <c r="A2073">
        <v>20.700438125065499</v>
      </c>
      <c r="B2073">
        <v>-80</v>
      </c>
      <c r="C2073">
        <f t="shared" si="67"/>
        <v>133.33333333333334</v>
      </c>
      <c r="D2073">
        <f t="shared" si="68"/>
        <v>-0.80000000000012506</v>
      </c>
    </row>
    <row r="2074" spans="1:4" x14ac:dyDescent="0.25">
      <c r="A2074">
        <v>20.710438125065501</v>
      </c>
      <c r="B2074">
        <v>-80</v>
      </c>
      <c r="C2074">
        <f t="shared" si="67"/>
        <v>133.33333333333334</v>
      </c>
      <c r="D2074">
        <f t="shared" si="68"/>
        <v>-0.80000000000779892</v>
      </c>
    </row>
    <row r="2075" spans="1:4" x14ac:dyDescent="0.25">
      <c r="A2075">
        <v>20.720438125065598</v>
      </c>
      <c r="B2075">
        <v>-80</v>
      </c>
      <c r="C2075">
        <f t="shared" si="67"/>
        <v>133.33333333333334</v>
      </c>
      <c r="D2075">
        <f t="shared" si="68"/>
        <v>-0.80000000000012506</v>
      </c>
    </row>
    <row r="2076" spans="1:4" x14ac:dyDescent="0.25">
      <c r="A2076">
        <v>20.7304381250656</v>
      </c>
      <c r="B2076">
        <v>-80</v>
      </c>
      <c r="C2076">
        <f t="shared" si="67"/>
        <v>133.33333333333334</v>
      </c>
      <c r="D2076">
        <f t="shared" si="68"/>
        <v>-0.80000000000808313</v>
      </c>
    </row>
    <row r="2077" spans="1:4" x14ac:dyDescent="0.25">
      <c r="A2077">
        <v>20.740438125065701</v>
      </c>
      <c r="B2077">
        <v>-80</v>
      </c>
      <c r="C2077">
        <f t="shared" si="67"/>
        <v>133.33333333333334</v>
      </c>
      <c r="D2077">
        <f t="shared" si="68"/>
        <v>-0.79999999999984084</v>
      </c>
    </row>
    <row r="2078" spans="1:4" x14ac:dyDescent="0.25">
      <c r="A2078">
        <v>20.750438125065699</v>
      </c>
      <c r="B2078">
        <v>-80</v>
      </c>
      <c r="C2078">
        <f t="shared" si="67"/>
        <v>133.33333333333334</v>
      </c>
      <c r="D2078">
        <f t="shared" si="68"/>
        <v>-0.80000000000808313</v>
      </c>
    </row>
    <row r="2079" spans="1:4" x14ac:dyDescent="0.25">
      <c r="A2079">
        <v>20.7604381250658</v>
      </c>
      <c r="B2079">
        <v>-80</v>
      </c>
      <c r="C2079">
        <f t="shared" si="67"/>
        <v>133.33333333333334</v>
      </c>
      <c r="D2079">
        <f t="shared" si="68"/>
        <v>-0.80000000000012506</v>
      </c>
    </row>
    <row r="2080" spans="1:4" x14ac:dyDescent="0.25">
      <c r="A2080">
        <v>20.770438125065802</v>
      </c>
      <c r="B2080">
        <v>-80</v>
      </c>
      <c r="C2080">
        <f t="shared" si="67"/>
        <v>133.33333333333334</v>
      </c>
      <c r="D2080">
        <f t="shared" si="68"/>
        <v>-0.80000000000779892</v>
      </c>
    </row>
    <row r="2081" spans="1:4" x14ac:dyDescent="0.25">
      <c r="A2081">
        <v>20.780438125065899</v>
      </c>
      <c r="B2081">
        <v>-80</v>
      </c>
      <c r="C2081">
        <f t="shared" si="67"/>
        <v>133.33333333333334</v>
      </c>
      <c r="D2081">
        <f t="shared" si="68"/>
        <v>-0.80000000000012506</v>
      </c>
    </row>
    <row r="2082" spans="1:4" x14ac:dyDescent="0.25">
      <c r="A2082">
        <v>20.790438125065901</v>
      </c>
      <c r="B2082">
        <v>-80</v>
      </c>
      <c r="C2082">
        <f t="shared" si="67"/>
        <v>133.33333333333334</v>
      </c>
      <c r="D2082">
        <f t="shared" si="68"/>
        <v>-0.80000000000808313</v>
      </c>
    </row>
    <row r="2083" spans="1:4" x14ac:dyDescent="0.25">
      <c r="A2083">
        <v>20.800438125066002</v>
      </c>
      <c r="B2083">
        <v>-80</v>
      </c>
      <c r="C2083">
        <f t="shared" si="67"/>
        <v>133.33333333333334</v>
      </c>
      <c r="D2083">
        <f t="shared" si="68"/>
        <v>-0.79999999999984084</v>
      </c>
    </row>
    <row r="2084" spans="1:4" x14ac:dyDescent="0.25">
      <c r="A2084">
        <v>20.810438125066</v>
      </c>
      <c r="B2084">
        <v>-80</v>
      </c>
      <c r="C2084">
        <f t="shared" si="67"/>
        <v>133.33333333333334</v>
      </c>
      <c r="D2084">
        <f t="shared" si="68"/>
        <v>-0.80000000000808313</v>
      </c>
    </row>
    <row r="2085" spans="1:4" x14ac:dyDescent="0.25">
      <c r="A2085">
        <v>20.820438125066101</v>
      </c>
      <c r="B2085">
        <v>0</v>
      </c>
      <c r="C2085">
        <f t="shared" si="67"/>
        <v>0</v>
      </c>
      <c r="D2085">
        <f t="shared" si="68"/>
        <v>0</v>
      </c>
    </row>
    <row r="2086" spans="1:4" x14ac:dyDescent="0.25">
      <c r="A2086">
        <v>20.830438125066099</v>
      </c>
      <c r="B2086">
        <v>0</v>
      </c>
      <c r="C2086">
        <f t="shared" si="67"/>
        <v>0</v>
      </c>
      <c r="D2086">
        <f t="shared" si="68"/>
        <v>0</v>
      </c>
    </row>
    <row r="2087" spans="1:4" x14ac:dyDescent="0.25">
      <c r="A2087">
        <v>20.8404381250662</v>
      </c>
      <c r="B2087">
        <v>0</v>
      </c>
      <c r="C2087">
        <f t="shared" si="67"/>
        <v>0</v>
      </c>
      <c r="D2087">
        <f t="shared" si="68"/>
        <v>0</v>
      </c>
    </row>
    <row r="2088" spans="1:4" x14ac:dyDescent="0.25">
      <c r="A2088">
        <v>20.850438125066201</v>
      </c>
      <c r="B2088">
        <v>0</v>
      </c>
      <c r="C2088">
        <f t="shared" si="67"/>
        <v>0</v>
      </c>
      <c r="D2088">
        <f t="shared" si="68"/>
        <v>0</v>
      </c>
    </row>
    <row r="2089" spans="1:4" x14ac:dyDescent="0.25">
      <c r="A2089">
        <v>20.860438125066299</v>
      </c>
      <c r="B2089">
        <v>0</v>
      </c>
      <c r="C2089">
        <f t="shared" si="67"/>
        <v>0</v>
      </c>
      <c r="D2089">
        <f t="shared" si="68"/>
        <v>0</v>
      </c>
    </row>
    <row r="2090" spans="1:4" x14ac:dyDescent="0.25">
      <c r="A2090">
        <v>20.8704381250663</v>
      </c>
      <c r="B2090">
        <v>0</v>
      </c>
      <c r="C2090">
        <f t="shared" si="67"/>
        <v>0</v>
      </c>
      <c r="D2090">
        <f t="shared" si="68"/>
        <v>0</v>
      </c>
    </row>
    <row r="2091" spans="1:4" x14ac:dyDescent="0.25">
      <c r="A2091">
        <v>20.880438125066298</v>
      </c>
      <c r="B2091">
        <v>0</v>
      </c>
      <c r="C2091">
        <f t="shared" si="67"/>
        <v>0</v>
      </c>
      <c r="D2091">
        <f t="shared" si="68"/>
        <v>0</v>
      </c>
    </row>
    <row r="2092" spans="1:4" x14ac:dyDescent="0.25">
      <c r="A2092">
        <v>20.8904381250664</v>
      </c>
      <c r="B2092">
        <v>0</v>
      </c>
      <c r="C2092">
        <f t="shared" si="67"/>
        <v>0</v>
      </c>
      <c r="D2092">
        <f t="shared" si="68"/>
        <v>0</v>
      </c>
    </row>
    <row r="2093" spans="1:4" x14ac:dyDescent="0.25">
      <c r="A2093">
        <v>20.900438125066401</v>
      </c>
      <c r="B2093">
        <v>0</v>
      </c>
      <c r="C2093">
        <f t="shared" si="67"/>
        <v>0</v>
      </c>
      <c r="D2093">
        <f t="shared" si="68"/>
        <v>0</v>
      </c>
    </row>
    <row r="2094" spans="1:4" x14ac:dyDescent="0.25">
      <c r="A2094">
        <v>20.910438125066499</v>
      </c>
      <c r="B2094">
        <v>0</v>
      </c>
      <c r="C2094">
        <f t="shared" si="67"/>
        <v>0</v>
      </c>
      <c r="D2094">
        <f t="shared" si="68"/>
        <v>0</v>
      </c>
    </row>
    <row r="2095" spans="1:4" x14ac:dyDescent="0.25">
      <c r="A2095">
        <v>20.9204381250665</v>
      </c>
      <c r="B2095">
        <v>0</v>
      </c>
      <c r="C2095">
        <f t="shared" si="67"/>
        <v>0</v>
      </c>
      <c r="D2095">
        <f t="shared" si="68"/>
        <v>0</v>
      </c>
    </row>
    <row r="2096" spans="1:4" x14ac:dyDescent="0.25">
      <c r="A2096">
        <v>20.930438125066601</v>
      </c>
      <c r="B2096">
        <v>0</v>
      </c>
      <c r="C2096">
        <f t="shared" si="67"/>
        <v>0</v>
      </c>
      <c r="D2096">
        <f t="shared" si="68"/>
        <v>0</v>
      </c>
    </row>
    <row r="2097" spans="1:4" x14ac:dyDescent="0.25">
      <c r="A2097">
        <v>20.940438125066599</v>
      </c>
      <c r="B2097">
        <v>0</v>
      </c>
      <c r="C2097">
        <f t="shared" si="67"/>
        <v>0</v>
      </c>
      <c r="D2097">
        <f t="shared" si="68"/>
        <v>0</v>
      </c>
    </row>
    <row r="2098" spans="1:4" x14ac:dyDescent="0.25">
      <c r="A2098">
        <v>20.9504381250667</v>
      </c>
      <c r="B2098">
        <v>0</v>
      </c>
      <c r="C2098">
        <f t="shared" si="67"/>
        <v>0</v>
      </c>
      <c r="D2098">
        <f t="shared" si="68"/>
        <v>0</v>
      </c>
    </row>
    <row r="2099" spans="1:4" x14ac:dyDescent="0.25">
      <c r="A2099">
        <v>20.960438125066698</v>
      </c>
      <c r="B2099">
        <v>0</v>
      </c>
      <c r="C2099">
        <f t="shared" si="67"/>
        <v>0</v>
      </c>
      <c r="D2099">
        <f t="shared" si="68"/>
        <v>0</v>
      </c>
    </row>
    <row r="2100" spans="1:4" x14ac:dyDescent="0.25">
      <c r="A2100">
        <v>20.970438125066799</v>
      </c>
      <c r="B2100">
        <v>0</v>
      </c>
      <c r="C2100">
        <f t="shared" si="67"/>
        <v>0</v>
      </c>
      <c r="D2100">
        <f t="shared" si="68"/>
        <v>0</v>
      </c>
    </row>
    <row r="2101" spans="1:4" x14ac:dyDescent="0.25">
      <c r="A2101">
        <v>20.980438125066801</v>
      </c>
      <c r="B2101">
        <v>0</v>
      </c>
      <c r="C2101">
        <f t="shared" si="67"/>
        <v>0</v>
      </c>
      <c r="D2101">
        <f t="shared" si="68"/>
        <v>0</v>
      </c>
    </row>
    <row r="2102" spans="1:4" x14ac:dyDescent="0.25">
      <c r="A2102">
        <v>20.990438125066898</v>
      </c>
      <c r="B2102">
        <v>0</v>
      </c>
      <c r="C2102">
        <f t="shared" si="67"/>
        <v>0</v>
      </c>
      <c r="D2102">
        <f t="shared" si="68"/>
        <v>0</v>
      </c>
    </row>
    <row r="2103" spans="1:4" x14ac:dyDescent="0.25">
      <c r="A2103">
        <v>21.0004381250669</v>
      </c>
      <c r="B2103">
        <v>0</v>
      </c>
      <c r="C2103">
        <f t="shared" si="67"/>
        <v>0</v>
      </c>
      <c r="D2103">
        <f t="shared" si="68"/>
        <v>0</v>
      </c>
    </row>
    <row r="2104" spans="1:4" x14ac:dyDescent="0.25">
      <c r="A2104">
        <v>21.010438125067001</v>
      </c>
      <c r="B2104">
        <v>0</v>
      </c>
      <c r="C2104">
        <f t="shared" si="67"/>
        <v>0</v>
      </c>
      <c r="D2104">
        <f t="shared" si="68"/>
        <v>0</v>
      </c>
    </row>
    <row r="2105" spans="1:4" x14ac:dyDescent="0.25">
      <c r="A2105">
        <v>21.020438125066999</v>
      </c>
      <c r="B2105">
        <v>0</v>
      </c>
      <c r="C2105">
        <f t="shared" si="67"/>
        <v>0</v>
      </c>
      <c r="D2105">
        <f t="shared" si="68"/>
        <v>0</v>
      </c>
    </row>
    <row r="2106" spans="1:4" x14ac:dyDescent="0.25">
      <c r="A2106">
        <v>21.0304381250671</v>
      </c>
      <c r="B2106">
        <v>0</v>
      </c>
      <c r="C2106">
        <f t="shared" si="67"/>
        <v>0</v>
      </c>
      <c r="D2106">
        <f t="shared" si="68"/>
        <v>0</v>
      </c>
    </row>
    <row r="2107" spans="1:4" x14ac:dyDescent="0.25">
      <c r="A2107">
        <v>21.040438125067102</v>
      </c>
      <c r="B2107">
        <v>0</v>
      </c>
      <c r="C2107">
        <f t="shared" si="67"/>
        <v>0</v>
      </c>
      <c r="D2107">
        <f t="shared" si="68"/>
        <v>0</v>
      </c>
    </row>
    <row r="2108" spans="1:4" x14ac:dyDescent="0.25">
      <c r="A2108">
        <v>21.050438125067199</v>
      </c>
      <c r="B2108">
        <v>0</v>
      </c>
      <c r="C2108">
        <f t="shared" si="67"/>
        <v>0</v>
      </c>
      <c r="D2108">
        <f t="shared" si="68"/>
        <v>0</v>
      </c>
    </row>
    <row r="2109" spans="1:4" x14ac:dyDescent="0.25">
      <c r="A2109">
        <v>21.060438125067201</v>
      </c>
      <c r="B2109">
        <v>0</v>
      </c>
      <c r="C2109">
        <f t="shared" si="67"/>
        <v>0</v>
      </c>
      <c r="D2109">
        <f t="shared" si="68"/>
        <v>0</v>
      </c>
    </row>
    <row r="2110" spans="1:4" x14ac:dyDescent="0.25">
      <c r="A2110">
        <v>21.070438125067302</v>
      </c>
      <c r="B2110">
        <v>0</v>
      </c>
      <c r="C2110">
        <f t="shared" si="67"/>
        <v>0</v>
      </c>
      <c r="D2110">
        <f t="shared" si="68"/>
        <v>0</v>
      </c>
    </row>
    <row r="2111" spans="1:4" x14ac:dyDescent="0.25">
      <c r="A2111">
        <v>21.0804381250673</v>
      </c>
      <c r="B2111">
        <v>0</v>
      </c>
      <c r="C2111">
        <f t="shared" si="67"/>
        <v>0</v>
      </c>
      <c r="D2111">
        <f t="shared" si="68"/>
        <v>0</v>
      </c>
    </row>
    <row r="2112" spans="1:4" x14ac:dyDescent="0.25">
      <c r="A2112">
        <v>21.090438125067401</v>
      </c>
      <c r="B2112">
        <v>0</v>
      </c>
      <c r="C2112">
        <f t="shared" si="67"/>
        <v>0</v>
      </c>
      <c r="D2112">
        <f t="shared" si="68"/>
        <v>0</v>
      </c>
    </row>
    <row r="2113" spans="1:4" x14ac:dyDescent="0.25">
      <c r="A2113">
        <v>21.100438125067399</v>
      </c>
      <c r="B2113">
        <v>0</v>
      </c>
      <c r="C2113">
        <f t="shared" si="67"/>
        <v>0</v>
      </c>
      <c r="D2113">
        <f t="shared" si="68"/>
        <v>0</v>
      </c>
    </row>
    <row r="2114" spans="1:4" x14ac:dyDescent="0.25">
      <c r="A2114">
        <v>21.1104381250674</v>
      </c>
      <c r="B2114">
        <v>0</v>
      </c>
      <c r="C2114">
        <f t="shared" si="67"/>
        <v>0</v>
      </c>
      <c r="D2114">
        <f t="shared" si="68"/>
        <v>0</v>
      </c>
    </row>
    <row r="2115" spans="1:4" x14ac:dyDescent="0.25">
      <c r="A2115">
        <v>21.120438125067501</v>
      </c>
      <c r="B2115">
        <v>0</v>
      </c>
      <c r="C2115">
        <f t="shared" si="67"/>
        <v>0</v>
      </c>
      <c r="D2115">
        <f t="shared" si="68"/>
        <v>0</v>
      </c>
    </row>
    <row r="2116" spans="1:4" x14ac:dyDescent="0.25">
      <c r="A2116">
        <v>21.130438125067499</v>
      </c>
      <c r="B2116">
        <v>0</v>
      </c>
      <c r="C2116">
        <f t="shared" ref="C2116:C2179" si="69">-(B2116*1000)/600</f>
        <v>0</v>
      </c>
      <c r="D2116">
        <f t="shared" ref="D2116:D2179" si="70">B2116*(A2117-A2116)</f>
        <v>0</v>
      </c>
    </row>
    <row r="2117" spans="1:4" x14ac:dyDescent="0.25">
      <c r="A2117">
        <v>21.1404381250676</v>
      </c>
      <c r="B2117">
        <v>0</v>
      </c>
      <c r="C2117">
        <f t="shared" si="69"/>
        <v>0</v>
      </c>
      <c r="D2117">
        <f t="shared" si="70"/>
        <v>0</v>
      </c>
    </row>
    <row r="2118" spans="1:4" x14ac:dyDescent="0.25">
      <c r="A2118">
        <v>21.150438125067598</v>
      </c>
      <c r="B2118">
        <v>0</v>
      </c>
      <c r="C2118">
        <f t="shared" si="69"/>
        <v>0</v>
      </c>
      <c r="D2118">
        <f t="shared" si="70"/>
        <v>0</v>
      </c>
    </row>
    <row r="2119" spans="1:4" x14ac:dyDescent="0.25">
      <c r="A2119">
        <v>21.160438125067699</v>
      </c>
      <c r="B2119">
        <v>0</v>
      </c>
      <c r="C2119">
        <f t="shared" si="69"/>
        <v>0</v>
      </c>
      <c r="D2119">
        <f t="shared" si="70"/>
        <v>0</v>
      </c>
    </row>
    <row r="2120" spans="1:4" x14ac:dyDescent="0.25">
      <c r="A2120">
        <v>21.170438125067701</v>
      </c>
      <c r="B2120">
        <v>0</v>
      </c>
      <c r="C2120">
        <f t="shared" si="69"/>
        <v>0</v>
      </c>
      <c r="D2120">
        <f t="shared" si="70"/>
        <v>0</v>
      </c>
    </row>
    <row r="2121" spans="1:4" x14ac:dyDescent="0.25">
      <c r="A2121">
        <v>21.180438125067798</v>
      </c>
      <c r="B2121">
        <v>0</v>
      </c>
      <c r="C2121">
        <f t="shared" si="69"/>
        <v>0</v>
      </c>
      <c r="D2121">
        <f t="shared" si="70"/>
        <v>0</v>
      </c>
    </row>
    <row r="2122" spans="1:4" x14ac:dyDescent="0.25">
      <c r="A2122">
        <v>21.1904381250678</v>
      </c>
      <c r="B2122">
        <v>0</v>
      </c>
      <c r="C2122">
        <f t="shared" si="69"/>
        <v>0</v>
      </c>
      <c r="D2122">
        <f t="shared" si="70"/>
        <v>0</v>
      </c>
    </row>
    <row r="2123" spans="1:4" x14ac:dyDescent="0.25">
      <c r="A2123">
        <v>21.200438125067901</v>
      </c>
      <c r="B2123">
        <v>0</v>
      </c>
      <c r="C2123">
        <f t="shared" si="69"/>
        <v>0</v>
      </c>
      <c r="D2123">
        <f t="shared" si="70"/>
        <v>0</v>
      </c>
    </row>
    <row r="2124" spans="1:4" x14ac:dyDescent="0.25">
      <c r="A2124">
        <v>21.210438125067899</v>
      </c>
      <c r="B2124">
        <v>0</v>
      </c>
      <c r="C2124">
        <f t="shared" si="69"/>
        <v>0</v>
      </c>
      <c r="D2124">
        <f t="shared" si="70"/>
        <v>0</v>
      </c>
    </row>
    <row r="2125" spans="1:4" x14ac:dyDescent="0.25">
      <c r="A2125">
        <v>21.220438125068</v>
      </c>
      <c r="B2125">
        <v>0</v>
      </c>
      <c r="C2125">
        <f t="shared" si="69"/>
        <v>0</v>
      </c>
      <c r="D2125">
        <f t="shared" si="70"/>
        <v>0</v>
      </c>
    </row>
    <row r="2126" spans="1:4" x14ac:dyDescent="0.25">
      <c r="A2126">
        <v>21.230438125068002</v>
      </c>
      <c r="B2126">
        <v>0</v>
      </c>
      <c r="C2126">
        <f t="shared" si="69"/>
        <v>0</v>
      </c>
      <c r="D2126">
        <f t="shared" si="70"/>
        <v>0</v>
      </c>
    </row>
    <row r="2127" spans="1:4" x14ac:dyDescent="0.25">
      <c r="A2127">
        <v>21.240438125068099</v>
      </c>
      <c r="B2127">
        <v>0</v>
      </c>
      <c r="C2127">
        <f t="shared" si="69"/>
        <v>0</v>
      </c>
      <c r="D2127">
        <f t="shared" si="70"/>
        <v>0</v>
      </c>
    </row>
    <row r="2128" spans="1:4" x14ac:dyDescent="0.25">
      <c r="A2128">
        <v>21.250438125068101</v>
      </c>
      <c r="B2128">
        <v>0</v>
      </c>
      <c r="C2128">
        <f t="shared" si="69"/>
        <v>0</v>
      </c>
      <c r="D2128">
        <f t="shared" si="70"/>
        <v>0</v>
      </c>
    </row>
    <row r="2129" spans="1:4" x14ac:dyDescent="0.25">
      <c r="A2129">
        <v>21.260438125068202</v>
      </c>
      <c r="B2129">
        <v>0</v>
      </c>
      <c r="C2129">
        <f t="shared" si="69"/>
        <v>0</v>
      </c>
      <c r="D2129">
        <f t="shared" si="70"/>
        <v>0</v>
      </c>
    </row>
    <row r="2130" spans="1:4" x14ac:dyDescent="0.25">
      <c r="A2130">
        <v>21.2704381250682</v>
      </c>
      <c r="B2130">
        <v>0</v>
      </c>
      <c r="C2130">
        <f t="shared" si="69"/>
        <v>0</v>
      </c>
      <c r="D2130">
        <f t="shared" si="70"/>
        <v>0</v>
      </c>
    </row>
    <row r="2131" spans="1:4" x14ac:dyDescent="0.25">
      <c r="A2131">
        <v>21.280438125068301</v>
      </c>
      <c r="B2131">
        <v>0</v>
      </c>
      <c r="C2131">
        <f t="shared" si="69"/>
        <v>0</v>
      </c>
      <c r="D2131">
        <f t="shared" si="70"/>
        <v>0</v>
      </c>
    </row>
    <row r="2132" spans="1:4" x14ac:dyDescent="0.25">
      <c r="A2132">
        <v>21.290438125068299</v>
      </c>
      <c r="B2132">
        <v>0</v>
      </c>
      <c r="C2132">
        <f t="shared" si="69"/>
        <v>0</v>
      </c>
      <c r="D2132">
        <f t="shared" si="70"/>
        <v>0</v>
      </c>
    </row>
    <row r="2133" spans="1:4" x14ac:dyDescent="0.25">
      <c r="A2133">
        <v>21.3004381250684</v>
      </c>
      <c r="B2133">
        <v>0</v>
      </c>
      <c r="C2133">
        <f t="shared" si="69"/>
        <v>0</v>
      </c>
      <c r="D2133">
        <f t="shared" si="70"/>
        <v>0</v>
      </c>
    </row>
    <row r="2134" spans="1:4" x14ac:dyDescent="0.25">
      <c r="A2134">
        <v>21.310438125068401</v>
      </c>
      <c r="B2134">
        <v>0</v>
      </c>
      <c r="C2134">
        <f t="shared" si="69"/>
        <v>0</v>
      </c>
      <c r="D2134">
        <f t="shared" si="70"/>
        <v>0</v>
      </c>
    </row>
    <row r="2135" spans="1:4" x14ac:dyDescent="0.25">
      <c r="A2135">
        <v>21.320438125068499</v>
      </c>
      <c r="B2135">
        <v>0</v>
      </c>
      <c r="C2135">
        <f t="shared" si="69"/>
        <v>0</v>
      </c>
      <c r="D2135">
        <f t="shared" si="70"/>
        <v>0</v>
      </c>
    </row>
    <row r="2136" spans="1:4" x14ac:dyDescent="0.25">
      <c r="A2136">
        <v>21.3304381250685</v>
      </c>
      <c r="B2136">
        <v>0</v>
      </c>
      <c r="C2136">
        <f t="shared" si="69"/>
        <v>0</v>
      </c>
      <c r="D2136">
        <f t="shared" si="70"/>
        <v>0</v>
      </c>
    </row>
    <row r="2137" spans="1:4" x14ac:dyDescent="0.25">
      <c r="A2137">
        <v>21.340438125068498</v>
      </c>
      <c r="B2137">
        <v>0</v>
      </c>
      <c r="C2137">
        <f t="shared" si="69"/>
        <v>0</v>
      </c>
      <c r="D2137">
        <f t="shared" si="70"/>
        <v>0</v>
      </c>
    </row>
    <row r="2138" spans="1:4" x14ac:dyDescent="0.25">
      <c r="A2138">
        <v>21.3504381250686</v>
      </c>
      <c r="B2138">
        <v>0</v>
      </c>
      <c r="C2138">
        <f t="shared" si="69"/>
        <v>0</v>
      </c>
      <c r="D2138">
        <f t="shared" si="70"/>
        <v>0</v>
      </c>
    </row>
    <row r="2139" spans="1:4" x14ac:dyDescent="0.25">
      <c r="A2139">
        <v>21.360438125068601</v>
      </c>
      <c r="B2139">
        <v>0</v>
      </c>
      <c r="C2139">
        <f t="shared" si="69"/>
        <v>0</v>
      </c>
      <c r="D2139">
        <f t="shared" si="70"/>
        <v>0</v>
      </c>
    </row>
    <row r="2140" spans="1:4" x14ac:dyDescent="0.25">
      <c r="A2140">
        <v>21.370438125068699</v>
      </c>
      <c r="B2140">
        <v>0</v>
      </c>
      <c r="C2140">
        <f t="shared" si="69"/>
        <v>0</v>
      </c>
      <c r="D2140">
        <f t="shared" si="70"/>
        <v>0</v>
      </c>
    </row>
    <row r="2141" spans="1:4" x14ac:dyDescent="0.25">
      <c r="A2141">
        <v>21.3804381250687</v>
      </c>
      <c r="B2141">
        <v>0</v>
      </c>
      <c r="C2141">
        <f t="shared" si="69"/>
        <v>0</v>
      </c>
      <c r="D2141">
        <f t="shared" si="70"/>
        <v>0</v>
      </c>
    </row>
    <row r="2142" spans="1:4" x14ac:dyDescent="0.25">
      <c r="A2142">
        <v>21.390438125068801</v>
      </c>
      <c r="B2142">
        <v>0</v>
      </c>
      <c r="C2142">
        <f t="shared" si="69"/>
        <v>0</v>
      </c>
      <c r="D2142">
        <f t="shared" si="70"/>
        <v>0</v>
      </c>
    </row>
    <row r="2143" spans="1:4" x14ac:dyDescent="0.25">
      <c r="A2143">
        <v>21.400438125068799</v>
      </c>
      <c r="B2143">
        <v>0</v>
      </c>
      <c r="C2143">
        <f t="shared" si="69"/>
        <v>0</v>
      </c>
      <c r="D2143">
        <f t="shared" si="70"/>
        <v>0</v>
      </c>
    </row>
    <row r="2144" spans="1:4" x14ac:dyDescent="0.25">
      <c r="A2144">
        <v>21.4104381250689</v>
      </c>
      <c r="B2144">
        <v>0</v>
      </c>
      <c r="C2144">
        <f t="shared" si="69"/>
        <v>0</v>
      </c>
      <c r="D2144">
        <f t="shared" si="70"/>
        <v>0</v>
      </c>
    </row>
    <row r="2145" spans="1:4" x14ac:dyDescent="0.25">
      <c r="A2145">
        <v>21.420438125068902</v>
      </c>
      <c r="B2145">
        <v>0</v>
      </c>
      <c r="C2145">
        <f t="shared" si="69"/>
        <v>0</v>
      </c>
      <c r="D2145">
        <f t="shared" si="70"/>
        <v>0</v>
      </c>
    </row>
    <row r="2146" spans="1:4" x14ac:dyDescent="0.25">
      <c r="A2146">
        <v>21.430438125068999</v>
      </c>
      <c r="B2146">
        <v>0</v>
      </c>
      <c r="C2146">
        <f t="shared" si="69"/>
        <v>0</v>
      </c>
      <c r="D2146">
        <f t="shared" si="70"/>
        <v>0</v>
      </c>
    </row>
    <row r="2147" spans="1:4" x14ac:dyDescent="0.25">
      <c r="A2147">
        <v>21.440438125069001</v>
      </c>
      <c r="B2147">
        <v>0</v>
      </c>
      <c r="C2147">
        <f t="shared" si="69"/>
        <v>0</v>
      </c>
      <c r="D2147">
        <f t="shared" si="70"/>
        <v>0</v>
      </c>
    </row>
    <row r="2148" spans="1:4" x14ac:dyDescent="0.25">
      <c r="A2148">
        <v>21.450438125069098</v>
      </c>
      <c r="B2148">
        <v>0</v>
      </c>
      <c r="C2148">
        <f t="shared" si="69"/>
        <v>0</v>
      </c>
      <c r="D2148">
        <f t="shared" si="70"/>
        <v>0</v>
      </c>
    </row>
    <row r="2149" spans="1:4" x14ac:dyDescent="0.25">
      <c r="A2149">
        <v>21.4604381250691</v>
      </c>
      <c r="B2149">
        <v>0</v>
      </c>
      <c r="C2149">
        <f t="shared" si="69"/>
        <v>0</v>
      </c>
      <c r="D2149">
        <f t="shared" si="70"/>
        <v>0</v>
      </c>
    </row>
    <row r="2150" spans="1:4" x14ac:dyDescent="0.25">
      <c r="A2150">
        <v>21.470438125069201</v>
      </c>
      <c r="B2150">
        <v>0</v>
      </c>
      <c r="C2150">
        <f t="shared" si="69"/>
        <v>0</v>
      </c>
      <c r="D2150">
        <f t="shared" si="70"/>
        <v>0</v>
      </c>
    </row>
    <row r="2151" spans="1:4" x14ac:dyDescent="0.25">
      <c r="A2151">
        <v>21.480438125069199</v>
      </c>
      <c r="B2151">
        <v>0</v>
      </c>
      <c r="C2151">
        <f t="shared" si="69"/>
        <v>0</v>
      </c>
      <c r="D2151">
        <f t="shared" si="70"/>
        <v>0</v>
      </c>
    </row>
    <row r="2152" spans="1:4" x14ac:dyDescent="0.25">
      <c r="A2152">
        <v>21.4904381250693</v>
      </c>
      <c r="B2152">
        <v>0</v>
      </c>
      <c r="C2152">
        <f t="shared" si="69"/>
        <v>0</v>
      </c>
      <c r="D2152">
        <f t="shared" si="70"/>
        <v>0</v>
      </c>
    </row>
    <row r="2153" spans="1:4" x14ac:dyDescent="0.25">
      <c r="A2153">
        <v>21.500438125069302</v>
      </c>
      <c r="B2153">
        <v>0</v>
      </c>
      <c r="C2153">
        <f t="shared" si="69"/>
        <v>0</v>
      </c>
      <c r="D2153">
        <f t="shared" si="70"/>
        <v>0</v>
      </c>
    </row>
    <row r="2154" spans="1:4" x14ac:dyDescent="0.25">
      <c r="A2154">
        <v>21.510438125069399</v>
      </c>
      <c r="B2154">
        <v>0</v>
      </c>
      <c r="C2154">
        <f t="shared" si="69"/>
        <v>0</v>
      </c>
      <c r="D2154">
        <f t="shared" si="70"/>
        <v>0</v>
      </c>
    </row>
    <row r="2155" spans="1:4" x14ac:dyDescent="0.25">
      <c r="A2155">
        <v>21.520438125069401</v>
      </c>
      <c r="B2155">
        <v>0</v>
      </c>
      <c r="C2155">
        <f t="shared" si="69"/>
        <v>0</v>
      </c>
      <c r="D2155">
        <f t="shared" si="70"/>
        <v>0</v>
      </c>
    </row>
    <row r="2156" spans="1:4" x14ac:dyDescent="0.25">
      <c r="A2156">
        <v>21.530438125069502</v>
      </c>
      <c r="B2156">
        <v>0</v>
      </c>
      <c r="C2156">
        <f t="shared" si="69"/>
        <v>0</v>
      </c>
      <c r="D2156">
        <f t="shared" si="70"/>
        <v>0</v>
      </c>
    </row>
    <row r="2157" spans="1:4" x14ac:dyDescent="0.25">
      <c r="A2157">
        <v>21.5404381250695</v>
      </c>
      <c r="B2157">
        <v>0</v>
      </c>
      <c r="C2157">
        <f t="shared" si="69"/>
        <v>0</v>
      </c>
      <c r="D2157">
        <f t="shared" si="70"/>
        <v>0</v>
      </c>
    </row>
    <row r="2158" spans="1:4" x14ac:dyDescent="0.25">
      <c r="A2158">
        <v>21.550438125069501</v>
      </c>
      <c r="B2158">
        <v>0</v>
      </c>
      <c r="C2158">
        <f t="shared" si="69"/>
        <v>0</v>
      </c>
      <c r="D2158">
        <f t="shared" si="70"/>
        <v>0</v>
      </c>
    </row>
    <row r="2159" spans="1:4" x14ac:dyDescent="0.25">
      <c r="A2159">
        <v>21.560438125069599</v>
      </c>
      <c r="B2159">
        <v>0</v>
      </c>
      <c r="C2159">
        <f t="shared" si="69"/>
        <v>0</v>
      </c>
      <c r="D2159">
        <f t="shared" si="70"/>
        <v>0</v>
      </c>
    </row>
    <row r="2160" spans="1:4" x14ac:dyDescent="0.25">
      <c r="A2160">
        <v>21.5704381250696</v>
      </c>
      <c r="B2160">
        <v>0</v>
      </c>
      <c r="C2160">
        <f t="shared" si="69"/>
        <v>0</v>
      </c>
      <c r="D2160">
        <f t="shared" si="70"/>
        <v>0</v>
      </c>
    </row>
    <row r="2161" spans="1:4" x14ac:dyDescent="0.25">
      <c r="A2161">
        <v>21.580438125069701</v>
      </c>
      <c r="B2161">
        <v>0</v>
      </c>
      <c r="C2161">
        <f t="shared" si="69"/>
        <v>0</v>
      </c>
      <c r="D2161">
        <f t="shared" si="70"/>
        <v>0</v>
      </c>
    </row>
    <row r="2162" spans="1:4" x14ac:dyDescent="0.25">
      <c r="A2162">
        <v>21.590438125069699</v>
      </c>
      <c r="B2162">
        <v>0</v>
      </c>
      <c r="C2162">
        <f t="shared" si="69"/>
        <v>0</v>
      </c>
      <c r="D2162">
        <f t="shared" si="70"/>
        <v>0</v>
      </c>
    </row>
    <row r="2163" spans="1:4" x14ac:dyDescent="0.25">
      <c r="A2163">
        <v>21.6004381250698</v>
      </c>
      <c r="B2163">
        <v>0</v>
      </c>
      <c r="C2163">
        <f t="shared" si="69"/>
        <v>0</v>
      </c>
      <c r="D2163">
        <f t="shared" si="70"/>
        <v>0</v>
      </c>
    </row>
    <row r="2164" spans="1:4" x14ac:dyDescent="0.25">
      <c r="A2164">
        <v>21.610438125069798</v>
      </c>
      <c r="B2164">
        <v>0</v>
      </c>
      <c r="C2164">
        <f t="shared" si="69"/>
        <v>0</v>
      </c>
      <c r="D2164">
        <f t="shared" si="70"/>
        <v>0</v>
      </c>
    </row>
    <row r="2165" spans="1:4" x14ac:dyDescent="0.25">
      <c r="A2165">
        <v>21.620438125069899</v>
      </c>
      <c r="B2165">
        <v>0</v>
      </c>
      <c r="C2165">
        <f t="shared" si="69"/>
        <v>0</v>
      </c>
      <c r="D2165">
        <f t="shared" si="70"/>
        <v>0</v>
      </c>
    </row>
    <row r="2166" spans="1:4" x14ac:dyDescent="0.25">
      <c r="A2166">
        <v>21.630438125069901</v>
      </c>
      <c r="B2166">
        <v>0</v>
      </c>
      <c r="C2166">
        <f t="shared" si="69"/>
        <v>0</v>
      </c>
      <c r="D2166">
        <f t="shared" si="70"/>
        <v>0</v>
      </c>
    </row>
    <row r="2167" spans="1:4" x14ac:dyDescent="0.25">
      <c r="A2167">
        <v>21.640438125069998</v>
      </c>
      <c r="B2167">
        <v>0</v>
      </c>
      <c r="C2167">
        <f t="shared" si="69"/>
        <v>0</v>
      </c>
      <c r="D2167">
        <f t="shared" si="70"/>
        <v>0</v>
      </c>
    </row>
    <row r="2168" spans="1:4" x14ac:dyDescent="0.25">
      <c r="A2168">
        <v>21.65043812507</v>
      </c>
      <c r="B2168">
        <v>0</v>
      </c>
      <c r="C2168">
        <f t="shared" si="69"/>
        <v>0</v>
      </c>
      <c r="D2168">
        <f t="shared" si="70"/>
        <v>0</v>
      </c>
    </row>
    <row r="2169" spans="1:4" x14ac:dyDescent="0.25">
      <c r="A2169">
        <v>21.660438125070101</v>
      </c>
      <c r="B2169">
        <v>0</v>
      </c>
      <c r="C2169">
        <f t="shared" si="69"/>
        <v>0</v>
      </c>
      <c r="D2169">
        <f t="shared" si="70"/>
        <v>0</v>
      </c>
    </row>
    <row r="2170" spans="1:4" x14ac:dyDescent="0.25">
      <c r="A2170">
        <v>21.670438125070099</v>
      </c>
      <c r="B2170">
        <v>0</v>
      </c>
      <c r="C2170">
        <f t="shared" si="69"/>
        <v>0</v>
      </c>
      <c r="D2170">
        <f t="shared" si="70"/>
        <v>0</v>
      </c>
    </row>
    <row r="2171" spans="1:4" x14ac:dyDescent="0.25">
      <c r="A2171">
        <v>21.6804381250702</v>
      </c>
      <c r="B2171">
        <v>0</v>
      </c>
      <c r="C2171">
        <f t="shared" si="69"/>
        <v>0</v>
      </c>
      <c r="D2171">
        <f t="shared" si="70"/>
        <v>0</v>
      </c>
    </row>
    <row r="2172" spans="1:4" x14ac:dyDescent="0.25">
      <c r="A2172">
        <v>21.690438125070202</v>
      </c>
      <c r="B2172">
        <v>0</v>
      </c>
      <c r="C2172">
        <f t="shared" si="69"/>
        <v>0</v>
      </c>
      <c r="D2172">
        <f t="shared" si="70"/>
        <v>0</v>
      </c>
    </row>
    <row r="2173" spans="1:4" x14ac:dyDescent="0.25">
      <c r="A2173">
        <v>21.700438125070299</v>
      </c>
      <c r="B2173">
        <v>0</v>
      </c>
      <c r="C2173">
        <f t="shared" si="69"/>
        <v>0</v>
      </c>
      <c r="D2173">
        <f t="shared" si="70"/>
        <v>0</v>
      </c>
    </row>
    <row r="2174" spans="1:4" x14ac:dyDescent="0.25">
      <c r="A2174">
        <v>21.710438125070301</v>
      </c>
      <c r="B2174">
        <v>0</v>
      </c>
      <c r="C2174">
        <f t="shared" si="69"/>
        <v>0</v>
      </c>
      <c r="D2174">
        <f t="shared" si="70"/>
        <v>0</v>
      </c>
    </row>
    <row r="2175" spans="1:4" x14ac:dyDescent="0.25">
      <c r="A2175">
        <v>21.720438125070402</v>
      </c>
      <c r="B2175">
        <v>0</v>
      </c>
      <c r="C2175">
        <f t="shared" si="69"/>
        <v>0</v>
      </c>
      <c r="D2175">
        <f t="shared" si="70"/>
        <v>0</v>
      </c>
    </row>
    <row r="2176" spans="1:4" x14ac:dyDescent="0.25">
      <c r="A2176">
        <v>21.7304381250704</v>
      </c>
      <c r="B2176">
        <v>0</v>
      </c>
      <c r="C2176">
        <f t="shared" si="69"/>
        <v>0</v>
      </c>
      <c r="D2176">
        <f t="shared" si="70"/>
        <v>0</v>
      </c>
    </row>
    <row r="2177" spans="1:4" x14ac:dyDescent="0.25">
      <c r="A2177">
        <v>21.740438125070501</v>
      </c>
      <c r="B2177">
        <v>0</v>
      </c>
      <c r="C2177">
        <f t="shared" si="69"/>
        <v>0</v>
      </c>
      <c r="D2177">
        <f t="shared" si="70"/>
        <v>0</v>
      </c>
    </row>
    <row r="2178" spans="1:4" x14ac:dyDescent="0.25">
      <c r="A2178">
        <v>21.750438125070499</v>
      </c>
      <c r="B2178">
        <v>0</v>
      </c>
      <c r="C2178">
        <f t="shared" si="69"/>
        <v>0</v>
      </c>
      <c r="D2178">
        <f t="shared" si="70"/>
        <v>0</v>
      </c>
    </row>
    <row r="2179" spans="1:4" x14ac:dyDescent="0.25">
      <c r="A2179">
        <v>21.7604381250706</v>
      </c>
      <c r="B2179">
        <v>0</v>
      </c>
      <c r="C2179">
        <f t="shared" si="69"/>
        <v>0</v>
      </c>
      <c r="D2179">
        <f t="shared" si="70"/>
        <v>0</v>
      </c>
    </row>
    <row r="2180" spans="1:4" x14ac:dyDescent="0.25">
      <c r="A2180">
        <v>21.770438125070601</v>
      </c>
      <c r="B2180">
        <v>0</v>
      </c>
      <c r="C2180">
        <f t="shared" ref="C2180:C2243" si="71">-(B2180*1000)/600</f>
        <v>0</v>
      </c>
      <c r="D2180">
        <f t="shared" ref="D2180:D2243" si="72">B2180*(A2181-A2180)</f>
        <v>0</v>
      </c>
    </row>
    <row r="2181" spans="1:4" x14ac:dyDescent="0.25">
      <c r="A2181">
        <v>21.780438125070599</v>
      </c>
      <c r="B2181">
        <v>0</v>
      </c>
      <c r="C2181">
        <f t="shared" si="71"/>
        <v>0</v>
      </c>
      <c r="D2181">
        <f t="shared" si="72"/>
        <v>0</v>
      </c>
    </row>
    <row r="2182" spans="1:4" x14ac:dyDescent="0.25">
      <c r="A2182">
        <v>21.7904381250707</v>
      </c>
      <c r="B2182">
        <v>0</v>
      </c>
      <c r="C2182">
        <f t="shared" si="71"/>
        <v>0</v>
      </c>
      <c r="D2182">
        <f t="shared" si="72"/>
        <v>0</v>
      </c>
    </row>
    <row r="2183" spans="1:4" x14ac:dyDescent="0.25">
      <c r="A2183">
        <v>21.800438125070698</v>
      </c>
      <c r="B2183">
        <v>0</v>
      </c>
      <c r="C2183">
        <f t="shared" si="71"/>
        <v>0</v>
      </c>
      <c r="D2183">
        <f t="shared" si="72"/>
        <v>0</v>
      </c>
    </row>
    <row r="2184" spans="1:4" x14ac:dyDescent="0.25">
      <c r="A2184">
        <v>21.810438125070799</v>
      </c>
      <c r="B2184">
        <v>0</v>
      </c>
      <c r="C2184">
        <f t="shared" si="71"/>
        <v>0</v>
      </c>
      <c r="D2184">
        <f t="shared" si="72"/>
        <v>0</v>
      </c>
    </row>
    <row r="2185" spans="1:4" x14ac:dyDescent="0.25">
      <c r="A2185">
        <v>21.820438125070801</v>
      </c>
      <c r="B2185">
        <v>0</v>
      </c>
      <c r="C2185">
        <f t="shared" si="71"/>
        <v>0</v>
      </c>
      <c r="D2185">
        <f t="shared" si="72"/>
        <v>0</v>
      </c>
    </row>
    <row r="2186" spans="1:4" x14ac:dyDescent="0.25">
      <c r="A2186">
        <v>21.830438125070899</v>
      </c>
      <c r="B2186">
        <v>0</v>
      </c>
      <c r="C2186">
        <f t="shared" si="71"/>
        <v>0</v>
      </c>
      <c r="D2186">
        <f t="shared" si="72"/>
        <v>0</v>
      </c>
    </row>
    <row r="2187" spans="1:4" x14ac:dyDescent="0.25">
      <c r="A2187">
        <v>21.8404381250709</v>
      </c>
      <c r="B2187">
        <v>0</v>
      </c>
      <c r="C2187">
        <f t="shared" si="71"/>
        <v>0</v>
      </c>
      <c r="D2187">
        <f t="shared" si="72"/>
        <v>0</v>
      </c>
    </row>
    <row r="2188" spans="1:4" x14ac:dyDescent="0.25">
      <c r="A2188">
        <v>21.850438125071001</v>
      </c>
      <c r="B2188">
        <v>0</v>
      </c>
      <c r="C2188">
        <f t="shared" si="71"/>
        <v>0</v>
      </c>
      <c r="D2188">
        <f t="shared" si="72"/>
        <v>0</v>
      </c>
    </row>
    <row r="2189" spans="1:4" x14ac:dyDescent="0.25">
      <c r="A2189">
        <v>21.860438125070999</v>
      </c>
      <c r="B2189">
        <v>0</v>
      </c>
      <c r="C2189">
        <f t="shared" si="71"/>
        <v>0</v>
      </c>
      <c r="D2189">
        <f t="shared" si="72"/>
        <v>0</v>
      </c>
    </row>
    <row r="2190" spans="1:4" x14ac:dyDescent="0.25">
      <c r="A2190">
        <v>21.8704381250711</v>
      </c>
      <c r="B2190">
        <v>0</v>
      </c>
      <c r="C2190">
        <f t="shared" si="71"/>
        <v>0</v>
      </c>
      <c r="D2190">
        <f t="shared" si="72"/>
        <v>0</v>
      </c>
    </row>
    <row r="2191" spans="1:4" x14ac:dyDescent="0.25">
      <c r="A2191">
        <v>21.880438125071102</v>
      </c>
      <c r="B2191">
        <v>0</v>
      </c>
      <c r="C2191">
        <f t="shared" si="71"/>
        <v>0</v>
      </c>
      <c r="D2191">
        <f t="shared" si="72"/>
        <v>0</v>
      </c>
    </row>
    <row r="2192" spans="1:4" x14ac:dyDescent="0.25">
      <c r="A2192">
        <v>21.890438125071199</v>
      </c>
      <c r="B2192">
        <v>0</v>
      </c>
      <c r="C2192">
        <f t="shared" si="71"/>
        <v>0</v>
      </c>
      <c r="D2192">
        <f t="shared" si="72"/>
        <v>0</v>
      </c>
    </row>
    <row r="2193" spans="1:4" x14ac:dyDescent="0.25">
      <c r="A2193">
        <v>21.900438125071201</v>
      </c>
      <c r="B2193">
        <v>0</v>
      </c>
      <c r="C2193">
        <f t="shared" si="71"/>
        <v>0</v>
      </c>
      <c r="D2193">
        <f t="shared" si="72"/>
        <v>0</v>
      </c>
    </row>
    <row r="2194" spans="1:4" x14ac:dyDescent="0.25">
      <c r="A2194">
        <v>21.910438125071298</v>
      </c>
      <c r="B2194">
        <v>0</v>
      </c>
      <c r="C2194">
        <f t="shared" si="71"/>
        <v>0</v>
      </c>
      <c r="D2194">
        <f t="shared" si="72"/>
        <v>0</v>
      </c>
    </row>
    <row r="2195" spans="1:4" x14ac:dyDescent="0.25">
      <c r="A2195">
        <v>21.9204381250713</v>
      </c>
      <c r="B2195">
        <v>0</v>
      </c>
      <c r="C2195">
        <f t="shared" si="71"/>
        <v>0</v>
      </c>
      <c r="D2195">
        <f t="shared" si="72"/>
        <v>0</v>
      </c>
    </row>
    <row r="2196" spans="1:4" x14ac:dyDescent="0.25">
      <c r="A2196">
        <v>21.930438125071401</v>
      </c>
      <c r="B2196">
        <v>0</v>
      </c>
      <c r="C2196">
        <f t="shared" si="71"/>
        <v>0</v>
      </c>
      <c r="D2196">
        <f t="shared" si="72"/>
        <v>0</v>
      </c>
    </row>
    <row r="2197" spans="1:4" x14ac:dyDescent="0.25">
      <c r="A2197">
        <v>21.940438125071399</v>
      </c>
      <c r="B2197">
        <v>0</v>
      </c>
      <c r="C2197">
        <f t="shared" si="71"/>
        <v>0</v>
      </c>
      <c r="D2197">
        <f t="shared" si="72"/>
        <v>0</v>
      </c>
    </row>
    <row r="2198" spans="1:4" x14ac:dyDescent="0.25">
      <c r="A2198">
        <v>21.9504381250715</v>
      </c>
      <c r="B2198">
        <v>0</v>
      </c>
      <c r="C2198">
        <f t="shared" si="71"/>
        <v>0</v>
      </c>
      <c r="D2198">
        <f t="shared" si="72"/>
        <v>0</v>
      </c>
    </row>
    <row r="2199" spans="1:4" x14ac:dyDescent="0.25">
      <c r="A2199">
        <v>21.960438125071502</v>
      </c>
      <c r="B2199">
        <v>0</v>
      </c>
      <c r="C2199">
        <f t="shared" si="71"/>
        <v>0</v>
      </c>
      <c r="D2199">
        <f t="shared" si="72"/>
        <v>0</v>
      </c>
    </row>
    <row r="2200" spans="1:4" x14ac:dyDescent="0.25">
      <c r="A2200">
        <v>21.970438125071599</v>
      </c>
      <c r="B2200">
        <v>0</v>
      </c>
      <c r="C2200">
        <f t="shared" si="71"/>
        <v>0</v>
      </c>
      <c r="D2200">
        <f t="shared" si="72"/>
        <v>0</v>
      </c>
    </row>
    <row r="2201" spans="1:4" x14ac:dyDescent="0.25">
      <c r="A2201">
        <v>21.980438125071601</v>
      </c>
      <c r="B2201">
        <v>0</v>
      </c>
      <c r="C2201">
        <f t="shared" si="71"/>
        <v>0</v>
      </c>
      <c r="D2201">
        <f t="shared" si="72"/>
        <v>0</v>
      </c>
    </row>
    <row r="2202" spans="1:4" x14ac:dyDescent="0.25">
      <c r="A2202">
        <v>21.990438125071702</v>
      </c>
      <c r="B2202">
        <v>0</v>
      </c>
      <c r="C2202">
        <f t="shared" si="71"/>
        <v>0</v>
      </c>
      <c r="D2202">
        <f t="shared" si="72"/>
        <v>0</v>
      </c>
    </row>
    <row r="2203" spans="1:4" x14ac:dyDescent="0.25">
      <c r="A2203">
        <v>22.0004381250717</v>
      </c>
      <c r="B2203">
        <v>0</v>
      </c>
      <c r="C2203">
        <f t="shared" si="71"/>
        <v>0</v>
      </c>
      <c r="D2203">
        <f t="shared" si="72"/>
        <v>0</v>
      </c>
    </row>
    <row r="2204" spans="1:4" x14ac:dyDescent="0.25">
      <c r="A2204">
        <v>22.010438125071701</v>
      </c>
      <c r="B2204">
        <v>0</v>
      </c>
      <c r="C2204">
        <f t="shared" si="71"/>
        <v>0</v>
      </c>
      <c r="D2204">
        <f t="shared" si="72"/>
        <v>0</v>
      </c>
    </row>
    <row r="2205" spans="1:4" x14ac:dyDescent="0.25">
      <c r="A2205">
        <v>22.020438125071799</v>
      </c>
      <c r="B2205">
        <v>0</v>
      </c>
      <c r="C2205">
        <f t="shared" si="71"/>
        <v>0</v>
      </c>
      <c r="D2205">
        <f t="shared" si="72"/>
        <v>0</v>
      </c>
    </row>
    <row r="2206" spans="1:4" x14ac:dyDescent="0.25">
      <c r="A2206">
        <v>22.0304381250718</v>
      </c>
      <c r="B2206">
        <v>0</v>
      </c>
      <c r="C2206">
        <f t="shared" si="71"/>
        <v>0</v>
      </c>
      <c r="D2206">
        <f t="shared" si="72"/>
        <v>0</v>
      </c>
    </row>
    <row r="2207" spans="1:4" x14ac:dyDescent="0.25">
      <c r="A2207">
        <v>22.040438125071901</v>
      </c>
      <c r="B2207">
        <v>0</v>
      </c>
      <c r="C2207">
        <f t="shared" si="71"/>
        <v>0</v>
      </c>
      <c r="D2207">
        <f t="shared" si="72"/>
        <v>0</v>
      </c>
    </row>
    <row r="2208" spans="1:4" x14ac:dyDescent="0.25">
      <c r="A2208">
        <v>22.050438125071899</v>
      </c>
      <c r="B2208">
        <v>0</v>
      </c>
      <c r="C2208">
        <f t="shared" si="71"/>
        <v>0</v>
      </c>
      <c r="D2208">
        <f t="shared" si="72"/>
        <v>0</v>
      </c>
    </row>
    <row r="2209" spans="1:4" x14ac:dyDescent="0.25">
      <c r="A2209">
        <v>22.060438125072</v>
      </c>
      <c r="B2209">
        <v>0</v>
      </c>
      <c r="C2209">
        <f t="shared" si="71"/>
        <v>0</v>
      </c>
      <c r="D2209">
        <f t="shared" si="72"/>
        <v>0</v>
      </c>
    </row>
    <row r="2210" spans="1:4" x14ac:dyDescent="0.25">
      <c r="A2210">
        <v>22.070438125071998</v>
      </c>
      <c r="B2210">
        <v>0</v>
      </c>
      <c r="C2210">
        <f t="shared" si="71"/>
        <v>0</v>
      </c>
      <c r="D2210">
        <f t="shared" si="72"/>
        <v>0</v>
      </c>
    </row>
    <row r="2211" spans="1:4" x14ac:dyDescent="0.25">
      <c r="A2211">
        <v>22.080438125072099</v>
      </c>
      <c r="B2211">
        <v>0</v>
      </c>
      <c r="C2211">
        <f t="shared" si="71"/>
        <v>0</v>
      </c>
      <c r="D2211">
        <f t="shared" si="72"/>
        <v>0</v>
      </c>
    </row>
    <row r="2212" spans="1:4" x14ac:dyDescent="0.25">
      <c r="A2212">
        <v>22.090438125072101</v>
      </c>
      <c r="B2212">
        <v>0</v>
      </c>
      <c r="C2212">
        <f t="shared" si="71"/>
        <v>0</v>
      </c>
      <c r="D2212">
        <f t="shared" si="72"/>
        <v>0</v>
      </c>
    </row>
    <row r="2213" spans="1:4" x14ac:dyDescent="0.25">
      <c r="A2213">
        <v>22.100438125072198</v>
      </c>
      <c r="B2213">
        <v>0</v>
      </c>
      <c r="C2213">
        <f t="shared" si="71"/>
        <v>0</v>
      </c>
      <c r="D2213">
        <f t="shared" si="72"/>
        <v>0</v>
      </c>
    </row>
    <row r="2214" spans="1:4" x14ac:dyDescent="0.25">
      <c r="A2214">
        <v>22.1104381250722</v>
      </c>
      <c r="B2214">
        <v>0</v>
      </c>
      <c r="C2214">
        <f t="shared" si="71"/>
        <v>0</v>
      </c>
      <c r="D2214">
        <f t="shared" si="72"/>
        <v>0</v>
      </c>
    </row>
    <row r="2215" spans="1:4" x14ac:dyDescent="0.25">
      <c r="A2215">
        <v>22.120438125072301</v>
      </c>
      <c r="B2215">
        <v>0</v>
      </c>
      <c r="C2215">
        <f t="shared" si="71"/>
        <v>0</v>
      </c>
      <c r="D2215">
        <f t="shared" si="72"/>
        <v>0</v>
      </c>
    </row>
    <row r="2216" spans="1:4" x14ac:dyDescent="0.25">
      <c r="A2216">
        <v>22.130438125072299</v>
      </c>
      <c r="B2216">
        <v>0</v>
      </c>
      <c r="C2216">
        <f t="shared" si="71"/>
        <v>0</v>
      </c>
      <c r="D2216">
        <f t="shared" si="72"/>
        <v>0</v>
      </c>
    </row>
    <row r="2217" spans="1:4" x14ac:dyDescent="0.25">
      <c r="A2217">
        <v>22.1404381250724</v>
      </c>
      <c r="B2217">
        <v>0</v>
      </c>
      <c r="C2217">
        <f t="shared" si="71"/>
        <v>0</v>
      </c>
      <c r="D2217">
        <f t="shared" si="72"/>
        <v>0</v>
      </c>
    </row>
    <row r="2218" spans="1:4" x14ac:dyDescent="0.25">
      <c r="A2218">
        <v>22.150438125072402</v>
      </c>
      <c r="B2218">
        <v>0</v>
      </c>
      <c r="C2218">
        <f t="shared" si="71"/>
        <v>0</v>
      </c>
      <c r="D2218">
        <f t="shared" si="72"/>
        <v>0</v>
      </c>
    </row>
    <row r="2219" spans="1:4" x14ac:dyDescent="0.25">
      <c r="A2219">
        <v>22.160438125072499</v>
      </c>
      <c r="B2219">
        <v>0</v>
      </c>
      <c r="C2219">
        <f t="shared" si="71"/>
        <v>0</v>
      </c>
      <c r="D2219">
        <f t="shared" si="72"/>
        <v>0</v>
      </c>
    </row>
    <row r="2220" spans="1:4" x14ac:dyDescent="0.25">
      <c r="A2220">
        <v>22.170438125072501</v>
      </c>
      <c r="B2220">
        <v>0</v>
      </c>
      <c r="C2220">
        <f t="shared" si="71"/>
        <v>0</v>
      </c>
      <c r="D2220">
        <f t="shared" si="72"/>
        <v>0</v>
      </c>
    </row>
    <row r="2221" spans="1:4" x14ac:dyDescent="0.25">
      <c r="A2221">
        <v>22.180438125072602</v>
      </c>
      <c r="B2221">
        <v>0</v>
      </c>
      <c r="C2221">
        <f t="shared" si="71"/>
        <v>0</v>
      </c>
      <c r="D2221">
        <f t="shared" si="72"/>
        <v>0</v>
      </c>
    </row>
    <row r="2222" spans="1:4" x14ac:dyDescent="0.25">
      <c r="A2222">
        <v>22.1904381250726</v>
      </c>
      <c r="B2222">
        <v>0</v>
      </c>
      <c r="C2222">
        <f t="shared" si="71"/>
        <v>0</v>
      </c>
      <c r="D2222">
        <f t="shared" si="72"/>
        <v>0</v>
      </c>
    </row>
    <row r="2223" spans="1:4" x14ac:dyDescent="0.25">
      <c r="A2223">
        <v>22.200438125072701</v>
      </c>
      <c r="B2223">
        <v>0</v>
      </c>
      <c r="C2223">
        <f t="shared" si="71"/>
        <v>0</v>
      </c>
      <c r="D2223">
        <f t="shared" si="72"/>
        <v>0</v>
      </c>
    </row>
    <row r="2224" spans="1:4" x14ac:dyDescent="0.25">
      <c r="A2224">
        <v>22.210438125072699</v>
      </c>
      <c r="B2224">
        <v>0</v>
      </c>
      <c r="C2224">
        <f t="shared" si="71"/>
        <v>0</v>
      </c>
      <c r="D2224">
        <f t="shared" si="72"/>
        <v>0</v>
      </c>
    </row>
    <row r="2225" spans="1:4" x14ac:dyDescent="0.25">
      <c r="A2225">
        <v>22.2204381250727</v>
      </c>
      <c r="B2225">
        <v>0</v>
      </c>
      <c r="C2225">
        <f t="shared" si="71"/>
        <v>0</v>
      </c>
      <c r="D2225">
        <f t="shared" si="72"/>
        <v>0</v>
      </c>
    </row>
    <row r="2226" spans="1:4" x14ac:dyDescent="0.25">
      <c r="A2226">
        <v>22.230438125072801</v>
      </c>
      <c r="B2226">
        <v>0</v>
      </c>
      <c r="C2226">
        <f t="shared" si="71"/>
        <v>0</v>
      </c>
      <c r="D2226">
        <f t="shared" si="72"/>
        <v>0</v>
      </c>
    </row>
    <row r="2227" spans="1:4" x14ac:dyDescent="0.25">
      <c r="A2227">
        <v>22.240438125072799</v>
      </c>
      <c r="B2227">
        <v>0</v>
      </c>
      <c r="C2227">
        <f t="shared" si="71"/>
        <v>0</v>
      </c>
      <c r="D2227">
        <f t="shared" si="72"/>
        <v>0</v>
      </c>
    </row>
    <row r="2228" spans="1:4" x14ac:dyDescent="0.25">
      <c r="A2228">
        <v>22.2504381250729</v>
      </c>
      <c r="B2228">
        <v>0</v>
      </c>
      <c r="C2228">
        <f t="shared" si="71"/>
        <v>0</v>
      </c>
      <c r="D2228">
        <f t="shared" si="72"/>
        <v>0</v>
      </c>
    </row>
    <row r="2229" spans="1:4" x14ac:dyDescent="0.25">
      <c r="A2229">
        <v>22.260438125072898</v>
      </c>
      <c r="B2229">
        <v>0</v>
      </c>
      <c r="C2229">
        <f t="shared" si="71"/>
        <v>0</v>
      </c>
      <c r="D2229">
        <f t="shared" si="72"/>
        <v>0</v>
      </c>
    </row>
    <row r="2230" spans="1:4" x14ac:dyDescent="0.25">
      <c r="A2230">
        <v>22.270438125072999</v>
      </c>
      <c r="B2230">
        <v>0</v>
      </c>
      <c r="C2230">
        <f t="shared" si="71"/>
        <v>0</v>
      </c>
      <c r="D2230">
        <f t="shared" si="72"/>
        <v>0</v>
      </c>
    </row>
    <row r="2231" spans="1:4" x14ac:dyDescent="0.25">
      <c r="A2231">
        <v>22.280438125073001</v>
      </c>
      <c r="B2231">
        <v>0</v>
      </c>
      <c r="C2231">
        <f t="shared" si="71"/>
        <v>0</v>
      </c>
      <c r="D2231">
        <f t="shared" si="72"/>
        <v>0</v>
      </c>
    </row>
    <row r="2232" spans="1:4" x14ac:dyDescent="0.25">
      <c r="A2232">
        <v>22.290438125073099</v>
      </c>
      <c r="B2232">
        <v>0</v>
      </c>
      <c r="C2232">
        <f t="shared" si="71"/>
        <v>0</v>
      </c>
      <c r="D2232">
        <f t="shared" si="72"/>
        <v>0</v>
      </c>
    </row>
    <row r="2233" spans="1:4" x14ac:dyDescent="0.25">
      <c r="A2233">
        <v>22.3004381250731</v>
      </c>
      <c r="B2233">
        <v>0</v>
      </c>
      <c r="C2233">
        <f t="shared" si="71"/>
        <v>0</v>
      </c>
      <c r="D2233">
        <f t="shared" si="72"/>
        <v>0</v>
      </c>
    </row>
    <row r="2234" spans="1:4" x14ac:dyDescent="0.25">
      <c r="A2234">
        <v>22.310438125073201</v>
      </c>
      <c r="B2234">
        <v>0</v>
      </c>
      <c r="C2234">
        <f t="shared" si="71"/>
        <v>0</v>
      </c>
      <c r="D2234">
        <f t="shared" si="72"/>
        <v>0</v>
      </c>
    </row>
    <row r="2235" spans="1:4" x14ac:dyDescent="0.25">
      <c r="A2235">
        <v>22.320438125073199</v>
      </c>
      <c r="B2235">
        <v>0</v>
      </c>
      <c r="C2235">
        <f t="shared" si="71"/>
        <v>0</v>
      </c>
      <c r="D2235">
        <f t="shared" si="72"/>
        <v>0</v>
      </c>
    </row>
    <row r="2236" spans="1:4" x14ac:dyDescent="0.25">
      <c r="A2236">
        <v>22.3304381250733</v>
      </c>
      <c r="B2236">
        <v>0</v>
      </c>
      <c r="C2236">
        <f t="shared" si="71"/>
        <v>0</v>
      </c>
      <c r="D2236">
        <f t="shared" si="72"/>
        <v>0</v>
      </c>
    </row>
    <row r="2237" spans="1:4" x14ac:dyDescent="0.25">
      <c r="A2237">
        <v>22.340438125073302</v>
      </c>
      <c r="B2237">
        <v>0</v>
      </c>
      <c r="C2237">
        <f t="shared" si="71"/>
        <v>0</v>
      </c>
      <c r="D2237">
        <f t="shared" si="72"/>
        <v>0</v>
      </c>
    </row>
    <row r="2238" spans="1:4" x14ac:dyDescent="0.25">
      <c r="A2238">
        <v>22.350438125073399</v>
      </c>
      <c r="B2238">
        <v>0</v>
      </c>
      <c r="C2238">
        <f t="shared" si="71"/>
        <v>0</v>
      </c>
      <c r="D2238">
        <f t="shared" si="72"/>
        <v>0</v>
      </c>
    </row>
    <row r="2239" spans="1:4" x14ac:dyDescent="0.25">
      <c r="A2239">
        <v>22.360438125073401</v>
      </c>
      <c r="B2239">
        <v>0</v>
      </c>
      <c r="C2239">
        <f t="shared" si="71"/>
        <v>0</v>
      </c>
      <c r="D2239">
        <f t="shared" si="72"/>
        <v>0</v>
      </c>
    </row>
    <row r="2240" spans="1:4" x14ac:dyDescent="0.25">
      <c r="A2240">
        <v>22.370438125073498</v>
      </c>
      <c r="B2240">
        <v>0</v>
      </c>
      <c r="C2240">
        <f t="shared" si="71"/>
        <v>0</v>
      </c>
      <c r="D2240">
        <f t="shared" si="72"/>
        <v>0</v>
      </c>
    </row>
    <row r="2241" spans="1:4" x14ac:dyDescent="0.25">
      <c r="A2241">
        <v>22.3804381250735</v>
      </c>
      <c r="B2241">
        <v>0</v>
      </c>
      <c r="C2241">
        <f t="shared" si="71"/>
        <v>0</v>
      </c>
      <c r="D2241">
        <f t="shared" si="72"/>
        <v>0</v>
      </c>
    </row>
    <row r="2242" spans="1:4" x14ac:dyDescent="0.25">
      <c r="A2242">
        <v>22.390438125073601</v>
      </c>
      <c r="B2242">
        <v>0</v>
      </c>
      <c r="C2242">
        <f t="shared" si="71"/>
        <v>0</v>
      </c>
      <c r="D2242">
        <f t="shared" si="72"/>
        <v>0</v>
      </c>
    </row>
    <row r="2243" spans="1:4" x14ac:dyDescent="0.25">
      <c r="A2243">
        <v>22.400438125073599</v>
      </c>
      <c r="B2243">
        <v>0</v>
      </c>
      <c r="C2243">
        <f t="shared" si="71"/>
        <v>0</v>
      </c>
      <c r="D2243">
        <f t="shared" si="72"/>
        <v>0</v>
      </c>
    </row>
    <row r="2244" spans="1:4" x14ac:dyDescent="0.25">
      <c r="A2244">
        <v>22.4104381250737</v>
      </c>
      <c r="B2244">
        <v>0</v>
      </c>
      <c r="C2244">
        <f t="shared" ref="C2244:C2307" si="73">-(B2244*1000)/600</f>
        <v>0</v>
      </c>
      <c r="D2244">
        <f t="shared" ref="D2244:D2307" si="74">B2244*(A2245-A2244)</f>
        <v>0</v>
      </c>
    </row>
    <row r="2245" spans="1:4" x14ac:dyDescent="0.25">
      <c r="A2245">
        <v>22.420438125073701</v>
      </c>
      <c r="B2245">
        <v>0</v>
      </c>
      <c r="C2245">
        <f t="shared" si="73"/>
        <v>0</v>
      </c>
      <c r="D2245">
        <f t="shared" si="74"/>
        <v>0</v>
      </c>
    </row>
    <row r="2246" spans="1:4" x14ac:dyDescent="0.25">
      <c r="A2246">
        <v>22.430438125073799</v>
      </c>
      <c r="B2246">
        <v>0</v>
      </c>
      <c r="C2246">
        <f t="shared" si="73"/>
        <v>0</v>
      </c>
      <c r="D2246">
        <f t="shared" si="74"/>
        <v>0</v>
      </c>
    </row>
    <row r="2247" spans="1:4" x14ac:dyDescent="0.25">
      <c r="A2247">
        <v>22.440438125073801</v>
      </c>
      <c r="B2247">
        <v>0</v>
      </c>
      <c r="C2247">
        <f t="shared" si="73"/>
        <v>0</v>
      </c>
      <c r="D2247">
        <f t="shared" si="74"/>
        <v>0</v>
      </c>
    </row>
    <row r="2248" spans="1:4" x14ac:dyDescent="0.25">
      <c r="A2248">
        <v>22.450438125073799</v>
      </c>
      <c r="B2248">
        <v>0</v>
      </c>
      <c r="C2248">
        <f t="shared" si="73"/>
        <v>0</v>
      </c>
      <c r="D2248">
        <f t="shared" si="74"/>
        <v>0</v>
      </c>
    </row>
    <row r="2249" spans="1:4" x14ac:dyDescent="0.25">
      <c r="A2249">
        <v>22.4604381250739</v>
      </c>
      <c r="B2249">
        <v>0</v>
      </c>
      <c r="C2249">
        <f t="shared" si="73"/>
        <v>0</v>
      </c>
      <c r="D2249">
        <f t="shared" si="74"/>
        <v>0</v>
      </c>
    </row>
    <row r="2250" spans="1:4" x14ac:dyDescent="0.25">
      <c r="A2250">
        <v>22.470438125073901</v>
      </c>
      <c r="B2250">
        <v>0</v>
      </c>
      <c r="C2250">
        <f t="shared" si="73"/>
        <v>0</v>
      </c>
      <c r="D2250">
        <f t="shared" si="74"/>
        <v>0</v>
      </c>
    </row>
    <row r="2251" spans="1:4" x14ac:dyDescent="0.25">
      <c r="A2251">
        <v>22.480438125073999</v>
      </c>
      <c r="B2251">
        <v>0</v>
      </c>
      <c r="C2251">
        <f t="shared" si="73"/>
        <v>0</v>
      </c>
      <c r="D2251">
        <f t="shared" si="74"/>
        <v>0</v>
      </c>
    </row>
    <row r="2252" spans="1:4" x14ac:dyDescent="0.25">
      <c r="A2252">
        <v>22.490438125074</v>
      </c>
      <c r="B2252">
        <v>0</v>
      </c>
      <c r="C2252">
        <f t="shared" si="73"/>
        <v>0</v>
      </c>
      <c r="D2252">
        <f t="shared" si="74"/>
        <v>0</v>
      </c>
    </row>
    <row r="2253" spans="1:4" x14ac:dyDescent="0.25">
      <c r="A2253">
        <v>22.500438125074101</v>
      </c>
      <c r="B2253">
        <v>0</v>
      </c>
      <c r="C2253">
        <f t="shared" si="73"/>
        <v>0</v>
      </c>
      <c r="D2253">
        <f t="shared" si="74"/>
        <v>0</v>
      </c>
    </row>
    <row r="2254" spans="1:4" x14ac:dyDescent="0.25">
      <c r="A2254">
        <v>22.510438125074099</v>
      </c>
      <c r="B2254">
        <v>0</v>
      </c>
      <c r="C2254">
        <f t="shared" si="73"/>
        <v>0</v>
      </c>
      <c r="D2254">
        <f t="shared" si="74"/>
        <v>0</v>
      </c>
    </row>
    <row r="2255" spans="1:4" x14ac:dyDescent="0.25">
      <c r="A2255">
        <v>22.5204381250742</v>
      </c>
      <c r="B2255">
        <v>0</v>
      </c>
      <c r="C2255">
        <f t="shared" si="73"/>
        <v>0</v>
      </c>
      <c r="D2255">
        <f t="shared" si="74"/>
        <v>0</v>
      </c>
    </row>
    <row r="2256" spans="1:4" x14ac:dyDescent="0.25">
      <c r="A2256">
        <v>22.530438125074198</v>
      </c>
      <c r="B2256">
        <v>0</v>
      </c>
      <c r="C2256">
        <f t="shared" si="73"/>
        <v>0</v>
      </c>
      <c r="D2256">
        <f t="shared" si="74"/>
        <v>0</v>
      </c>
    </row>
    <row r="2257" spans="1:4" x14ac:dyDescent="0.25">
      <c r="A2257">
        <v>22.540438125074299</v>
      </c>
      <c r="B2257">
        <v>0</v>
      </c>
      <c r="C2257">
        <f t="shared" si="73"/>
        <v>0</v>
      </c>
      <c r="D2257">
        <f t="shared" si="74"/>
        <v>0</v>
      </c>
    </row>
    <row r="2258" spans="1:4" x14ac:dyDescent="0.25">
      <c r="A2258">
        <v>22.550438125074301</v>
      </c>
      <c r="B2258">
        <v>0</v>
      </c>
      <c r="C2258">
        <f t="shared" si="73"/>
        <v>0</v>
      </c>
      <c r="D2258">
        <f t="shared" si="74"/>
        <v>0</v>
      </c>
    </row>
    <row r="2259" spans="1:4" x14ac:dyDescent="0.25">
      <c r="A2259">
        <v>22.560438125074398</v>
      </c>
      <c r="B2259">
        <v>0</v>
      </c>
      <c r="C2259">
        <f t="shared" si="73"/>
        <v>0</v>
      </c>
      <c r="D2259">
        <f t="shared" si="74"/>
        <v>0</v>
      </c>
    </row>
    <row r="2260" spans="1:4" x14ac:dyDescent="0.25">
      <c r="A2260">
        <v>22.5704381250744</v>
      </c>
      <c r="B2260">
        <v>0</v>
      </c>
      <c r="C2260">
        <f t="shared" si="73"/>
        <v>0</v>
      </c>
      <c r="D2260">
        <f t="shared" si="74"/>
        <v>0</v>
      </c>
    </row>
    <row r="2261" spans="1:4" x14ac:dyDescent="0.25">
      <c r="A2261">
        <v>22.580438125074501</v>
      </c>
      <c r="B2261">
        <v>0</v>
      </c>
      <c r="C2261">
        <f t="shared" si="73"/>
        <v>0</v>
      </c>
      <c r="D2261">
        <f t="shared" si="74"/>
        <v>0</v>
      </c>
    </row>
    <row r="2262" spans="1:4" x14ac:dyDescent="0.25">
      <c r="A2262">
        <v>22.590438125074499</v>
      </c>
      <c r="B2262">
        <v>0</v>
      </c>
      <c r="C2262">
        <f t="shared" si="73"/>
        <v>0</v>
      </c>
      <c r="D2262">
        <f t="shared" si="74"/>
        <v>0</v>
      </c>
    </row>
    <row r="2263" spans="1:4" x14ac:dyDescent="0.25">
      <c r="A2263">
        <v>22.6004381250746</v>
      </c>
      <c r="B2263">
        <v>0</v>
      </c>
      <c r="C2263">
        <f t="shared" si="73"/>
        <v>0</v>
      </c>
      <c r="D2263">
        <f t="shared" si="74"/>
        <v>0</v>
      </c>
    </row>
    <row r="2264" spans="1:4" x14ac:dyDescent="0.25">
      <c r="A2264">
        <v>22.610438125074602</v>
      </c>
      <c r="B2264">
        <v>0</v>
      </c>
      <c r="C2264">
        <f t="shared" si="73"/>
        <v>0</v>
      </c>
      <c r="D2264">
        <f t="shared" si="74"/>
        <v>0</v>
      </c>
    </row>
    <row r="2265" spans="1:4" x14ac:dyDescent="0.25">
      <c r="A2265">
        <v>22.620438125074699</v>
      </c>
      <c r="B2265">
        <v>0</v>
      </c>
      <c r="C2265">
        <f t="shared" si="73"/>
        <v>0</v>
      </c>
      <c r="D2265">
        <f t="shared" si="74"/>
        <v>0</v>
      </c>
    </row>
    <row r="2266" spans="1:4" x14ac:dyDescent="0.25">
      <c r="A2266">
        <v>22.630438125074701</v>
      </c>
      <c r="B2266">
        <v>0</v>
      </c>
      <c r="C2266">
        <f t="shared" si="73"/>
        <v>0</v>
      </c>
      <c r="D2266">
        <f t="shared" si="74"/>
        <v>0</v>
      </c>
    </row>
    <row r="2267" spans="1:4" x14ac:dyDescent="0.25">
      <c r="A2267">
        <v>22.640438125074802</v>
      </c>
      <c r="B2267">
        <v>0</v>
      </c>
      <c r="C2267">
        <f t="shared" si="73"/>
        <v>0</v>
      </c>
      <c r="D2267">
        <f t="shared" si="74"/>
        <v>0</v>
      </c>
    </row>
    <row r="2268" spans="1:4" x14ac:dyDescent="0.25">
      <c r="A2268">
        <v>22.6504381250748</v>
      </c>
      <c r="B2268">
        <v>0</v>
      </c>
      <c r="C2268">
        <f t="shared" si="73"/>
        <v>0</v>
      </c>
      <c r="D2268">
        <f t="shared" si="74"/>
        <v>0</v>
      </c>
    </row>
    <row r="2269" spans="1:4" x14ac:dyDescent="0.25">
      <c r="A2269">
        <v>22.660438125074801</v>
      </c>
      <c r="B2269">
        <v>0</v>
      </c>
      <c r="C2269">
        <f t="shared" si="73"/>
        <v>0</v>
      </c>
      <c r="D2269">
        <f t="shared" si="74"/>
        <v>0</v>
      </c>
    </row>
    <row r="2270" spans="1:4" x14ac:dyDescent="0.25">
      <c r="A2270">
        <v>22.670438125074899</v>
      </c>
      <c r="B2270">
        <v>0</v>
      </c>
      <c r="C2270">
        <f t="shared" si="73"/>
        <v>0</v>
      </c>
      <c r="D2270">
        <f t="shared" si="74"/>
        <v>0</v>
      </c>
    </row>
    <row r="2271" spans="1:4" x14ac:dyDescent="0.25">
      <c r="A2271">
        <v>22.6804381250749</v>
      </c>
      <c r="B2271">
        <v>0</v>
      </c>
      <c r="C2271">
        <f t="shared" si="73"/>
        <v>0</v>
      </c>
      <c r="D2271">
        <f t="shared" si="74"/>
        <v>0</v>
      </c>
    </row>
    <row r="2272" spans="1:4" x14ac:dyDescent="0.25">
      <c r="A2272">
        <v>22.690438125075001</v>
      </c>
      <c r="B2272">
        <v>0</v>
      </c>
      <c r="C2272">
        <f t="shared" si="73"/>
        <v>0</v>
      </c>
      <c r="D2272">
        <f t="shared" si="74"/>
        <v>0</v>
      </c>
    </row>
    <row r="2273" spans="1:4" x14ac:dyDescent="0.25">
      <c r="A2273">
        <v>22.700438125074999</v>
      </c>
      <c r="B2273">
        <v>0</v>
      </c>
      <c r="C2273">
        <f t="shared" si="73"/>
        <v>0</v>
      </c>
      <c r="D2273">
        <f t="shared" si="74"/>
        <v>0</v>
      </c>
    </row>
    <row r="2274" spans="1:4" x14ac:dyDescent="0.25">
      <c r="A2274">
        <v>22.7104381250751</v>
      </c>
      <c r="B2274">
        <v>0</v>
      </c>
      <c r="C2274">
        <f t="shared" si="73"/>
        <v>0</v>
      </c>
      <c r="D2274">
        <f t="shared" si="74"/>
        <v>0</v>
      </c>
    </row>
    <row r="2275" spans="1:4" x14ac:dyDescent="0.25">
      <c r="A2275">
        <v>22.720438125075098</v>
      </c>
      <c r="B2275">
        <v>0</v>
      </c>
      <c r="C2275">
        <f t="shared" si="73"/>
        <v>0</v>
      </c>
      <c r="D2275">
        <f t="shared" si="74"/>
        <v>0</v>
      </c>
    </row>
    <row r="2276" spans="1:4" x14ac:dyDescent="0.25">
      <c r="A2276">
        <v>22.730438125075199</v>
      </c>
      <c r="B2276">
        <v>0</v>
      </c>
      <c r="C2276">
        <f t="shared" si="73"/>
        <v>0</v>
      </c>
      <c r="D2276">
        <f t="shared" si="74"/>
        <v>0</v>
      </c>
    </row>
    <row r="2277" spans="1:4" x14ac:dyDescent="0.25">
      <c r="A2277">
        <v>22.740438125075201</v>
      </c>
      <c r="B2277">
        <v>0</v>
      </c>
      <c r="C2277">
        <f t="shared" si="73"/>
        <v>0</v>
      </c>
      <c r="D2277">
        <f t="shared" si="74"/>
        <v>0</v>
      </c>
    </row>
    <row r="2278" spans="1:4" x14ac:dyDescent="0.25">
      <c r="A2278">
        <v>22.750438125075299</v>
      </c>
      <c r="B2278">
        <v>0</v>
      </c>
      <c r="C2278">
        <f t="shared" si="73"/>
        <v>0</v>
      </c>
      <c r="D2278">
        <f t="shared" si="74"/>
        <v>0</v>
      </c>
    </row>
    <row r="2279" spans="1:4" x14ac:dyDescent="0.25">
      <c r="A2279">
        <v>22.7604381250753</v>
      </c>
      <c r="B2279">
        <v>0</v>
      </c>
      <c r="C2279">
        <f t="shared" si="73"/>
        <v>0</v>
      </c>
      <c r="D2279">
        <f t="shared" si="74"/>
        <v>0</v>
      </c>
    </row>
    <row r="2280" spans="1:4" x14ac:dyDescent="0.25">
      <c r="A2280">
        <v>22.770438125075401</v>
      </c>
      <c r="B2280">
        <v>0</v>
      </c>
      <c r="C2280">
        <f t="shared" si="73"/>
        <v>0</v>
      </c>
      <c r="D2280">
        <f t="shared" si="74"/>
        <v>0</v>
      </c>
    </row>
    <row r="2281" spans="1:4" x14ac:dyDescent="0.25">
      <c r="A2281">
        <v>22.780438125075399</v>
      </c>
      <c r="B2281">
        <v>0</v>
      </c>
      <c r="C2281">
        <f t="shared" si="73"/>
        <v>0</v>
      </c>
      <c r="D2281">
        <f t="shared" si="74"/>
        <v>0</v>
      </c>
    </row>
    <row r="2282" spans="1:4" x14ac:dyDescent="0.25">
      <c r="A2282">
        <v>22.7904381250755</v>
      </c>
      <c r="B2282">
        <v>0</v>
      </c>
      <c r="C2282">
        <f t="shared" si="73"/>
        <v>0</v>
      </c>
      <c r="D2282">
        <f t="shared" si="74"/>
        <v>0</v>
      </c>
    </row>
    <row r="2283" spans="1:4" x14ac:dyDescent="0.25">
      <c r="A2283">
        <v>22.800438125075502</v>
      </c>
      <c r="B2283">
        <v>0</v>
      </c>
      <c r="C2283">
        <f t="shared" si="73"/>
        <v>0</v>
      </c>
      <c r="D2283">
        <f t="shared" si="74"/>
        <v>0</v>
      </c>
    </row>
    <row r="2284" spans="1:4" x14ac:dyDescent="0.25">
      <c r="A2284">
        <v>22.810438125075599</v>
      </c>
      <c r="B2284">
        <v>0</v>
      </c>
      <c r="C2284">
        <f t="shared" si="73"/>
        <v>0</v>
      </c>
      <c r="D2284">
        <f t="shared" si="74"/>
        <v>0</v>
      </c>
    </row>
    <row r="2285" spans="1:4" x14ac:dyDescent="0.25">
      <c r="A2285">
        <v>22.820438125075601</v>
      </c>
      <c r="B2285">
        <v>0</v>
      </c>
      <c r="C2285">
        <f t="shared" si="73"/>
        <v>0</v>
      </c>
      <c r="D2285">
        <f t="shared" si="74"/>
        <v>0</v>
      </c>
    </row>
    <row r="2286" spans="1:4" x14ac:dyDescent="0.25">
      <c r="A2286">
        <v>22.830438125075698</v>
      </c>
      <c r="B2286">
        <v>0</v>
      </c>
      <c r="C2286">
        <f t="shared" si="73"/>
        <v>0</v>
      </c>
      <c r="D2286">
        <f t="shared" si="74"/>
        <v>0</v>
      </c>
    </row>
    <row r="2287" spans="1:4" x14ac:dyDescent="0.25">
      <c r="A2287">
        <v>22.8404381250757</v>
      </c>
      <c r="B2287">
        <v>0</v>
      </c>
      <c r="C2287">
        <f t="shared" si="73"/>
        <v>0</v>
      </c>
      <c r="D2287">
        <f t="shared" si="74"/>
        <v>0</v>
      </c>
    </row>
    <row r="2288" spans="1:4" x14ac:dyDescent="0.25">
      <c r="A2288">
        <v>22.850438125075801</v>
      </c>
      <c r="B2288">
        <v>0</v>
      </c>
      <c r="C2288">
        <f t="shared" si="73"/>
        <v>0</v>
      </c>
      <c r="D2288">
        <f t="shared" si="74"/>
        <v>0</v>
      </c>
    </row>
    <row r="2289" spans="1:4" x14ac:dyDescent="0.25">
      <c r="A2289">
        <v>22.860438125075799</v>
      </c>
      <c r="B2289">
        <v>0</v>
      </c>
      <c r="C2289">
        <f t="shared" si="73"/>
        <v>0</v>
      </c>
      <c r="D2289">
        <f t="shared" si="74"/>
        <v>0</v>
      </c>
    </row>
    <row r="2290" spans="1:4" x14ac:dyDescent="0.25">
      <c r="A2290">
        <v>22.8704381250759</v>
      </c>
      <c r="B2290">
        <v>0</v>
      </c>
      <c r="C2290">
        <f t="shared" si="73"/>
        <v>0</v>
      </c>
      <c r="D2290">
        <f t="shared" si="74"/>
        <v>0</v>
      </c>
    </row>
    <row r="2291" spans="1:4" x14ac:dyDescent="0.25">
      <c r="A2291">
        <v>22.880438125075901</v>
      </c>
      <c r="B2291">
        <v>0</v>
      </c>
      <c r="C2291">
        <f t="shared" si="73"/>
        <v>0</v>
      </c>
      <c r="D2291">
        <f t="shared" si="74"/>
        <v>0</v>
      </c>
    </row>
    <row r="2292" spans="1:4" x14ac:dyDescent="0.25">
      <c r="A2292">
        <v>22.890438125075899</v>
      </c>
      <c r="B2292">
        <v>0</v>
      </c>
      <c r="C2292">
        <f t="shared" si="73"/>
        <v>0</v>
      </c>
      <c r="D2292">
        <f t="shared" si="74"/>
        <v>0</v>
      </c>
    </row>
    <row r="2293" spans="1:4" x14ac:dyDescent="0.25">
      <c r="A2293">
        <v>22.900438125076001</v>
      </c>
      <c r="B2293">
        <v>0</v>
      </c>
      <c r="C2293">
        <f t="shared" si="73"/>
        <v>0</v>
      </c>
      <c r="D2293">
        <f t="shared" si="74"/>
        <v>0</v>
      </c>
    </row>
    <row r="2294" spans="1:4" x14ac:dyDescent="0.25">
      <c r="A2294">
        <v>22.910438125075999</v>
      </c>
      <c r="B2294">
        <v>0</v>
      </c>
      <c r="C2294">
        <f t="shared" si="73"/>
        <v>0</v>
      </c>
      <c r="D2294">
        <f t="shared" si="74"/>
        <v>0</v>
      </c>
    </row>
    <row r="2295" spans="1:4" x14ac:dyDescent="0.25">
      <c r="A2295">
        <v>22.9204381250761</v>
      </c>
      <c r="B2295">
        <v>0</v>
      </c>
      <c r="C2295">
        <f t="shared" si="73"/>
        <v>0</v>
      </c>
      <c r="D2295">
        <f t="shared" si="74"/>
        <v>0</v>
      </c>
    </row>
    <row r="2296" spans="1:4" x14ac:dyDescent="0.25">
      <c r="A2296">
        <v>22.930438125076101</v>
      </c>
      <c r="B2296">
        <v>0</v>
      </c>
      <c r="C2296">
        <f t="shared" si="73"/>
        <v>0</v>
      </c>
      <c r="D2296">
        <f t="shared" si="74"/>
        <v>0</v>
      </c>
    </row>
    <row r="2297" spans="1:4" x14ac:dyDescent="0.25">
      <c r="A2297">
        <v>22.940438125076199</v>
      </c>
      <c r="B2297">
        <v>0</v>
      </c>
      <c r="C2297">
        <f t="shared" si="73"/>
        <v>0</v>
      </c>
      <c r="D2297">
        <f t="shared" si="74"/>
        <v>0</v>
      </c>
    </row>
    <row r="2298" spans="1:4" x14ac:dyDescent="0.25">
      <c r="A2298">
        <v>22.9504381250762</v>
      </c>
      <c r="B2298">
        <v>0</v>
      </c>
      <c r="C2298">
        <f t="shared" si="73"/>
        <v>0</v>
      </c>
      <c r="D2298">
        <f t="shared" si="74"/>
        <v>0</v>
      </c>
    </row>
    <row r="2299" spans="1:4" x14ac:dyDescent="0.25">
      <c r="A2299">
        <v>22.960438125076301</v>
      </c>
      <c r="B2299">
        <v>0</v>
      </c>
      <c r="C2299">
        <f t="shared" si="73"/>
        <v>0</v>
      </c>
      <c r="D2299">
        <f t="shared" si="74"/>
        <v>0</v>
      </c>
    </row>
    <row r="2300" spans="1:4" x14ac:dyDescent="0.25">
      <c r="A2300">
        <v>22.970438125076299</v>
      </c>
      <c r="B2300">
        <v>0</v>
      </c>
      <c r="C2300">
        <f t="shared" si="73"/>
        <v>0</v>
      </c>
      <c r="D2300">
        <f t="shared" si="74"/>
        <v>0</v>
      </c>
    </row>
    <row r="2301" spans="1:4" x14ac:dyDescent="0.25">
      <c r="A2301">
        <v>22.9804381250764</v>
      </c>
      <c r="B2301">
        <v>0</v>
      </c>
      <c r="C2301">
        <f t="shared" si="73"/>
        <v>0</v>
      </c>
      <c r="D2301">
        <f t="shared" si="74"/>
        <v>0</v>
      </c>
    </row>
    <row r="2302" spans="1:4" x14ac:dyDescent="0.25">
      <c r="A2302">
        <v>22.990438125076398</v>
      </c>
      <c r="B2302">
        <v>0</v>
      </c>
      <c r="C2302">
        <f t="shared" si="73"/>
        <v>0</v>
      </c>
      <c r="D2302">
        <f t="shared" si="74"/>
        <v>0</v>
      </c>
    </row>
    <row r="2303" spans="1:4" x14ac:dyDescent="0.25">
      <c r="A2303">
        <v>23.000438125076499</v>
      </c>
      <c r="B2303">
        <v>0</v>
      </c>
      <c r="C2303">
        <f t="shared" si="73"/>
        <v>0</v>
      </c>
      <c r="D2303">
        <f t="shared" si="74"/>
        <v>0</v>
      </c>
    </row>
    <row r="2304" spans="1:4" x14ac:dyDescent="0.25">
      <c r="A2304">
        <v>23.010438125076501</v>
      </c>
      <c r="B2304">
        <v>0</v>
      </c>
      <c r="C2304">
        <f t="shared" si="73"/>
        <v>0</v>
      </c>
      <c r="D2304">
        <f t="shared" si="74"/>
        <v>0</v>
      </c>
    </row>
    <row r="2305" spans="1:4" x14ac:dyDescent="0.25">
      <c r="A2305">
        <v>23.020438125076598</v>
      </c>
      <c r="B2305">
        <v>0</v>
      </c>
      <c r="C2305">
        <f t="shared" si="73"/>
        <v>0</v>
      </c>
      <c r="D2305">
        <f t="shared" si="74"/>
        <v>0</v>
      </c>
    </row>
    <row r="2306" spans="1:4" x14ac:dyDescent="0.25">
      <c r="A2306">
        <v>23.0304381250766</v>
      </c>
      <c r="B2306">
        <v>0</v>
      </c>
      <c r="C2306">
        <f t="shared" si="73"/>
        <v>0</v>
      </c>
      <c r="D2306">
        <f t="shared" si="74"/>
        <v>0</v>
      </c>
    </row>
    <row r="2307" spans="1:4" x14ac:dyDescent="0.25">
      <c r="A2307">
        <v>23.040438125076701</v>
      </c>
      <c r="B2307">
        <v>0</v>
      </c>
      <c r="C2307">
        <f t="shared" si="73"/>
        <v>0</v>
      </c>
      <c r="D2307">
        <f t="shared" si="74"/>
        <v>0</v>
      </c>
    </row>
    <row r="2308" spans="1:4" x14ac:dyDescent="0.25">
      <c r="A2308">
        <v>23.050438125076699</v>
      </c>
      <c r="B2308">
        <v>0</v>
      </c>
      <c r="C2308">
        <f t="shared" ref="C2308:C2371" si="75">-(B2308*1000)/600</f>
        <v>0</v>
      </c>
      <c r="D2308">
        <f t="shared" ref="D2308:D2371" si="76">B2308*(A2309-A2308)</f>
        <v>0</v>
      </c>
    </row>
    <row r="2309" spans="1:4" x14ac:dyDescent="0.25">
      <c r="A2309">
        <v>23.0604381250768</v>
      </c>
      <c r="B2309">
        <v>0</v>
      </c>
      <c r="C2309">
        <f t="shared" si="75"/>
        <v>0</v>
      </c>
      <c r="D2309">
        <f t="shared" si="76"/>
        <v>0</v>
      </c>
    </row>
    <row r="2310" spans="1:4" x14ac:dyDescent="0.25">
      <c r="A2310">
        <v>23.070438125076802</v>
      </c>
      <c r="B2310">
        <v>0</v>
      </c>
      <c r="C2310">
        <f t="shared" si="75"/>
        <v>0</v>
      </c>
      <c r="D2310">
        <f t="shared" si="76"/>
        <v>0</v>
      </c>
    </row>
    <row r="2311" spans="1:4" x14ac:dyDescent="0.25">
      <c r="A2311">
        <v>23.080438125076899</v>
      </c>
      <c r="B2311">
        <v>0</v>
      </c>
      <c r="C2311">
        <f t="shared" si="75"/>
        <v>0</v>
      </c>
      <c r="D2311">
        <f t="shared" si="76"/>
        <v>0</v>
      </c>
    </row>
    <row r="2312" spans="1:4" x14ac:dyDescent="0.25">
      <c r="A2312">
        <v>23.090438125076901</v>
      </c>
      <c r="B2312">
        <v>0</v>
      </c>
      <c r="C2312">
        <f t="shared" si="75"/>
        <v>0</v>
      </c>
      <c r="D2312">
        <f t="shared" si="76"/>
        <v>0</v>
      </c>
    </row>
    <row r="2313" spans="1:4" x14ac:dyDescent="0.25">
      <c r="A2313">
        <v>23.100438125077002</v>
      </c>
      <c r="B2313">
        <v>0</v>
      </c>
      <c r="C2313">
        <f t="shared" si="75"/>
        <v>0</v>
      </c>
      <c r="D2313">
        <f t="shared" si="76"/>
        <v>0</v>
      </c>
    </row>
    <row r="2314" spans="1:4" x14ac:dyDescent="0.25">
      <c r="A2314">
        <v>23.110438125077</v>
      </c>
      <c r="B2314">
        <v>0</v>
      </c>
      <c r="C2314">
        <f t="shared" si="75"/>
        <v>0</v>
      </c>
      <c r="D2314">
        <f t="shared" si="76"/>
        <v>0</v>
      </c>
    </row>
    <row r="2315" spans="1:4" x14ac:dyDescent="0.25">
      <c r="A2315">
        <v>23.120438125077001</v>
      </c>
      <c r="B2315">
        <v>0</v>
      </c>
      <c r="C2315">
        <f t="shared" si="75"/>
        <v>0</v>
      </c>
      <c r="D2315">
        <f t="shared" si="76"/>
        <v>0</v>
      </c>
    </row>
    <row r="2316" spans="1:4" x14ac:dyDescent="0.25">
      <c r="A2316">
        <v>23.130438125077099</v>
      </c>
      <c r="B2316">
        <v>0</v>
      </c>
      <c r="C2316">
        <f t="shared" si="75"/>
        <v>0</v>
      </c>
      <c r="D2316">
        <f t="shared" si="76"/>
        <v>0</v>
      </c>
    </row>
    <row r="2317" spans="1:4" x14ac:dyDescent="0.25">
      <c r="A2317">
        <v>23.1404381250771</v>
      </c>
      <c r="B2317">
        <v>0</v>
      </c>
      <c r="C2317">
        <f t="shared" si="75"/>
        <v>0</v>
      </c>
      <c r="D2317">
        <f t="shared" si="76"/>
        <v>0</v>
      </c>
    </row>
    <row r="2318" spans="1:4" x14ac:dyDescent="0.25">
      <c r="A2318">
        <v>23.150438125077201</v>
      </c>
      <c r="B2318">
        <v>0</v>
      </c>
      <c r="C2318">
        <f t="shared" si="75"/>
        <v>0</v>
      </c>
      <c r="D2318">
        <f t="shared" si="76"/>
        <v>0</v>
      </c>
    </row>
    <row r="2319" spans="1:4" x14ac:dyDescent="0.25">
      <c r="A2319">
        <v>23.160438125077199</v>
      </c>
      <c r="B2319">
        <v>0</v>
      </c>
      <c r="C2319">
        <f t="shared" si="75"/>
        <v>0</v>
      </c>
      <c r="D2319">
        <f t="shared" si="76"/>
        <v>0</v>
      </c>
    </row>
    <row r="2320" spans="1:4" x14ac:dyDescent="0.25">
      <c r="A2320">
        <v>23.1704381250773</v>
      </c>
      <c r="B2320">
        <v>0</v>
      </c>
      <c r="C2320">
        <f t="shared" si="75"/>
        <v>0</v>
      </c>
      <c r="D2320">
        <f t="shared" si="76"/>
        <v>0</v>
      </c>
    </row>
    <row r="2321" spans="1:4" x14ac:dyDescent="0.25">
      <c r="A2321">
        <v>23.180438125077298</v>
      </c>
      <c r="B2321">
        <v>0</v>
      </c>
      <c r="C2321">
        <f t="shared" si="75"/>
        <v>0</v>
      </c>
      <c r="D2321">
        <f t="shared" si="76"/>
        <v>0</v>
      </c>
    </row>
    <row r="2322" spans="1:4" x14ac:dyDescent="0.25">
      <c r="A2322">
        <v>23.190438125077399</v>
      </c>
      <c r="B2322">
        <v>0</v>
      </c>
      <c r="C2322">
        <f t="shared" si="75"/>
        <v>0</v>
      </c>
      <c r="D2322">
        <f t="shared" si="76"/>
        <v>0</v>
      </c>
    </row>
    <row r="2323" spans="1:4" x14ac:dyDescent="0.25">
      <c r="A2323">
        <v>23.200438125077401</v>
      </c>
      <c r="B2323">
        <v>0</v>
      </c>
      <c r="C2323">
        <f t="shared" si="75"/>
        <v>0</v>
      </c>
      <c r="D2323">
        <f t="shared" si="76"/>
        <v>0</v>
      </c>
    </row>
    <row r="2324" spans="1:4" x14ac:dyDescent="0.25">
      <c r="A2324">
        <v>23.210438125077498</v>
      </c>
      <c r="B2324">
        <v>0</v>
      </c>
      <c r="C2324">
        <f t="shared" si="75"/>
        <v>0</v>
      </c>
      <c r="D2324">
        <f t="shared" si="76"/>
        <v>0</v>
      </c>
    </row>
    <row r="2325" spans="1:4" x14ac:dyDescent="0.25">
      <c r="A2325">
        <v>23.2204381250775</v>
      </c>
      <c r="B2325">
        <v>0</v>
      </c>
      <c r="C2325">
        <f t="shared" si="75"/>
        <v>0</v>
      </c>
      <c r="D2325">
        <f t="shared" si="76"/>
        <v>0</v>
      </c>
    </row>
    <row r="2326" spans="1:4" x14ac:dyDescent="0.25">
      <c r="A2326">
        <v>23.230438125077601</v>
      </c>
      <c r="B2326">
        <v>0</v>
      </c>
      <c r="C2326">
        <f t="shared" si="75"/>
        <v>0</v>
      </c>
      <c r="D2326">
        <f t="shared" si="76"/>
        <v>0</v>
      </c>
    </row>
    <row r="2327" spans="1:4" x14ac:dyDescent="0.25">
      <c r="A2327">
        <v>23.240438125077599</v>
      </c>
      <c r="B2327">
        <v>0</v>
      </c>
      <c r="C2327">
        <f t="shared" si="75"/>
        <v>0</v>
      </c>
      <c r="D2327">
        <f t="shared" si="76"/>
        <v>0</v>
      </c>
    </row>
    <row r="2328" spans="1:4" x14ac:dyDescent="0.25">
      <c r="A2328">
        <v>23.2504381250777</v>
      </c>
      <c r="B2328">
        <v>-14.7297635040992</v>
      </c>
      <c r="C2328">
        <f t="shared" si="75"/>
        <v>24.549605840165331</v>
      </c>
      <c r="D2328">
        <f t="shared" si="76"/>
        <v>-0.14729763504101503</v>
      </c>
    </row>
    <row r="2329" spans="1:4" x14ac:dyDescent="0.25">
      <c r="A2329">
        <v>23.260438125077702</v>
      </c>
      <c r="B2329">
        <v>-14.6414534331845</v>
      </c>
      <c r="C2329">
        <f t="shared" si="75"/>
        <v>24.402422388640833</v>
      </c>
      <c r="D2329">
        <f t="shared" si="76"/>
        <v>-0.14641453433327234</v>
      </c>
    </row>
    <row r="2330" spans="1:4" x14ac:dyDescent="0.25">
      <c r="A2330">
        <v>23.270438125077799</v>
      </c>
      <c r="B2330">
        <v>-13.227799187079</v>
      </c>
      <c r="C2330">
        <f t="shared" si="75"/>
        <v>22.046331978465002</v>
      </c>
      <c r="D2330">
        <f t="shared" si="76"/>
        <v>-0.13227799187081068</v>
      </c>
    </row>
    <row r="2331" spans="1:4" x14ac:dyDescent="0.25">
      <c r="A2331">
        <v>23.280438125077801</v>
      </c>
      <c r="B2331">
        <v>-11.8857409917665</v>
      </c>
      <c r="C2331">
        <f t="shared" si="75"/>
        <v>19.809568319610836</v>
      </c>
      <c r="D2331">
        <f t="shared" si="76"/>
        <v>-0.11885740991882369</v>
      </c>
    </row>
    <row r="2332" spans="1:4" x14ac:dyDescent="0.25">
      <c r="A2332">
        <v>23.290438125077898</v>
      </c>
      <c r="B2332">
        <v>-10.8818868162295</v>
      </c>
      <c r="C2332">
        <f t="shared" si="75"/>
        <v>18.136478027049169</v>
      </c>
      <c r="D2332">
        <f t="shared" si="76"/>
        <v>-0.10881886816231201</v>
      </c>
    </row>
    <row r="2333" spans="1:4" x14ac:dyDescent="0.25">
      <c r="A2333">
        <v>23.3004381250779</v>
      </c>
      <c r="B2333">
        <v>-10.124323070113601</v>
      </c>
      <c r="C2333">
        <f t="shared" si="75"/>
        <v>16.873871783522667</v>
      </c>
      <c r="D2333">
        <f t="shared" si="76"/>
        <v>-0.10124323070215896</v>
      </c>
    </row>
    <row r="2334" spans="1:4" x14ac:dyDescent="0.25">
      <c r="A2334">
        <v>23.310438125078001</v>
      </c>
      <c r="B2334">
        <v>-9.4640661219038709</v>
      </c>
      <c r="C2334">
        <f t="shared" si="75"/>
        <v>15.77344353650645</v>
      </c>
      <c r="D2334">
        <f t="shared" si="76"/>
        <v>-9.4640661219019886E-2</v>
      </c>
    </row>
    <row r="2335" spans="1:4" x14ac:dyDescent="0.25">
      <c r="A2335">
        <v>23.320438125077999</v>
      </c>
      <c r="B2335">
        <v>-8.8405010368636905</v>
      </c>
      <c r="C2335">
        <f t="shared" si="75"/>
        <v>14.734168394772817</v>
      </c>
      <c r="D2335">
        <f t="shared" si="76"/>
        <v>-8.8405010368650727E-2</v>
      </c>
    </row>
    <row r="2336" spans="1:4" x14ac:dyDescent="0.25">
      <c r="A2336">
        <v>23.330438125078</v>
      </c>
      <c r="B2336">
        <v>-8.2852697755347506</v>
      </c>
      <c r="C2336">
        <f t="shared" si="75"/>
        <v>13.808782959224585</v>
      </c>
      <c r="D2336">
        <f t="shared" si="76"/>
        <v>-8.2852697756184646E-2</v>
      </c>
    </row>
    <row r="2337" spans="1:4" x14ac:dyDescent="0.25">
      <c r="A2337">
        <v>23.340438125078101</v>
      </c>
      <c r="B2337">
        <v>-7.7957112075991999</v>
      </c>
      <c r="C2337">
        <f t="shared" si="75"/>
        <v>12.992852012665333</v>
      </c>
      <c r="D2337">
        <f t="shared" si="76"/>
        <v>-7.7957112075976484E-2</v>
      </c>
    </row>
    <row r="2338" spans="1:4" x14ac:dyDescent="0.25">
      <c r="A2338">
        <v>23.350438125078099</v>
      </c>
      <c r="B2338">
        <v>-7.3814554906665002</v>
      </c>
      <c r="C2338">
        <f t="shared" si="75"/>
        <v>12.3024258177775</v>
      </c>
      <c r="D2338">
        <f t="shared" si="76"/>
        <v>-7.3814554907410818E-2</v>
      </c>
    </row>
    <row r="2339" spans="1:4" x14ac:dyDescent="0.25">
      <c r="A2339">
        <v>23.3604381250782</v>
      </c>
      <c r="B2339">
        <v>-7.0482637701662503</v>
      </c>
      <c r="C2339">
        <f t="shared" si="75"/>
        <v>11.747106283610417</v>
      </c>
      <c r="D2339">
        <f t="shared" si="76"/>
        <v>-7.0482637701648476E-2</v>
      </c>
    </row>
    <row r="2340" spans="1:4" x14ac:dyDescent="0.25">
      <c r="A2340">
        <v>23.370438125078199</v>
      </c>
      <c r="B2340">
        <v>-6.7602232600179999</v>
      </c>
      <c r="C2340">
        <f t="shared" si="75"/>
        <v>11.267038766696666</v>
      </c>
      <c r="D2340">
        <f t="shared" si="76"/>
        <v>-6.7602232600863052E-2</v>
      </c>
    </row>
    <row r="2341" spans="1:4" x14ac:dyDescent="0.25">
      <c r="A2341">
        <v>23.3804381250783</v>
      </c>
      <c r="B2341">
        <v>-6.4960973794273604</v>
      </c>
      <c r="C2341">
        <f t="shared" si="75"/>
        <v>10.826828965712268</v>
      </c>
      <c r="D2341">
        <f t="shared" si="76"/>
        <v>-6.4960973794283755E-2</v>
      </c>
    </row>
    <row r="2342" spans="1:4" x14ac:dyDescent="0.25">
      <c r="A2342">
        <v>23.390438125078301</v>
      </c>
      <c r="B2342">
        <v>-6.2273327220924202</v>
      </c>
      <c r="C2342">
        <f t="shared" si="75"/>
        <v>10.378887870154033</v>
      </c>
      <c r="D2342">
        <f t="shared" si="76"/>
        <v>-6.2273327221531283E-2</v>
      </c>
    </row>
    <row r="2343" spans="1:4" x14ac:dyDescent="0.25">
      <c r="A2343">
        <v>23.400438125078399</v>
      </c>
      <c r="B2343">
        <v>-5.9771442632472001</v>
      </c>
      <c r="C2343">
        <f t="shared" si="75"/>
        <v>9.9619071054119992</v>
      </c>
      <c r="D2343">
        <f t="shared" si="76"/>
        <v>-5.9771442632481346E-2</v>
      </c>
    </row>
    <row r="2344" spans="1:4" x14ac:dyDescent="0.25">
      <c r="A2344">
        <v>23.4104381250784</v>
      </c>
      <c r="B2344">
        <v>-5.7249159965031797</v>
      </c>
      <c r="C2344">
        <f t="shared" si="75"/>
        <v>9.5415266608386329</v>
      </c>
      <c r="D2344">
        <f t="shared" si="76"/>
        <v>-5.7249159965610238E-2</v>
      </c>
    </row>
    <row r="2345" spans="1:4" x14ac:dyDescent="0.25">
      <c r="A2345">
        <v>23.420438125078501</v>
      </c>
      <c r="B2345">
        <v>-5.4629058153198597</v>
      </c>
      <c r="C2345">
        <f t="shared" si="75"/>
        <v>9.1048430255330981</v>
      </c>
      <c r="D2345">
        <f t="shared" si="76"/>
        <v>-5.4629058153187728E-2</v>
      </c>
    </row>
    <row r="2346" spans="1:4" x14ac:dyDescent="0.25">
      <c r="A2346">
        <v>23.430438125078499</v>
      </c>
      <c r="B2346">
        <v>-5.2450594184452699</v>
      </c>
      <c r="C2346">
        <f t="shared" si="75"/>
        <v>8.7417656974087841</v>
      </c>
      <c r="D2346">
        <f t="shared" si="76"/>
        <v>-5.2450594184982657E-2</v>
      </c>
    </row>
    <row r="2347" spans="1:4" x14ac:dyDescent="0.25">
      <c r="A2347">
        <v>23.4404381250786</v>
      </c>
      <c r="B2347">
        <v>-4.9970022914603698</v>
      </c>
      <c r="C2347">
        <f t="shared" si="75"/>
        <v>8.3283371524339493</v>
      </c>
      <c r="D2347">
        <f t="shared" si="76"/>
        <v>-4.9970022914593758E-2</v>
      </c>
    </row>
    <row r="2348" spans="1:4" x14ac:dyDescent="0.25">
      <c r="A2348">
        <v>23.450438125078598</v>
      </c>
      <c r="B2348">
        <v>-4.7245839754106802</v>
      </c>
      <c r="C2348">
        <f t="shared" si="75"/>
        <v>7.8743066256844667</v>
      </c>
      <c r="D2348">
        <f t="shared" si="76"/>
        <v>-4.7245839754584171E-2</v>
      </c>
    </row>
    <row r="2349" spans="1:4" x14ac:dyDescent="0.25">
      <c r="A2349">
        <v>23.460438125078699</v>
      </c>
      <c r="B2349">
        <v>-4.4547719079080697</v>
      </c>
      <c r="C2349">
        <f t="shared" si="75"/>
        <v>7.4246198465134494</v>
      </c>
      <c r="D2349">
        <f t="shared" si="76"/>
        <v>-4.454771907908766E-2</v>
      </c>
    </row>
    <row r="2350" spans="1:4" x14ac:dyDescent="0.25">
      <c r="A2350">
        <v>23.470438125078701</v>
      </c>
      <c r="B2350">
        <v>-4.2242519548132096</v>
      </c>
      <c r="C2350">
        <f t="shared" si="75"/>
        <v>7.0404199246886829</v>
      </c>
      <c r="D2350">
        <f t="shared" si="76"/>
        <v>-4.2242519548543904E-2</v>
      </c>
    </row>
    <row r="2351" spans="1:4" x14ac:dyDescent="0.25">
      <c r="A2351">
        <v>23.480438125078798</v>
      </c>
      <c r="B2351">
        <v>-4.04618401911035</v>
      </c>
      <c r="C2351">
        <f t="shared" si="75"/>
        <v>6.7436400318505836</v>
      </c>
      <c r="D2351">
        <f t="shared" si="76"/>
        <v>-4.0461840191109821E-2</v>
      </c>
    </row>
    <row r="2352" spans="1:4" x14ac:dyDescent="0.25">
      <c r="A2352">
        <v>23.4904381250788</v>
      </c>
      <c r="B2352">
        <v>-3.89971732541798</v>
      </c>
      <c r="C2352">
        <f t="shared" si="75"/>
        <v>6.4995288756966341</v>
      </c>
      <c r="D2352">
        <f t="shared" si="76"/>
        <v>-3.8997173254573823E-2</v>
      </c>
    </row>
    <row r="2353" spans="1:4" x14ac:dyDescent="0.25">
      <c r="A2353">
        <v>23.500438125078901</v>
      </c>
      <c r="B2353">
        <v>-3.7630584047328401</v>
      </c>
      <c r="C2353">
        <f t="shared" si="75"/>
        <v>6.2717640078880672</v>
      </c>
      <c r="D2353">
        <f t="shared" si="76"/>
        <v>-3.7630584047320913E-2</v>
      </c>
    </row>
    <row r="2354" spans="1:4" x14ac:dyDescent="0.25">
      <c r="A2354">
        <v>23.510438125078899</v>
      </c>
      <c r="B2354">
        <v>-3.63546809251836</v>
      </c>
      <c r="C2354">
        <f t="shared" si="75"/>
        <v>6.0591134875306008</v>
      </c>
      <c r="D2354">
        <f t="shared" si="76"/>
        <v>-3.6354680925550928E-2</v>
      </c>
    </row>
    <row r="2355" spans="1:4" x14ac:dyDescent="0.25">
      <c r="A2355">
        <v>23.520438125079</v>
      </c>
      <c r="B2355">
        <v>-3.5198020461392199</v>
      </c>
      <c r="C2355">
        <f t="shared" si="75"/>
        <v>5.8663367435653662</v>
      </c>
      <c r="D2355">
        <f t="shared" si="76"/>
        <v>-3.5198020461397701E-2</v>
      </c>
    </row>
    <row r="2356" spans="1:4" x14ac:dyDescent="0.25">
      <c r="A2356">
        <v>23.530438125079002</v>
      </c>
      <c r="B2356">
        <v>-3.3980261505457499</v>
      </c>
      <c r="C2356">
        <f t="shared" si="75"/>
        <v>5.6633769175762492</v>
      </c>
      <c r="D2356">
        <f t="shared" si="76"/>
        <v>-3.3980261505788763E-2</v>
      </c>
    </row>
    <row r="2357" spans="1:4" x14ac:dyDescent="0.25">
      <c r="A2357">
        <v>23.540438125079099</v>
      </c>
      <c r="B2357">
        <v>-3.2465382564067098</v>
      </c>
      <c r="C2357">
        <f t="shared" si="75"/>
        <v>5.4108970940111831</v>
      </c>
      <c r="D2357">
        <f t="shared" si="76"/>
        <v>-3.2465382564072172E-2</v>
      </c>
    </row>
    <row r="2358" spans="1:4" x14ac:dyDescent="0.25">
      <c r="A2358">
        <v>23.550438125079101</v>
      </c>
      <c r="B2358">
        <v>-3.0755776962008401</v>
      </c>
      <c r="C2358">
        <f t="shared" si="75"/>
        <v>5.1259628270014002</v>
      </c>
      <c r="D2358">
        <f t="shared" si="76"/>
        <v>-3.0755776962002282E-2</v>
      </c>
    </row>
    <row r="2359" spans="1:4" x14ac:dyDescent="0.25">
      <c r="A2359">
        <v>23.560438125079099</v>
      </c>
      <c r="B2359">
        <v>-2.9096752592341599</v>
      </c>
      <c r="C2359">
        <f t="shared" si="75"/>
        <v>4.849458765390267</v>
      </c>
      <c r="D2359">
        <f t="shared" si="76"/>
        <v>-2.909675259263559E-2</v>
      </c>
    </row>
    <row r="2360" spans="1:4" x14ac:dyDescent="0.25">
      <c r="A2360">
        <v>23.5704381250792</v>
      </c>
      <c r="B2360">
        <v>-2.76467536395206</v>
      </c>
      <c r="C2360">
        <f t="shared" si="75"/>
        <v>4.607792273253434</v>
      </c>
      <c r="D2360">
        <f t="shared" si="76"/>
        <v>-2.7646753639524922E-2</v>
      </c>
    </row>
    <row r="2361" spans="1:4" x14ac:dyDescent="0.25">
      <c r="A2361">
        <v>23.580438125079201</v>
      </c>
      <c r="B2361">
        <v>-2.6125146023992798</v>
      </c>
      <c r="C2361">
        <f t="shared" si="75"/>
        <v>4.3541910039987997</v>
      </c>
      <c r="D2361">
        <f t="shared" si="76"/>
        <v>-2.6125146024247484E-2</v>
      </c>
    </row>
    <row r="2362" spans="1:4" x14ac:dyDescent="0.25">
      <c r="A2362">
        <v>23.590438125079299</v>
      </c>
      <c r="B2362">
        <v>-2.4261701893109402</v>
      </c>
      <c r="C2362">
        <f t="shared" si="75"/>
        <v>4.0436169821849006</v>
      </c>
      <c r="D2362">
        <f t="shared" si="76"/>
        <v>-2.4261701893113195E-2</v>
      </c>
    </row>
    <row r="2363" spans="1:4" x14ac:dyDescent="0.25">
      <c r="A2363">
        <v>23.6004381250793</v>
      </c>
      <c r="B2363">
        <v>-2.2410196906002899</v>
      </c>
      <c r="C2363">
        <f t="shared" si="75"/>
        <v>3.7350328176671495</v>
      </c>
      <c r="D2363">
        <f t="shared" si="76"/>
        <v>-2.2410196906229331E-2</v>
      </c>
    </row>
    <row r="2364" spans="1:4" x14ac:dyDescent="0.25">
      <c r="A2364">
        <v>23.610438125079401</v>
      </c>
      <c r="B2364">
        <v>-2.0849544586543098</v>
      </c>
      <c r="C2364">
        <f t="shared" si="75"/>
        <v>3.4749240977571829</v>
      </c>
      <c r="D2364">
        <f t="shared" si="76"/>
        <v>-2.084954458653895E-2</v>
      </c>
    </row>
    <row r="2365" spans="1:4" x14ac:dyDescent="0.25">
      <c r="A2365">
        <v>23.620438125079399</v>
      </c>
      <c r="B2365">
        <v>-2.0106057891399698</v>
      </c>
      <c r="C2365">
        <f t="shared" si="75"/>
        <v>3.3510096485666163</v>
      </c>
      <c r="D2365">
        <f t="shared" si="76"/>
        <v>-2.0106057891602847E-2</v>
      </c>
    </row>
    <row r="2366" spans="1:4" x14ac:dyDescent="0.25">
      <c r="A2366">
        <v>23.6304381250795</v>
      </c>
      <c r="B2366">
        <v>-1.9964376631842999</v>
      </c>
      <c r="C2366">
        <f t="shared" si="75"/>
        <v>3.3273961053071663</v>
      </c>
      <c r="D2366">
        <f t="shared" si="76"/>
        <v>-1.9964376631839028E-2</v>
      </c>
    </row>
    <row r="2367" spans="1:4" x14ac:dyDescent="0.25">
      <c r="A2367">
        <v>23.640438125079498</v>
      </c>
      <c r="B2367">
        <v>-2.01370394126414</v>
      </c>
      <c r="C2367">
        <f t="shared" si="75"/>
        <v>3.3561732354402332</v>
      </c>
      <c r="D2367">
        <f t="shared" si="76"/>
        <v>-2.0137039412844861E-2</v>
      </c>
    </row>
    <row r="2368" spans="1:4" x14ac:dyDescent="0.25">
      <c r="A2368">
        <v>23.650438125079599</v>
      </c>
      <c r="B2368">
        <v>-2.05366563384014</v>
      </c>
      <c r="C2368">
        <f t="shared" si="75"/>
        <v>3.4227760564002332</v>
      </c>
      <c r="D2368">
        <f t="shared" si="76"/>
        <v>-2.053665633840461E-2</v>
      </c>
    </row>
    <row r="2369" spans="1:4" x14ac:dyDescent="0.25">
      <c r="A2369">
        <v>23.660438125079601</v>
      </c>
      <c r="B2369">
        <v>-2.0742401367313099</v>
      </c>
      <c r="C2369">
        <f t="shared" si="75"/>
        <v>3.4570668945521832</v>
      </c>
      <c r="D2369">
        <f t="shared" si="76"/>
        <v>-2.074240136751531E-2</v>
      </c>
    </row>
    <row r="2370" spans="1:4" x14ac:dyDescent="0.25">
      <c r="A2370">
        <v>23.670438125079698</v>
      </c>
      <c r="B2370">
        <v>-2.03968148089047</v>
      </c>
      <c r="C2370">
        <f t="shared" si="75"/>
        <v>3.3994691348174499</v>
      </c>
      <c r="D2370">
        <f t="shared" si="76"/>
        <v>-2.0396814808907888E-2</v>
      </c>
    </row>
    <row r="2371" spans="1:4" x14ac:dyDescent="0.25">
      <c r="A2371">
        <v>23.6804381250797</v>
      </c>
      <c r="B2371">
        <v>-1.9892376758002099</v>
      </c>
      <c r="C2371">
        <f t="shared" si="75"/>
        <v>3.3153961263336833</v>
      </c>
      <c r="D2371">
        <f t="shared" si="76"/>
        <v>-1.989237675820309E-2</v>
      </c>
    </row>
    <row r="2372" spans="1:4" x14ac:dyDescent="0.25">
      <c r="A2372">
        <v>23.690438125079801</v>
      </c>
      <c r="B2372">
        <v>-2.0004926851918601</v>
      </c>
      <c r="C2372">
        <f t="shared" ref="C2372:C2435" si="77">-(B2372*1000)/600</f>
        <v>3.3341544753197669</v>
      </c>
      <c r="D2372">
        <f t="shared" ref="D2372:D2435" si="78">B2372*(A2373-A2372)</f>
        <v>-2.0004926851914621E-2</v>
      </c>
    </row>
    <row r="2373" spans="1:4" x14ac:dyDescent="0.25">
      <c r="A2373">
        <v>23.700438125079799</v>
      </c>
      <c r="B2373">
        <v>-2.0617101253954901</v>
      </c>
      <c r="C2373">
        <f t="shared" si="77"/>
        <v>3.4361835423258169</v>
      </c>
      <c r="D2373">
        <f t="shared" si="78"/>
        <v>-2.0617101254163214E-2</v>
      </c>
    </row>
    <row r="2374" spans="1:4" x14ac:dyDescent="0.25">
      <c r="A2374">
        <v>23.7104381250799</v>
      </c>
      <c r="B2374">
        <v>-2.1344785442199798</v>
      </c>
      <c r="C2374">
        <f t="shared" si="77"/>
        <v>3.5574642403666332</v>
      </c>
      <c r="D2374">
        <f t="shared" si="78"/>
        <v>-2.1344785442203137E-2</v>
      </c>
    </row>
    <row r="2375" spans="1:4" x14ac:dyDescent="0.25">
      <c r="A2375">
        <v>23.720438125079902</v>
      </c>
      <c r="B2375">
        <v>-2.1564443755908602</v>
      </c>
      <c r="C2375">
        <f t="shared" si="77"/>
        <v>3.5940739593181004</v>
      </c>
      <c r="D2375">
        <f t="shared" si="78"/>
        <v>-2.1564443756118826E-2</v>
      </c>
    </row>
    <row r="2376" spans="1:4" x14ac:dyDescent="0.25">
      <c r="A2376">
        <v>23.730438125079999</v>
      </c>
      <c r="B2376">
        <v>-2.0807622559393502</v>
      </c>
      <c r="C2376">
        <f t="shared" si="77"/>
        <v>3.4679370932322504</v>
      </c>
      <c r="D2376">
        <f t="shared" si="78"/>
        <v>-2.0807622559396756E-2</v>
      </c>
    </row>
    <row r="2377" spans="1:4" x14ac:dyDescent="0.25">
      <c r="A2377">
        <v>23.740438125080001</v>
      </c>
      <c r="B2377">
        <v>-1.9936634810795799</v>
      </c>
      <c r="C2377">
        <f t="shared" si="77"/>
        <v>3.3227724684659665</v>
      </c>
      <c r="D2377">
        <f t="shared" si="78"/>
        <v>-1.9936634810997236E-2</v>
      </c>
    </row>
    <row r="2378" spans="1:4" x14ac:dyDescent="0.25">
      <c r="A2378">
        <v>23.750438125080102</v>
      </c>
      <c r="B2378">
        <v>-1.9244591685757599</v>
      </c>
      <c r="C2378">
        <f t="shared" si="77"/>
        <v>3.2074319476262669</v>
      </c>
      <c r="D2378">
        <f t="shared" si="78"/>
        <v>-1.9244591685753772E-2</v>
      </c>
    </row>
    <row r="2379" spans="1:4" x14ac:dyDescent="0.25">
      <c r="A2379">
        <v>23.7604381250801</v>
      </c>
      <c r="B2379">
        <v>-1.80786421963174</v>
      </c>
      <c r="C2379">
        <f t="shared" si="77"/>
        <v>3.0131070327195668</v>
      </c>
      <c r="D2379">
        <f t="shared" si="78"/>
        <v>-1.8078642196320226E-2</v>
      </c>
    </row>
    <row r="2380" spans="1:4" x14ac:dyDescent="0.25">
      <c r="A2380">
        <v>23.770438125080101</v>
      </c>
      <c r="B2380">
        <v>-1.6654027647540399</v>
      </c>
      <c r="C2380">
        <f t="shared" si="77"/>
        <v>2.7756712745900667</v>
      </c>
      <c r="D2380">
        <f t="shared" si="78"/>
        <v>-1.6654027647702754E-2</v>
      </c>
    </row>
    <row r="2381" spans="1:4" x14ac:dyDescent="0.25">
      <c r="A2381">
        <v>23.780438125080199</v>
      </c>
      <c r="B2381">
        <v>-1.44833637187276</v>
      </c>
      <c r="C2381">
        <f t="shared" si="77"/>
        <v>2.4138939531212666</v>
      </c>
      <c r="D2381">
        <f t="shared" si="78"/>
        <v>-1.4483363718729865E-2</v>
      </c>
    </row>
    <row r="2382" spans="1:4" x14ac:dyDescent="0.25">
      <c r="A2382">
        <v>23.7904381250802</v>
      </c>
      <c r="B2382">
        <v>-1.2764525118126999</v>
      </c>
      <c r="C2382">
        <f t="shared" si="77"/>
        <v>2.1274208530211665</v>
      </c>
      <c r="D2382">
        <f t="shared" si="78"/>
        <v>-1.2764525118255972E-2</v>
      </c>
    </row>
    <row r="2383" spans="1:4" x14ac:dyDescent="0.25">
      <c r="A2383">
        <v>23.800438125080301</v>
      </c>
      <c r="B2383">
        <v>-1.1646031378116799</v>
      </c>
      <c r="C2383">
        <f t="shared" si="77"/>
        <v>1.9410052296861333</v>
      </c>
      <c r="D2383">
        <f t="shared" si="78"/>
        <v>-1.1646031378114482E-2</v>
      </c>
    </row>
    <row r="2384" spans="1:4" x14ac:dyDescent="0.25">
      <c r="A2384">
        <v>23.810438125080299</v>
      </c>
      <c r="B2384">
        <v>-1.10077486327427</v>
      </c>
      <c r="C2384">
        <f t="shared" si="77"/>
        <v>1.8346247721237834</v>
      </c>
      <c r="D2384">
        <f t="shared" si="78"/>
        <v>-1.1007748632853922E-2</v>
      </c>
    </row>
    <row r="2385" spans="1:4" x14ac:dyDescent="0.25">
      <c r="A2385">
        <v>23.8204381250804</v>
      </c>
      <c r="B2385">
        <v>-1.0646340553876401</v>
      </c>
      <c r="C2385">
        <f t="shared" si="77"/>
        <v>1.7743900923127334</v>
      </c>
      <c r="D2385">
        <f t="shared" si="78"/>
        <v>-1.0646340553874282E-2</v>
      </c>
    </row>
    <row r="2386" spans="1:4" x14ac:dyDescent="0.25">
      <c r="A2386">
        <v>23.830438125080398</v>
      </c>
      <c r="B2386">
        <v>-1.0511610816530601</v>
      </c>
      <c r="C2386">
        <f t="shared" si="77"/>
        <v>1.7519351360884337</v>
      </c>
      <c r="D2386">
        <f t="shared" si="78"/>
        <v>-1.051161081663681E-2</v>
      </c>
    </row>
    <row r="2387" spans="1:4" x14ac:dyDescent="0.25">
      <c r="A2387">
        <v>23.8404381250805</v>
      </c>
      <c r="B2387">
        <v>-1.0512853828498001</v>
      </c>
      <c r="C2387">
        <f t="shared" si="77"/>
        <v>1.7521423047496667</v>
      </c>
      <c r="D2387">
        <f t="shared" si="78"/>
        <v>-1.0512853828499645E-2</v>
      </c>
    </row>
    <row r="2388" spans="1:4" x14ac:dyDescent="0.25">
      <c r="A2388">
        <v>23.850438125080501</v>
      </c>
      <c r="B2388">
        <v>-1.06964687877974</v>
      </c>
      <c r="C2388">
        <f t="shared" si="77"/>
        <v>1.7827447979662334</v>
      </c>
      <c r="D2388">
        <f t="shared" si="78"/>
        <v>-1.0696468787901675E-2</v>
      </c>
    </row>
    <row r="2389" spans="1:4" x14ac:dyDescent="0.25">
      <c r="A2389">
        <v>23.860438125080599</v>
      </c>
      <c r="B2389">
        <v>-1.10168238916485</v>
      </c>
      <c r="C2389">
        <f t="shared" si="77"/>
        <v>1.8361373152747502</v>
      </c>
      <c r="D2389">
        <f t="shared" si="78"/>
        <v>-1.1016823891650221E-2</v>
      </c>
    </row>
    <row r="2390" spans="1:4" x14ac:dyDescent="0.25">
      <c r="A2390">
        <v>23.8704381250806</v>
      </c>
      <c r="B2390">
        <v>-1.1489200856108699</v>
      </c>
      <c r="C2390">
        <f t="shared" si="77"/>
        <v>1.9148668093514496</v>
      </c>
      <c r="D2390">
        <f t="shared" si="78"/>
        <v>-1.1489200856224785E-2</v>
      </c>
    </row>
    <row r="2391" spans="1:4" x14ac:dyDescent="0.25">
      <c r="A2391">
        <v>23.880438125080701</v>
      </c>
      <c r="B2391">
        <v>-1.1990339637840901</v>
      </c>
      <c r="C2391">
        <f t="shared" si="77"/>
        <v>1.9983899396401501</v>
      </c>
      <c r="D2391">
        <f t="shared" si="78"/>
        <v>-1.1990339637838516E-2</v>
      </c>
    </row>
    <row r="2392" spans="1:4" x14ac:dyDescent="0.25">
      <c r="A2392">
        <v>23.890438125080699</v>
      </c>
      <c r="B2392">
        <v>-1.24884414804593</v>
      </c>
      <c r="C2392">
        <f t="shared" si="77"/>
        <v>2.0814069134098836</v>
      </c>
      <c r="D2392">
        <f t="shared" si="78"/>
        <v>-1.2488441480585482E-2</v>
      </c>
    </row>
    <row r="2393" spans="1:4" x14ac:dyDescent="0.25">
      <c r="A2393">
        <v>23.9004381250808</v>
      </c>
      <c r="B2393">
        <v>-1.2975912091408499</v>
      </c>
      <c r="C2393">
        <f t="shared" si="77"/>
        <v>2.1626520152347499</v>
      </c>
      <c r="D2393">
        <f t="shared" si="78"/>
        <v>-1.2975912091405917E-2</v>
      </c>
    </row>
    <row r="2394" spans="1:4" x14ac:dyDescent="0.25">
      <c r="A2394">
        <v>23.910438125080798</v>
      </c>
      <c r="B2394">
        <v>-1.3417377959958099</v>
      </c>
      <c r="C2394">
        <f t="shared" si="77"/>
        <v>2.2362296599930165</v>
      </c>
      <c r="D2394">
        <f t="shared" si="78"/>
        <v>-1.3417377960093667E-2</v>
      </c>
    </row>
    <row r="2395" spans="1:4" x14ac:dyDescent="0.25">
      <c r="A2395">
        <v>23.920438125080899</v>
      </c>
      <c r="B2395">
        <v>-1.3944174915293199</v>
      </c>
      <c r="C2395">
        <f t="shared" si="77"/>
        <v>2.3240291525488668</v>
      </c>
      <c r="D2395">
        <f t="shared" si="78"/>
        <v>-1.394417491529538E-2</v>
      </c>
    </row>
    <row r="2396" spans="1:4" x14ac:dyDescent="0.25">
      <c r="A2396">
        <v>23.930438125080901</v>
      </c>
      <c r="B2396">
        <v>-1.4518927816766101</v>
      </c>
      <c r="C2396">
        <f t="shared" si="77"/>
        <v>2.4198213027943498</v>
      </c>
      <c r="D2396">
        <f t="shared" si="78"/>
        <v>-1.4518927816907641E-2</v>
      </c>
    </row>
    <row r="2397" spans="1:4" x14ac:dyDescent="0.25">
      <c r="A2397">
        <v>23.940438125080998</v>
      </c>
      <c r="B2397">
        <v>-1.50644296936598</v>
      </c>
      <c r="C2397">
        <f t="shared" si="77"/>
        <v>2.5107382822766331</v>
      </c>
      <c r="D2397">
        <f t="shared" si="78"/>
        <v>-1.5064429693662154E-2</v>
      </c>
    </row>
    <row r="2398" spans="1:4" x14ac:dyDescent="0.25">
      <c r="A2398">
        <v>23.950438125081</v>
      </c>
      <c r="B2398">
        <v>-1.58993294856221</v>
      </c>
      <c r="C2398">
        <f t="shared" si="77"/>
        <v>2.6498882476036831</v>
      </c>
      <c r="D2398">
        <f t="shared" si="78"/>
        <v>-1.5899329485782744E-2</v>
      </c>
    </row>
    <row r="2399" spans="1:4" x14ac:dyDescent="0.25">
      <c r="A2399">
        <v>23.960438125081101</v>
      </c>
      <c r="B2399">
        <v>-1.68269649039298</v>
      </c>
      <c r="C2399">
        <f t="shared" si="77"/>
        <v>2.8044941506549668</v>
      </c>
      <c r="D2399">
        <f t="shared" si="78"/>
        <v>-1.6826964903926451E-2</v>
      </c>
    </row>
    <row r="2400" spans="1:4" x14ac:dyDescent="0.25">
      <c r="A2400">
        <v>23.970438125081099</v>
      </c>
      <c r="B2400">
        <v>-1.7813337531995901</v>
      </c>
      <c r="C2400">
        <f t="shared" si="77"/>
        <v>2.9688895886659834</v>
      </c>
      <c r="D2400">
        <f t="shared" si="78"/>
        <v>-1.7813337532175885E-2</v>
      </c>
    </row>
    <row r="2401" spans="1:4" x14ac:dyDescent="0.25">
      <c r="A2401">
        <v>23.9804381250812</v>
      </c>
      <c r="B2401">
        <v>-1.87646211217032</v>
      </c>
      <c r="C2401">
        <f t="shared" si="77"/>
        <v>3.1274368536172004</v>
      </c>
      <c r="D2401">
        <f t="shared" si="78"/>
        <v>-1.8764621121706133E-2</v>
      </c>
    </row>
    <row r="2402" spans="1:4" x14ac:dyDescent="0.25">
      <c r="A2402">
        <v>23.990438125081202</v>
      </c>
      <c r="B2402">
        <v>-1.9636070835055699</v>
      </c>
      <c r="C2402">
        <f t="shared" si="77"/>
        <v>3.2726784725092828</v>
      </c>
      <c r="D2402">
        <f t="shared" si="78"/>
        <v>-1.9636070835051794E-2</v>
      </c>
    </row>
    <row r="2403" spans="1:4" x14ac:dyDescent="0.25">
      <c r="A2403">
        <v>24.0004381250812</v>
      </c>
      <c r="B2403">
        <v>-2.0595046797997698</v>
      </c>
      <c r="C2403">
        <f t="shared" si="77"/>
        <v>3.4325077996662827</v>
      </c>
      <c r="D2403">
        <f t="shared" si="78"/>
        <v>-2.0595046798205788E-2</v>
      </c>
    </row>
    <row r="2404" spans="1:4" x14ac:dyDescent="0.25">
      <c r="A2404">
        <v>24.010438125081301</v>
      </c>
      <c r="B2404">
        <v>-2.0788076431618898</v>
      </c>
      <c r="C2404">
        <f t="shared" si="77"/>
        <v>3.4646794052698162</v>
      </c>
      <c r="D2404">
        <f t="shared" si="78"/>
        <v>-2.0788076431614764E-2</v>
      </c>
    </row>
    <row r="2405" spans="1:4" x14ac:dyDescent="0.25">
      <c r="A2405">
        <v>24.020438125081299</v>
      </c>
      <c r="B2405">
        <v>-2.07092533362137</v>
      </c>
      <c r="C2405">
        <f t="shared" si="77"/>
        <v>3.4515422227022836</v>
      </c>
      <c r="D2405">
        <f t="shared" si="78"/>
        <v>-2.0709253336422945E-2</v>
      </c>
    </row>
    <row r="2406" spans="1:4" x14ac:dyDescent="0.25">
      <c r="A2406">
        <v>24.0304381250814</v>
      </c>
      <c r="B2406">
        <v>-2.0847373000302798</v>
      </c>
      <c r="C2406">
        <f t="shared" si="77"/>
        <v>3.4745621667171327</v>
      </c>
      <c r="D2406">
        <f t="shared" si="78"/>
        <v>-2.0847373000306056E-2</v>
      </c>
    </row>
    <row r="2407" spans="1:4" x14ac:dyDescent="0.25">
      <c r="A2407">
        <v>24.040438125081401</v>
      </c>
      <c r="B2407">
        <v>-2.10335981407336</v>
      </c>
      <c r="C2407">
        <f t="shared" si="77"/>
        <v>3.505599690122267</v>
      </c>
      <c r="D2407">
        <f t="shared" si="78"/>
        <v>-2.103359814093865E-2</v>
      </c>
    </row>
    <row r="2408" spans="1:4" x14ac:dyDescent="0.25">
      <c r="A2408">
        <v>24.050438125081499</v>
      </c>
      <c r="B2408">
        <v>-2.1276368626028499</v>
      </c>
      <c r="C2408">
        <f t="shared" si="77"/>
        <v>3.5460614376714163</v>
      </c>
      <c r="D2408">
        <f t="shared" si="78"/>
        <v>-2.1276368626031824E-2</v>
      </c>
    </row>
    <row r="2409" spans="1:4" x14ac:dyDescent="0.25">
      <c r="A2409">
        <v>24.0604381250815</v>
      </c>
      <c r="B2409">
        <v>-2.13412554512125</v>
      </c>
      <c r="C2409">
        <f t="shared" si="77"/>
        <v>3.5568759085354169</v>
      </c>
      <c r="D2409">
        <f t="shared" si="78"/>
        <v>-2.1341255451428131E-2</v>
      </c>
    </row>
    <row r="2410" spans="1:4" x14ac:dyDescent="0.25">
      <c r="A2410">
        <v>24.070438125081601</v>
      </c>
      <c r="B2410">
        <v>-2.12046823582661</v>
      </c>
      <c r="C2410">
        <f t="shared" si="77"/>
        <v>3.5341137263776834</v>
      </c>
      <c r="D2410">
        <f t="shared" si="78"/>
        <v>-2.1204682358261881E-2</v>
      </c>
    </row>
    <row r="2411" spans="1:4" x14ac:dyDescent="0.25">
      <c r="A2411">
        <v>24.080438125081599</v>
      </c>
      <c r="B2411">
        <v>-2.0903814987138198</v>
      </c>
      <c r="C2411">
        <f t="shared" si="77"/>
        <v>3.4839691645230331</v>
      </c>
      <c r="D2411">
        <f t="shared" si="78"/>
        <v>-2.090381498734941E-2</v>
      </c>
    </row>
    <row r="2412" spans="1:4" x14ac:dyDescent="0.25">
      <c r="A2412">
        <v>24.0904381250817</v>
      </c>
      <c r="B2412">
        <v>-2.0649245579586299</v>
      </c>
      <c r="C2412">
        <f t="shared" si="77"/>
        <v>3.4415409299310498</v>
      </c>
      <c r="D2412">
        <f t="shared" si="78"/>
        <v>-2.0649245579582191E-2</v>
      </c>
    </row>
    <row r="2413" spans="1:4" x14ac:dyDescent="0.25">
      <c r="A2413">
        <v>24.100438125081698</v>
      </c>
      <c r="B2413">
        <v>-2.05957104756745</v>
      </c>
      <c r="C2413">
        <f t="shared" si="77"/>
        <v>3.4326184126124168</v>
      </c>
      <c r="D2413">
        <f t="shared" si="78"/>
        <v>-2.0595710475882597E-2</v>
      </c>
    </row>
    <row r="2414" spans="1:4" x14ac:dyDescent="0.25">
      <c r="A2414">
        <v>24.110438125081799</v>
      </c>
      <c r="B2414">
        <v>-2.0622567419986102</v>
      </c>
      <c r="C2414">
        <f t="shared" si="77"/>
        <v>3.4370945699976838</v>
      </c>
      <c r="D2414">
        <f t="shared" si="78"/>
        <v>-2.0622567419989326E-2</v>
      </c>
    </row>
    <row r="2415" spans="1:4" x14ac:dyDescent="0.25">
      <c r="A2415">
        <v>24.120438125081801</v>
      </c>
      <c r="B2415">
        <v>-2.0510549601802501</v>
      </c>
      <c r="C2415">
        <f t="shared" si="77"/>
        <v>3.4184249336337498</v>
      </c>
      <c r="D2415">
        <f t="shared" si="78"/>
        <v>-2.0510549602002451E-2</v>
      </c>
    </row>
    <row r="2416" spans="1:4" x14ac:dyDescent="0.25">
      <c r="A2416">
        <v>24.130438125081898</v>
      </c>
      <c r="B2416">
        <v>-2.0168398141803499</v>
      </c>
      <c r="C2416">
        <f t="shared" si="77"/>
        <v>3.3613996903005829</v>
      </c>
      <c r="D2416">
        <f t="shared" si="78"/>
        <v>-2.016839814180665E-2</v>
      </c>
    </row>
    <row r="2417" spans="1:4" x14ac:dyDescent="0.25">
      <c r="A2417">
        <v>24.1404381250819</v>
      </c>
      <c r="B2417">
        <v>-1.9689875461997901</v>
      </c>
      <c r="C2417">
        <f t="shared" si="77"/>
        <v>3.2816459103329834</v>
      </c>
      <c r="D2417">
        <f t="shared" si="78"/>
        <v>-1.9689875462196846E-2</v>
      </c>
    </row>
    <row r="2418" spans="1:4" x14ac:dyDescent="0.25">
      <c r="A2418">
        <v>24.150438125082001</v>
      </c>
      <c r="B2418">
        <v>-1.9417802214115201</v>
      </c>
      <c r="C2418">
        <f t="shared" si="77"/>
        <v>3.2363003690192</v>
      </c>
      <c r="D2418">
        <f t="shared" si="78"/>
        <v>-1.9417802214111338E-2</v>
      </c>
    </row>
    <row r="2419" spans="1:4" x14ac:dyDescent="0.25">
      <c r="A2419">
        <v>24.160438125081999</v>
      </c>
      <c r="B2419">
        <v>-1.9107367943925899</v>
      </c>
      <c r="C2419">
        <f t="shared" si="77"/>
        <v>3.18456132398765</v>
      </c>
      <c r="D2419">
        <f t="shared" si="78"/>
        <v>-1.910736794411896E-2</v>
      </c>
    </row>
    <row r="2420" spans="1:4" x14ac:dyDescent="0.25">
      <c r="A2420">
        <v>24.1704381250821</v>
      </c>
      <c r="B2420">
        <v>-1.85715370186855</v>
      </c>
      <c r="C2420">
        <f t="shared" si="77"/>
        <v>3.0952561697809164</v>
      </c>
      <c r="D2420">
        <f t="shared" si="78"/>
        <v>-1.8571537018688404E-2</v>
      </c>
    </row>
    <row r="2421" spans="1:4" x14ac:dyDescent="0.25">
      <c r="A2421">
        <v>24.180438125082102</v>
      </c>
      <c r="B2421">
        <v>-1.78878515760862</v>
      </c>
      <c r="C2421">
        <f t="shared" si="77"/>
        <v>2.9813085960143666</v>
      </c>
      <c r="D2421">
        <f t="shared" si="78"/>
        <v>-1.7887851576260581E-2</v>
      </c>
    </row>
    <row r="2422" spans="1:4" x14ac:dyDescent="0.25">
      <c r="A2422">
        <v>24.190438125082199</v>
      </c>
      <c r="B2422">
        <v>-1.7228003379991901</v>
      </c>
      <c r="C2422">
        <f t="shared" si="77"/>
        <v>2.871333896665317</v>
      </c>
      <c r="D2422">
        <f t="shared" si="78"/>
        <v>-1.7228003379994593E-2</v>
      </c>
    </row>
    <row r="2423" spans="1:4" x14ac:dyDescent="0.25">
      <c r="A2423">
        <v>24.200438125082201</v>
      </c>
      <c r="B2423">
        <v>-1.6815843440824201</v>
      </c>
      <c r="C2423">
        <f t="shared" si="77"/>
        <v>2.8026405734707001</v>
      </c>
      <c r="D2423">
        <f t="shared" si="78"/>
        <v>-1.6815843440994106E-2</v>
      </c>
    </row>
    <row r="2424" spans="1:4" x14ac:dyDescent="0.25">
      <c r="A2424">
        <v>24.210438125082302</v>
      </c>
      <c r="B2424">
        <v>-1.6678922374723799</v>
      </c>
      <c r="C2424">
        <f t="shared" si="77"/>
        <v>2.7798203957872998</v>
      </c>
      <c r="D2424">
        <f t="shared" si="78"/>
        <v>-1.6678922374720479E-2</v>
      </c>
    </row>
    <row r="2425" spans="1:4" x14ac:dyDescent="0.25">
      <c r="A2425">
        <v>24.2204381250823</v>
      </c>
      <c r="B2425">
        <v>-1.67921017856218</v>
      </c>
      <c r="C2425">
        <f t="shared" si="77"/>
        <v>2.7986836309369667</v>
      </c>
      <c r="D2425">
        <f t="shared" si="78"/>
        <v>-1.6792101785624427E-2</v>
      </c>
    </row>
    <row r="2426" spans="1:4" x14ac:dyDescent="0.25">
      <c r="A2426">
        <v>24.230438125082301</v>
      </c>
      <c r="B2426">
        <v>-1.71304348942799</v>
      </c>
      <c r="C2426">
        <f t="shared" si="77"/>
        <v>2.8550724823799833</v>
      </c>
      <c r="D2426">
        <f t="shared" si="78"/>
        <v>-1.7130434894446898E-2</v>
      </c>
    </row>
    <row r="2427" spans="1:4" x14ac:dyDescent="0.25">
      <c r="A2427">
        <v>24.240438125082399</v>
      </c>
      <c r="B2427">
        <v>-1.76241918800361</v>
      </c>
      <c r="C2427">
        <f t="shared" si="77"/>
        <v>2.9373653133393498</v>
      </c>
      <c r="D2427">
        <f t="shared" si="78"/>
        <v>-1.7624191880038855E-2</v>
      </c>
    </row>
    <row r="2428" spans="1:4" x14ac:dyDescent="0.25">
      <c r="A2428">
        <v>24.2504381250824</v>
      </c>
      <c r="B2428">
        <v>-1.8211528324945701</v>
      </c>
      <c r="C2428">
        <f t="shared" si="77"/>
        <v>3.0352547208242835</v>
      </c>
      <c r="D2428">
        <f t="shared" si="78"/>
        <v>-1.8211528325129709E-2</v>
      </c>
    </row>
    <row r="2429" spans="1:4" x14ac:dyDescent="0.25">
      <c r="A2429">
        <v>24.260438125082501</v>
      </c>
      <c r="B2429">
        <v>-1.8600731151448</v>
      </c>
      <c r="C2429">
        <f t="shared" si="77"/>
        <v>3.100121858574667</v>
      </c>
      <c r="D2429">
        <f t="shared" si="78"/>
        <v>-1.86007311514443E-2</v>
      </c>
    </row>
    <row r="2430" spans="1:4" x14ac:dyDescent="0.25">
      <c r="A2430">
        <v>24.270438125082499</v>
      </c>
      <c r="B2430">
        <v>-1.88553358887221</v>
      </c>
      <c r="C2430">
        <f t="shared" si="77"/>
        <v>3.1425559814536834</v>
      </c>
      <c r="D2430">
        <f t="shared" si="78"/>
        <v>-1.8855335888912615E-2</v>
      </c>
    </row>
    <row r="2431" spans="1:4" x14ac:dyDescent="0.25">
      <c r="A2431">
        <v>24.2804381250826</v>
      </c>
      <c r="B2431">
        <v>-1.9020053504765799</v>
      </c>
      <c r="C2431">
        <f t="shared" si="77"/>
        <v>3.1700089174609665</v>
      </c>
      <c r="D2431">
        <f t="shared" si="78"/>
        <v>-1.9020053504762015E-2</v>
      </c>
    </row>
    <row r="2432" spans="1:4" x14ac:dyDescent="0.25">
      <c r="A2432">
        <v>24.290438125082598</v>
      </c>
      <c r="B2432">
        <v>-1.9140776499699901</v>
      </c>
      <c r="C2432">
        <f t="shared" si="77"/>
        <v>3.1901294166166498</v>
      </c>
      <c r="D2432">
        <f t="shared" si="78"/>
        <v>-1.9140776499893299E-2</v>
      </c>
    </row>
    <row r="2433" spans="1:4" x14ac:dyDescent="0.25">
      <c r="A2433">
        <v>24.3004381250827</v>
      </c>
      <c r="B2433">
        <v>-1.9146793709124701</v>
      </c>
      <c r="C2433">
        <f t="shared" si="77"/>
        <v>3.1911322848541168</v>
      </c>
      <c r="D2433">
        <f t="shared" si="78"/>
        <v>-1.9146793709127693E-2</v>
      </c>
    </row>
    <row r="2434" spans="1:4" x14ac:dyDescent="0.25">
      <c r="A2434">
        <v>24.310438125082701</v>
      </c>
      <c r="B2434">
        <v>-1.9014461872694199</v>
      </c>
      <c r="C2434">
        <f t="shared" si="77"/>
        <v>3.1690769787823663</v>
      </c>
      <c r="D2434">
        <f t="shared" si="78"/>
        <v>-1.9014461872879564E-2</v>
      </c>
    </row>
    <row r="2435" spans="1:4" x14ac:dyDescent="0.25">
      <c r="A2435">
        <v>24.320438125082799</v>
      </c>
      <c r="B2435">
        <v>-1.88140633653441</v>
      </c>
      <c r="C2435">
        <f t="shared" si="77"/>
        <v>3.1356772275573501</v>
      </c>
      <c r="D2435">
        <f t="shared" si="78"/>
        <v>-1.881406336534704E-2</v>
      </c>
    </row>
    <row r="2436" spans="1:4" x14ac:dyDescent="0.25">
      <c r="A2436">
        <v>24.3304381250828</v>
      </c>
      <c r="B2436">
        <v>-1.8558418240796499</v>
      </c>
      <c r="C2436">
        <f t="shared" ref="C2436:C2499" si="79">-(B2436*1000)/600</f>
        <v>3.0930697067994166</v>
      </c>
      <c r="D2436">
        <f t="shared" ref="D2436:D2499" si="80">B2436*(A2437-A2436)</f>
        <v>-1.8558418240984011E-2</v>
      </c>
    </row>
    <row r="2437" spans="1:4" x14ac:dyDescent="0.25">
      <c r="A2437">
        <v>24.340438125082901</v>
      </c>
      <c r="B2437">
        <v>-1.84069374623713</v>
      </c>
      <c r="C2437">
        <f t="shared" si="79"/>
        <v>3.0678229103952166</v>
      </c>
      <c r="D2437">
        <f t="shared" si="80"/>
        <v>-1.8406937462367639E-2</v>
      </c>
    </row>
    <row r="2438" spans="1:4" x14ac:dyDescent="0.25">
      <c r="A2438">
        <v>24.350438125082899</v>
      </c>
      <c r="B2438">
        <v>-1.8330285549193199</v>
      </c>
      <c r="C2438">
        <f t="shared" si="79"/>
        <v>3.0550475915321997</v>
      </c>
      <c r="D2438">
        <f t="shared" si="80"/>
        <v>-1.8330285549378406E-2</v>
      </c>
    </row>
    <row r="2439" spans="1:4" x14ac:dyDescent="0.25">
      <c r="A2439">
        <v>24.360438125083</v>
      </c>
      <c r="B2439">
        <v>-1.8049629573425701</v>
      </c>
      <c r="C2439">
        <f t="shared" si="79"/>
        <v>3.00827159557095</v>
      </c>
      <c r="D2439">
        <f t="shared" si="80"/>
        <v>-1.8049629573422109E-2</v>
      </c>
    </row>
    <row r="2440" spans="1:4" x14ac:dyDescent="0.25">
      <c r="A2440">
        <v>24.370438125082998</v>
      </c>
      <c r="B2440">
        <v>-1.7268649253758199</v>
      </c>
      <c r="C2440">
        <f t="shared" si="79"/>
        <v>2.8781082089596999</v>
      </c>
      <c r="D2440">
        <f t="shared" si="80"/>
        <v>-1.7268649253932681E-2</v>
      </c>
    </row>
    <row r="2441" spans="1:4" x14ac:dyDescent="0.25">
      <c r="A2441">
        <v>24.380438125083099</v>
      </c>
      <c r="B2441">
        <v>-1.6050198950386201</v>
      </c>
      <c r="C2441">
        <f t="shared" si="79"/>
        <v>2.6750331583976998</v>
      </c>
      <c r="D2441">
        <f t="shared" si="80"/>
        <v>-1.605019895038871E-2</v>
      </c>
    </row>
    <row r="2442" spans="1:4" x14ac:dyDescent="0.25">
      <c r="A2442">
        <v>24.390438125083101</v>
      </c>
      <c r="B2442">
        <v>-1.48314038121708</v>
      </c>
      <c r="C2442">
        <f t="shared" si="79"/>
        <v>2.4719006353617998</v>
      </c>
      <c r="D2442">
        <f t="shared" si="80"/>
        <v>-1.4831403812315387E-2</v>
      </c>
    </row>
    <row r="2443" spans="1:4" x14ac:dyDescent="0.25">
      <c r="A2443">
        <v>24.400438125083198</v>
      </c>
      <c r="B2443">
        <v>-1.38385779795109</v>
      </c>
      <c r="C2443">
        <f t="shared" si="79"/>
        <v>2.3064296632518166</v>
      </c>
      <c r="D2443">
        <f t="shared" si="80"/>
        <v>-1.3838577979513064E-2</v>
      </c>
    </row>
    <row r="2444" spans="1:4" x14ac:dyDescent="0.25">
      <c r="A2444">
        <v>24.4104381250832</v>
      </c>
      <c r="B2444">
        <v>-1.30375629915226</v>
      </c>
      <c r="C2444">
        <f t="shared" si="79"/>
        <v>2.1729271652537667</v>
      </c>
      <c r="D2444">
        <f t="shared" si="80"/>
        <v>-1.3037562991654331E-2</v>
      </c>
    </row>
    <row r="2445" spans="1:4" x14ac:dyDescent="0.25">
      <c r="A2445">
        <v>24.420438125083301</v>
      </c>
      <c r="B2445">
        <v>-1.2395997517862301</v>
      </c>
      <c r="C2445">
        <f t="shared" si="79"/>
        <v>2.0659995863103831</v>
      </c>
      <c r="D2445">
        <f t="shared" si="80"/>
        <v>-1.2395997517859834E-2</v>
      </c>
    </row>
    <row r="2446" spans="1:4" x14ac:dyDescent="0.25">
      <c r="A2446">
        <v>24.430438125083299</v>
      </c>
      <c r="B2446">
        <v>-1.1880292822543901</v>
      </c>
      <c r="C2446">
        <f t="shared" si="79"/>
        <v>1.980048803757317</v>
      </c>
      <c r="D2446">
        <f t="shared" si="80"/>
        <v>-1.1880292822545758E-2</v>
      </c>
    </row>
    <row r="2447" spans="1:4" x14ac:dyDescent="0.25">
      <c r="A2447">
        <v>24.4404381250833</v>
      </c>
      <c r="B2447">
        <v>-1.14250883137861</v>
      </c>
      <c r="C2447">
        <f t="shared" si="79"/>
        <v>1.9041813856310166</v>
      </c>
      <c r="D2447">
        <f t="shared" si="80"/>
        <v>-1.1425088313901538E-2</v>
      </c>
    </row>
    <row r="2448" spans="1:4" x14ac:dyDescent="0.25">
      <c r="A2448">
        <v>24.450438125083402</v>
      </c>
      <c r="B2448">
        <v>-1.1105932160802701</v>
      </c>
      <c r="C2448">
        <f t="shared" si="79"/>
        <v>1.8509886934671169</v>
      </c>
      <c r="D2448">
        <f t="shared" si="80"/>
        <v>-1.1105932160800492E-2</v>
      </c>
    </row>
    <row r="2449" spans="1:4" x14ac:dyDescent="0.25">
      <c r="A2449">
        <v>24.4604381250834</v>
      </c>
      <c r="B2449">
        <v>-1.0871371090575099</v>
      </c>
      <c r="C2449">
        <f t="shared" si="79"/>
        <v>1.8118951817625164</v>
      </c>
      <c r="D2449">
        <f t="shared" si="80"/>
        <v>-1.0871371090684943E-2</v>
      </c>
    </row>
    <row r="2450" spans="1:4" x14ac:dyDescent="0.25">
      <c r="A2450">
        <v>24.470438125083501</v>
      </c>
      <c r="B2450">
        <v>-1.06956651605822</v>
      </c>
      <c r="C2450">
        <f t="shared" si="79"/>
        <v>1.7826108600970334</v>
      </c>
      <c r="D2450">
        <f t="shared" si="80"/>
        <v>-1.0695665160580072E-2</v>
      </c>
    </row>
    <row r="2451" spans="1:4" x14ac:dyDescent="0.25">
      <c r="A2451">
        <v>24.480438125083499</v>
      </c>
      <c r="B2451">
        <v>-1.05464023227683</v>
      </c>
      <c r="C2451">
        <f t="shared" si="79"/>
        <v>1.7577337204613832</v>
      </c>
      <c r="D2451">
        <f t="shared" si="80"/>
        <v>-1.054640232287486E-2</v>
      </c>
    </row>
    <row r="2452" spans="1:4" x14ac:dyDescent="0.25">
      <c r="A2452">
        <v>24.4904381250836</v>
      </c>
      <c r="B2452">
        <v>-1.0389150888588801</v>
      </c>
      <c r="C2452">
        <f t="shared" si="79"/>
        <v>1.7315251480981335</v>
      </c>
      <c r="D2452">
        <f t="shared" si="80"/>
        <v>-1.0389150888590425E-2</v>
      </c>
    </row>
    <row r="2453" spans="1:4" x14ac:dyDescent="0.25">
      <c r="A2453">
        <v>24.500438125083601</v>
      </c>
      <c r="B2453">
        <v>-1.01468164224389</v>
      </c>
      <c r="C2453">
        <f t="shared" si="79"/>
        <v>1.6911360704064833</v>
      </c>
      <c r="D2453">
        <f t="shared" si="80"/>
        <v>-1.0146816422537818E-2</v>
      </c>
    </row>
    <row r="2454" spans="1:4" x14ac:dyDescent="0.25">
      <c r="A2454">
        <v>24.510438125083699</v>
      </c>
      <c r="B2454">
        <v>-0.99192286606229296</v>
      </c>
      <c r="C2454">
        <f t="shared" si="79"/>
        <v>1.6532047767704883</v>
      </c>
      <c r="D2454">
        <f t="shared" si="80"/>
        <v>-9.9192286606244809E-3</v>
      </c>
    </row>
    <row r="2455" spans="1:4" x14ac:dyDescent="0.25">
      <c r="A2455">
        <v>24.5204381250837</v>
      </c>
      <c r="B2455">
        <v>-0.97082451497887301</v>
      </c>
      <c r="C2455">
        <f t="shared" si="79"/>
        <v>1.6180408582981216</v>
      </c>
      <c r="D2455">
        <f t="shared" si="80"/>
        <v>-9.7082451498868207E-3</v>
      </c>
    </row>
    <row r="2456" spans="1:4" x14ac:dyDescent="0.25">
      <c r="A2456">
        <v>24.530438125083801</v>
      </c>
      <c r="B2456">
        <v>-0.95056589009242898</v>
      </c>
      <c r="C2456">
        <f t="shared" si="79"/>
        <v>1.5842764834873817</v>
      </c>
      <c r="D2456">
        <f t="shared" si="80"/>
        <v>-9.5056589009223993E-3</v>
      </c>
    </row>
    <row r="2457" spans="1:4" x14ac:dyDescent="0.25">
      <c r="A2457">
        <v>24.540438125083799</v>
      </c>
      <c r="B2457">
        <v>-0.93079586849561302</v>
      </c>
      <c r="C2457">
        <f t="shared" si="79"/>
        <v>1.5513264474926884</v>
      </c>
      <c r="D2457">
        <f t="shared" si="80"/>
        <v>-9.3079586850501779E-3</v>
      </c>
    </row>
    <row r="2458" spans="1:4" x14ac:dyDescent="0.25">
      <c r="A2458">
        <v>24.5504381250839</v>
      </c>
      <c r="B2458">
        <v>-0.911475776154409</v>
      </c>
      <c r="C2458">
        <f t="shared" si="79"/>
        <v>1.5191262935906817</v>
      </c>
      <c r="D2458">
        <f t="shared" si="80"/>
        <v>-9.1147577615422765E-3</v>
      </c>
    </row>
    <row r="2459" spans="1:4" x14ac:dyDescent="0.25">
      <c r="A2459">
        <v>24.560438125083898</v>
      </c>
      <c r="B2459">
        <v>-0.89243632353554803</v>
      </c>
      <c r="C2459">
        <f t="shared" si="79"/>
        <v>1.4873938725592466</v>
      </c>
      <c r="D2459">
        <f t="shared" si="80"/>
        <v>-8.924363235445652E-3</v>
      </c>
    </row>
    <row r="2460" spans="1:4" x14ac:dyDescent="0.25">
      <c r="A2460">
        <v>24.570438125083999</v>
      </c>
      <c r="B2460">
        <v>-0.873556105260477</v>
      </c>
      <c r="C2460">
        <f t="shared" si="79"/>
        <v>1.4559268421007949</v>
      </c>
      <c r="D2460">
        <f t="shared" si="80"/>
        <v>-8.7355610526061358E-3</v>
      </c>
    </row>
    <row r="2461" spans="1:4" x14ac:dyDescent="0.25">
      <c r="A2461">
        <v>24.580438125084001</v>
      </c>
      <c r="B2461">
        <v>-0.85463603895042495</v>
      </c>
      <c r="C2461">
        <f t="shared" si="79"/>
        <v>1.4243933982507082</v>
      </c>
      <c r="D2461">
        <f t="shared" si="80"/>
        <v>-8.5463603895875647E-3</v>
      </c>
    </row>
    <row r="2462" spans="1:4" x14ac:dyDescent="0.25">
      <c r="A2462">
        <v>24.590438125084098</v>
      </c>
      <c r="B2462">
        <v>0</v>
      </c>
      <c r="C2462">
        <f t="shared" si="79"/>
        <v>0</v>
      </c>
      <c r="D2462">
        <f t="shared" si="80"/>
        <v>0</v>
      </c>
    </row>
    <row r="2463" spans="1:4" x14ac:dyDescent="0.25">
      <c r="A2463">
        <v>24.6004381250841</v>
      </c>
      <c r="B2463">
        <v>0</v>
      </c>
      <c r="C2463">
        <f t="shared" si="79"/>
        <v>0</v>
      </c>
      <c r="D2463">
        <f t="shared" si="80"/>
        <v>0</v>
      </c>
    </row>
    <row r="2464" spans="1:4" x14ac:dyDescent="0.25">
      <c r="A2464">
        <v>24.610438125084201</v>
      </c>
      <c r="B2464">
        <v>0</v>
      </c>
      <c r="C2464">
        <f t="shared" si="79"/>
        <v>0</v>
      </c>
      <c r="D2464">
        <f t="shared" si="80"/>
        <v>0</v>
      </c>
    </row>
    <row r="2465" spans="1:4" x14ac:dyDescent="0.25">
      <c r="A2465">
        <v>24.620438125084199</v>
      </c>
      <c r="B2465">
        <v>0</v>
      </c>
      <c r="C2465">
        <f t="shared" si="79"/>
        <v>0</v>
      </c>
      <c r="D2465">
        <f t="shared" si="80"/>
        <v>0</v>
      </c>
    </row>
    <row r="2466" spans="1:4" x14ac:dyDescent="0.25">
      <c r="A2466">
        <v>24.6304381250843</v>
      </c>
      <c r="B2466">
        <v>0</v>
      </c>
      <c r="C2466">
        <f t="shared" si="79"/>
        <v>0</v>
      </c>
      <c r="D2466">
        <f t="shared" si="80"/>
        <v>0</v>
      </c>
    </row>
    <row r="2467" spans="1:4" x14ac:dyDescent="0.25">
      <c r="A2467">
        <v>24.640438125084302</v>
      </c>
      <c r="B2467">
        <v>0</v>
      </c>
      <c r="C2467">
        <f t="shared" si="79"/>
        <v>0</v>
      </c>
      <c r="D2467">
        <f t="shared" si="80"/>
        <v>0</v>
      </c>
    </row>
    <row r="2468" spans="1:4" x14ac:dyDescent="0.25">
      <c r="A2468">
        <v>24.650438125084399</v>
      </c>
      <c r="B2468">
        <v>0</v>
      </c>
      <c r="C2468">
        <f t="shared" si="79"/>
        <v>0</v>
      </c>
      <c r="D2468">
        <f t="shared" si="80"/>
        <v>0</v>
      </c>
    </row>
    <row r="2469" spans="1:4" x14ac:dyDescent="0.25">
      <c r="A2469">
        <v>24.660438125084401</v>
      </c>
      <c r="B2469">
        <v>0</v>
      </c>
      <c r="C2469">
        <f t="shared" si="79"/>
        <v>0</v>
      </c>
      <c r="D2469">
        <f t="shared" si="80"/>
        <v>0</v>
      </c>
    </row>
    <row r="2470" spans="1:4" x14ac:dyDescent="0.25">
      <c r="A2470">
        <v>24.670438125084399</v>
      </c>
      <c r="B2470">
        <v>0</v>
      </c>
      <c r="C2470">
        <f t="shared" si="79"/>
        <v>0</v>
      </c>
      <c r="D2470">
        <f t="shared" si="80"/>
        <v>0</v>
      </c>
    </row>
    <row r="2471" spans="1:4" x14ac:dyDescent="0.25">
      <c r="A2471">
        <v>24.6804381250845</v>
      </c>
      <c r="B2471">
        <v>0</v>
      </c>
      <c r="C2471">
        <f t="shared" si="79"/>
        <v>0</v>
      </c>
      <c r="D2471">
        <f t="shared" si="80"/>
        <v>0</v>
      </c>
    </row>
    <row r="2472" spans="1:4" x14ac:dyDescent="0.25">
      <c r="A2472">
        <v>24.690438125084501</v>
      </c>
      <c r="B2472">
        <v>0</v>
      </c>
      <c r="C2472">
        <f t="shared" si="79"/>
        <v>0</v>
      </c>
      <c r="D2472">
        <f t="shared" si="80"/>
        <v>0</v>
      </c>
    </row>
    <row r="2473" spans="1:4" x14ac:dyDescent="0.25">
      <c r="A2473">
        <v>24.700438125084599</v>
      </c>
      <c r="B2473">
        <v>0</v>
      </c>
      <c r="C2473">
        <f t="shared" si="79"/>
        <v>0</v>
      </c>
      <c r="D2473">
        <f t="shared" si="80"/>
        <v>0</v>
      </c>
    </row>
    <row r="2474" spans="1:4" x14ac:dyDescent="0.25">
      <c r="A2474">
        <v>24.7104381250846</v>
      </c>
      <c r="B2474">
        <v>0</v>
      </c>
      <c r="C2474">
        <f t="shared" si="79"/>
        <v>0</v>
      </c>
      <c r="D2474">
        <f t="shared" si="80"/>
        <v>0</v>
      </c>
    </row>
    <row r="2475" spans="1:4" x14ac:dyDescent="0.25">
      <c r="A2475">
        <v>24.720438125084701</v>
      </c>
      <c r="B2475">
        <v>0</v>
      </c>
      <c r="C2475">
        <f t="shared" si="79"/>
        <v>0</v>
      </c>
      <c r="D2475">
        <f t="shared" si="80"/>
        <v>0</v>
      </c>
    </row>
    <row r="2476" spans="1:4" x14ac:dyDescent="0.25">
      <c r="A2476">
        <v>24.730438125084699</v>
      </c>
      <c r="B2476">
        <v>0</v>
      </c>
      <c r="C2476">
        <f t="shared" si="79"/>
        <v>0</v>
      </c>
      <c r="D2476">
        <f t="shared" si="80"/>
        <v>0</v>
      </c>
    </row>
    <row r="2477" spans="1:4" x14ac:dyDescent="0.25">
      <c r="A2477">
        <v>24.7404381250848</v>
      </c>
      <c r="B2477">
        <v>0</v>
      </c>
      <c r="C2477">
        <f t="shared" si="79"/>
        <v>0</v>
      </c>
      <c r="D2477">
        <f t="shared" si="80"/>
        <v>0</v>
      </c>
    </row>
    <row r="2478" spans="1:4" x14ac:dyDescent="0.25">
      <c r="A2478">
        <v>24.750438125084798</v>
      </c>
      <c r="B2478">
        <v>0</v>
      </c>
      <c r="C2478">
        <f t="shared" si="79"/>
        <v>0</v>
      </c>
      <c r="D2478">
        <f t="shared" si="80"/>
        <v>0</v>
      </c>
    </row>
    <row r="2479" spans="1:4" x14ac:dyDescent="0.25">
      <c r="A2479">
        <v>24.760438125084899</v>
      </c>
      <c r="B2479">
        <v>0</v>
      </c>
      <c r="C2479">
        <f t="shared" si="79"/>
        <v>0</v>
      </c>
      <c r="D2479">
        <f t="shared" si="80"/>
        <v>0</v>
      </c>
    </row>
    <row r="2480" spans="1:4" x14ac:dyDescent="0.25">
      <c r="A2480">
        <v>24.770438125084901</v>
      </c>
      <c r="B2480">
        <v>0</v>
      </c>
      <c r="C2480">
        <f t="shared" si="79"/>
        <v>0</v>
      </c>
      <c r="D2480">
        <f t="shared" si="80"/>
        <v>0</v>
      </c>
    </row>
    <row r="2481" spans="1:4" x14ac:dyDescent="0.25">
      <c r="A2481">
        <v>24.780438125084999</v>
      </c>
      <c r="B2481">
        <v>0</v>
      </c>
      <c r="C2481">
        <f t="shared" si="79"/>
        <v>0</v>
      </c>
      <c r="D2481">
        <f t="shared" si="80"/>
        <v>0</v>
      </c>
    </row>
    <row r="2482" spans="1:4" x14ac:dyDescent="0.25">
      <c r="A2482">
        <v>24.790438125085</v>
      </c>
      <c r="B2482">
        <v>0</v>
      </c>
      <c r="C2482">
        <f t="shared" si="79"/>
        <v>0</v>
      </c>
      <c r="D2482">
        <f t="shared" si="80"/>
        <v>0</v>
      </c>
    </row>
    <row r="2483" spans="1:4" x14ac:dyDescent="0.25">
      <c r="A2483">
        <v>24.800438125085101</v>
      </c>
      <c r="B2483">
        <v>0</v>
      </c>
      <c r="C2483">
        <f t="shared" si="79"/>
        <v>0</v>
      </c>
      <c r="D2483">
        <f t="shared" si="80"/>
        <v>0</v>
      </c>
    </row>
    <row r="2484" spans="1:4" x14ac:dyDescent="0.25">
      <c r="A2484">
        <v>24.810438125085099</v>
      </c>
      <c r="B2484">
        <v>0</v>
      </c>
      <c r="C2484">
        <f t="shared" si="79"/>
        <v>0</v>
      </c>
      <c r="D2484">
        <f t="shared" si="80"/>
        <v>0</v>
      </c>
    </row>
    <row r="2485" spans="1:4" x14ac:dyDescent="0.25">
      <c r="A2485">
        <v>24.8204381250852</v>
      </c>
      <c r="B2485">
        <v>0</v>
      </c>
      <c r="C2485">
        <f t="shared" si="79"/>
        <v>0</v>
      </c>
      <c r="D2485">
        <f t="shared" si="80"/>
        <v>0</v>
      </c>
    </row>
    <row r="2486" spans="1:4" x14ac:dyDescent="0.25">
      <c r="A2486">
        <v>24.830438125085202</v>
      </c>
      <c r="B2486">
        <v>0</v>
      </c>
      <c r="C2486">
        <f t="shared" si="79"/>
        <v>0</v>
      </c>
      <c r="D2486">
        <f t="shared" si="80"/>
        <v>0</v>
      </c>
    </row>
    <row r="2487" spans="1:4" x14ac:dyDescent="0.25">
      <c r="A2487">
        <v>24.840438125085299</v>
      </c>
      <c r="B2487">
        <v>0</v>
      </c>
      <c r="C2487">
        <f t="shared" si="79"/>
        <v>0</v>
      </c>
      <c r="D2487">
        <f t="shared" si="80"/>
        <v>0</v>
      </c>
    </row>
    <row r="2488" spans="1:4" x14ac:dyDescent="0.25">
      <c r="A2488">
        <v>24.850438125085301</v>
      </c>
      <c r="B2488">
        <v>0</v>
      </c>
      <c r="C2488">
        <f t="shared" si="79"/>
        <v>0</v>
      </c>
      <c r="D2488">
        <f t="shared" si="80"/>
        <v>0</v>
      </c>
    </row>
    <row r="2489" spans="1:4" x14ac:dyDescent="0.25">
      <c r="A2489">
        <v>24.860438125085398</v>
      </c>
      <c r="B2489">
        <v>0</v>
      </c>
      <c r="C2489">
        <f t="shared" si="79"/>
        <v>0</v>
      </c>
      <c r="D2489">
        <f t="shared" si="80"/>
        <v>0</v>
      </c>
    </row>
    <row r="2490" spans="1:4" x14ac:dyDescent="0.25">
      <c r="A2490">
        <v>24.8704381250854</v>
      </c>
      <c r="B2490">
        <v>0</v>
      </c>
      <c r="C2490">
        <f t="shared" si="79"/>
        <v>0</v>
      </c>
      <c r="D2490">
        <f t="shared" si="80"/>
        <v>0</v>
      </c>
    </row>
    <row r="2491" spans="1:4" x14ac:dyDescent="0.25">
      <c r="A2491">
        <v>24.880438125085401</v>
      </c>
      <c r="B2491">
        <v>0</v>
      </c>
      <c r="C2491">
        <f t="shared" si="79"/>
        <v>0</v>
      </c>
      <c r="D2491">
        <f t="shared" si="80"/>
        <v>0</v>
      </c>
    </row>
    <row r="2492" spans="1:4" x14ac:dyDescent="0.25">
      <c r="A2492">
        <v>24.890438125085499</v>
      </c>
      <c r="B2492">
        <v>0</v>
      </c>
      <c r="C2492">
        <f t="shared" si="79"/>
        <v>0</v>
      </c>
      <c r="D2492">
        <f t="shared" si="80"/>
        <v>0</v>
      </c>
    </row>
    <row r="2493" spans="1:4" x14ac:dyDescent="0.25">
      <c r="A2493">
        <v>24.9004381250855</v>
      </c>
      <c r="B2493">
        <v>0</v>
      </c>
      <c r="C2493">
        <f t="shared" si="79"/>
        <v>0</v>
      </c>
      <c r="D2493">
        <f t="shared" si="80"/>
        <v>0</v>
      </c>
    </row>
    <row r="2494" spans="1:4" x14ac:dyDescent="0.25">
      <c r="A2494">
        <v>24.910438125085602</v>
      </c>
      <c r="B2494">
        <v>0</v>
      </c>
      <c r="C2494">
        <f t="shared" si="79"/>
        <v>0</v>
      </c>
      <c r="D2494">
        <f t="shared" si="80"/>
        <v>0</v>
      </c>
    </row>
    <row r="2495" spans="1:4" x14ac:dyDescent="0.25">
      <c r="A2495">
        <v>24.9204381250856</v>
      </c>
      <c r="B2495">
        <v>0</v>
      </c>
      <c r="C2495">
        <f t="shared" si="79"/>
        <v>0</v>
      </c>
      <c r="D2495">
        <f t="shared" si="80"/>
        <v>0</v>
      </c>
    </row>
    <row r="2496" spans="1:4" x14ac:dyDescent="0.25">
      <c r="A2496">
        <v>24.930438125085701</v>
      </c>
      <c r="B2496">
        <v>0</v>
      </c>
      <c r="C2496">
        <f t="shared" si="79"/>
        <v>0</v>
      </c>
      <c r="D2496">
        <f t="shared" si="80"/>
        <v>0</v>
      </c>
    </row>
    <row r="2497" spans="1:4" x14ac:dyDescent="0.25">
      <c r="A2497">
        <v>24.940438125085699</v>
      </c>
      <c r="B2497">
        <v>0</v>
      </c>
      <c r="C2497">
        <f t="shared" si="79"/>
        <v>0</v>
      </c>
      <c r="D2497">
        <f t="shared" si="80"/>
        <v>0</v>
      </c>
    </row>
    <row r="2498" spans="1:4" x14ac:dyDescent="0.25">
      <c r="A2498">
        <v>24.9504381250858</v>
      </c>
      <c r="B2498">
        <v>0</v>
      </c>
      <c r="C2498">
        <f t="shared" si="79"/>
        <v>0</v>
      </c>
      <c r="D2498">
        <f t="shared" si="80"/>
        <v>0</v>
      </c>
    </row>
    <row r="2499" spans="1:4" x14ac:dyDescent="0.25">
      <c r="A2499">
        <v>24.960438125085801</v>
      </c>
      <c r="B2499">
        <v>0</v>
      </c>
      <c r="C2499">
        <f t="shared" si="79"/>
        <v>0</v>
      </c>
      <c r="D2499">
        <f t="shared" si="80"/>
        <v>0</v>
      </c>
    </row>
    <row r="2500" spans="1:4" x14ac:dyDescent="0.25">
      <c r="A2500">
        <v>24.970438125085899</v>
      </c>
      <c r="B2500">
        <v>0</v>
      </c>
      <c r="C2500">
        <f t="shared" ref="C2500:C2563" si="81">-(B2500*1000)/600</f>
        <v>0</v>
      </c>
      <c r="D2500">
        <f t="shared" ref="D2500:D2563" si="82">B2500*(A2501-A2500)</f>
        <v>0</v>
      </c>
    </row>
    <row r="2501" spans="1:4" x14ac:dyDescent="0.25">
      <c r="A2501">
        <v>24.9804381250859</v>
      </c>
      <c r="B2501">
        <v>0</v>
      </c>
      <c r="C2501">
        <f t="shared" si="81"/>
        <v>0</v>
      </c>
      <c r="D2501">
        <f t="shared" si="82"/>
        <v>0</v>
      </c>
    </row>
    <row r="2502" spans="1:4" x14ac:dyDescent="0.25">
      <c r="A2502">
        <v>24.990438125086001</v>
      </c>
      <c r="B2502">
        <v>0</v>
      </c>
      <c r="C2502">
        <f t="shared" si="81"/>
        <v>0</v>
      </c>
      <c r="D2502">
        <f t="shared" si="82"/>
        <v>0</v>
      </c>
    </row>
    <row r="2503" spans="1:4" x14ac:dyDescent="0.25">
      <c r="A2503">
        <v>25.000438125085999</v>
      </c>
      <c r="B2503">
        <v>0</v>
      </c>
      <c r="C2503">
        <f t="shared" si="81"/>
        <v>0</v>
      </c>
      <c r="D2503">
        <f t="shared" si="82"/>
        <v>0</v>
      </c>
    </row>
    <row r="2504" spans="1:4" x14ac:dyDescent="0.25">
      <c r="A2504">
        <v>25.0104381250861</v>
      </c>
      <c r="B2504">
        <v>0</v>
      </c>
      <c r="C2504">
        <f t="shared" si="81"/>
        <v>0</v>
      </c>
      <c r="D2504">
        <f t="shared" si="82"/>
        <v>0</v>
      </c>
    </row>
    <row r="2505" spans="1:4" x14ac:dyDescent="0.25">
      <c r="A2505">
        <v>25.020438125086098</v>
      </c>
      <c r="B2505">
        <v>0</v>
      </c>
      <c r="C2505">
        <f t="shared" si="81"/>
        <v>0</v>
      </c>
      <c r="D2505">
        <f t="shared" si="82"/>
        <v>0</v>
      </c>
    </row>
    <row r="2506" spans="1:4" x14ac:dyDescent="0.25">
      <c r="A2506">
        <v>25.030438125086199</v>
      </c>
      <c r="B2506">
        <v>0</v>
      </c>
      <c r="C2506">
        <f t="shared" si="81"/>
        <v>0</v>
      </c>
      <c r="D2506">
        <f t="shared" si="82"/>
        <v>0</v>
      </c>
    </row>
    <row r="2507" spans="1:4" x14ac:dyDescent="0.25">
      <c r="A2507">
        <v>25.040438125086201</v>
      </c>
      <c r="B2507">
        <v>0</v>
      </c>
      <c r="C2507">
        <f t="shared" si="81"/>
        <v>0</v>
      </c>
      <c r="D2507">
        <f t="shared" si="82"/>
        <v>0</v>
      </c>
    </row>
    <row r="2508" spans="1:4" x14ac:dyDescent="0.25">
      <c r="A2508">
        <v>25.050438125086298</v>
      </c>
      <c r="B2508">
        <v>0</v>
      </c>
      <c r="C2508">
        <f t="shared" si="81"/>
        <v>0</v>
      </c>
      <c r="D2508">
        <f t="shared" si="82"/>
        <v>0</v>
      </c>
    </row>
    <row r="2509" spans="1:4" x14ac:dyDescent="0.25">
      <c r="A2509">
        <v>25.0604381250863</v>
      </c>
      <c r="B2509">
        <v>0</v>
      </c>
      <c r="C2509">
        <f t="shared" si="81"/>
        <v>0</v>
      </c>
      <c r="D2509">
        <f t="shared" si="82"/>
        <v>0</v>
      </c>
    </row>
    <row r="2510" spans="1:4" x14ac:dyDescent="0.25">
      <c r="A2510">
        <v>25.070438125086401</v>
      </c>
      <c r="B2510">
        <v>0</v>
      </c>
      <c r="C2510">
        <f t="shared" si="81"/>
        <v>0</v>
      </c>
      <c r="D2510">
        <f t="shared" si="82"/>
        <v>0</v>
      </c>
    </row>
    <row r="2511" spans="1:4" x14ac:dyDescent="0.25">
      <c r="A2511">
        <v>25.080438125086399</v>
      </c>
      <c r="B2511">
        <v>0</v>
      </c>
      <c r="C2511">
        <f t="shared" si="81"/>
        <v>0</v>
      </c>
      <c r="D2511">
        <f t="shared" si="82"/>
        <v>0</v>
      </c>
    </row>
    <row r="2512" spans="1:4" x14ac:dyDescent="0.25">
      <c r="A2512">
        <v>25.0904381250865</v>
      </c>
      <c r="B2512">
        <v>0</v>
      </c>
      <c r="C2512">
        <f t="shared" si="81"/>
        <v>0</v>
      </c>
      <c r="D2512">
        <f t="shared" si="82"/>
        <v>0</v>
      </c>
    </row>
    <row r="2513" spans="1:4" x14ac:dyDescent="0.25">
      <c r="A2513">
        <v>25.100438125086502</v>
      </c>
      <c r="B2513">
        <v>0</v>
      </c>
      <c r="C2513">
        <f t="shared" si="81"/>
        <v>0</v>
      </c>
      <c r="D2513">
        <f t="shared" si="82"/>
        <v>0</v>
      </c>
    </row>
    <row r="2514" spans="1:4" x14ac:dyDescent="0.25">
      <c r="A2514">
        <v>25.1104381250865</v>
      </c>
      <c r="B2514">
        <v>0</v>
      </c>
      <c r="C2514">
        <f t="shared" si="81"/>
        <v>0</v>
      </c>
      <c r="D2514">
        <f t="shared" si="82"/>
        <v>0</v>
      </c>
    </row>
    <row r="2515" spans="1:4" x14ac:dyDescent="0.25">
      <c r="A2515">
        <v>25.120438125086601</v>
      </c>
      <c r="B2515">
        <v>0</v>
      </c>
      <c r="C2515">
        <f t="shared" si="81"/>
        <v>0</v>
      </c>
      <c r="D2515">
        <f t="shared" si="82"/>
        <v>0</v>
      </c>
    </row>
    <row r="2516" spans="1:4" x14ac:dyDescent="0.25">
      <c r="A2516">
        <v>25.130438125086599</v>
      </c>
      <c r="B2516">
        <v>0</v>
      </c>
      <c r="C2516">
        <f t="shared" si="81"/>
        <v>0</v>
      </c>
      <c r="D2516">
        <f t="shared" si="82"/>
        <v>0</v>
      </c>
    </row>
    <row r="2517" spans="1:4" x14ac:dyDescent="0.25">
      <c r="A2517">
        <v>25.1404381250867</v>
      </c>
      <c r="B2517">
        <v>0</v>
      </c>
      <c r="C2517">
        <f t="shared" si="81"/>
        <v>0</v>
      </c>
      <c r="D2517">
        <f t="shared" si="82"/>
        <v>0</v>
      </c>
    </row>
    <row r="2518" spans="1:4" x14ac:dyDescent="0.25">
      <c r="A2518">
        <v>25.150438125086701</v>
      </c>
      <c r="B2518">
        <v>0</v>
      </c>
      <c r="C2518">
        <f t="shared" si="81"/>
        <v>0</v>
      </c>
      <c r="D2518">
        <f t="shared" si="82"/>
        <v>0</v>
      </c>
    </row>
    <row r="2519" spans="1:4" x14ac:dyDescent="0.25">
      <c r="A2519">
        <v>25.160438125086799</v>
      </c>
      <c r="B2519">
        <v>0</v>
      </c>
      <c r="C2519">
        <f t="shared" si="81"/>
        <v>0</v>
      </c>
      <c r="D2519">
        <f t="shared" si="82"/>
        <v>0</v>
      </c>
    </row>
    <row r="2520" spans="1:4" x14ac:dyDescent="0.25">
      <c r="A2520">
        <v>25.1704381250868</v>
      </c>
      <c r="B2520">
        <v>0</v>
      </c>
      <c r="C2520">
        <f t="shared" si="81"/>
        <v>0</v>
      </c>
      <c r="D2520">
        <f t="shared" si="82"/>
        <v>0</v>
      </c>
    </row>
    <row r="2521" spans="1:4" x14ac:dyDescent="0.25">
      <c r="A2521">
        <v>25.180438125086901</v>
      </c>
      <c r="B2521">
        <v>0</v>
      </c>
      <c r="C2521">
        <f t="shared" si="81"/>
        <v>0</v>
      </c>
      <c r="D2521">
        <f t="shared" si="82"/>
        <v>0</v>
      </c>
    </row>
    <row r="2522" spans="1:4" x14ac:dyDescent="0.25">
      <c r="A2522">
        <v>25.190438125086899</v>
      </c>
      <c r="B2522">
        <v>0</v>
      </c>
      <c r="C2522">
        <f t="shared" si="81"/>
        <v>0</v>
      </c>
      <c r="D2522">
        <f t="shared" si="82"/>
        <v>0</v>
      </c>
    </row>
    <row r="2523" spans="1:4" x14ac:dyDescent="0.25">
      <c r="A2523">
        <v>25.200438125087</v>
      </c>
      <c r="B2523">
        <v>0</v>
      </c>
      <c r="C2523">
        <f t="shared" si="81"/>
        <v>0</v>
      </c>
      <c r="D2523">
        <f t="shared" si="82"/>
        <v>0</v>
      </c>
    </row>
    <row r="2524" spans="1:4" x14ac:dyDescent="0.25">
      <c r="A2524">
        <v>25.210438125086998</v>
      </c>
      <c r="B2524">
        <v>0</v>
      </c>
      <c r="C2524">
        <f t="shared" si="81"/>
        <v>0</v>
      </c>
      <c r="D2524">
        <f t="shared" si="82"/>
        <v>0</v>
      </c>
    </row>
    <row r="2525" spans="1:4" x14ac:dyDescent="0.25">
      <c r="A2525">
        <v>25.220438125087099</v>
      </c>
      <c r="B2525">
        <v>0</v>
      </c>
      <c r="C2525">
        <f t="shared" si="81"/>
        <v>0</v>
      </c>
      <c r="D2525">
        <f t="shared" si="82"/>
        <v>0</v>
      </c>
    </row>
    <row r="2526" spans="1:4" x14ac:dyDescent="0.25">
      <c r="A2526">
        <v>25.230438125087101</v>
      </c>
      <c r="B2526">
        <v>0</v>
      </c>
      <c r="C2526">
        <f t="shared" si="81"/>
        <v>0</v>
      </c>
      <c r="D2526">
        <f t="shared" si="82"/>
        <v>0</v>
      </c>
    </row>
    <row r="2527" spans="1:4" x14ac:dyDescent="0.25">
      <c r="A2527">
        <v>25.240438125087199</v>
      </c>
      <c r="B2527">
        <v>0</v>
      </c>
      <c r="C2527">
        <f t="shared" si="81"/>
        <v>0</v>
      </c>
      <c r="D2527">
        <f t="shared" si="82"/>
        <v>0</v>
      </c>
    </row>
    <row r="2528" spans="1:4" x14ac:dyDescent="0.25">
      <c r="A2528">
        <v>25.2504381250872</v>
      </c>
      <c r="B2528">
        <v>0</v>
      </c>
      <c r="C2528">
        <f t="shared" si="81"/>
        <v>0</v>
      </c>
      <c r="D2528">
        <f t="shared" si="82"/>
        <v>0</v>
      </c>
    </row>
    <row r="2529" spans="1:4" x14ac:dyDescent="0.25">
      <c r="A2529">
        <v>25.260438125087301</v>
      </c>
      <c r="B2529">
        <v>0</v>
      </c>
      <c r="C2529">
        <f t="shared" si="81"/>
        <v>0</v>
      </c>
      <c r="D2529">
        <f t="shared" si="82"/>
        <v>0</v>
      </c>
    </row>
    <row r="2530" spans="1:4" x14ac:dyDescent="0.25">
      <c r="A2530">
        <v>25.270438125087299</v>
      </c>
      <c r="B2530">
        <v>0</v>
      </c>
      <c r="C2530">
        <f t="shared" si="81"/>
        <v>0</v>
      </c>
      <c r="D2530">
        <f t="shared" si="82"/>
        <v>0</v>
      </c>
    </row>
    <row r="2531" spans="1:4" x14ac:dyDescent="0.25">
      <c r="A2531">
        <v>25.2804381250874</v>
      </c>
      <c r="B2531">
        <v>0</v>
      </c>
      <c r="C2531">
        <f t="shared" si="81"/>
        <v>0</v>
      </c>
      <c r="D2531">
        <f t="shared" si="82"/>
        <v>0</v>
      </c>
    </row>
    <row r="2532" spans="1:4" x14ac:dyDescent="0.25">
      <c r="A2532">
        <v>25.290438125087402</v>
      </c>
      <c r="B2532">
        <v>0</v>
      </c>
      <c r="C2532">
        <f t="shared" si="81"/>
        <v>0</v>
      </c>
      <c r="D2532">
        <f t="shared" si="82"/>
        <v>0</v>
      </c>
    </row>
    <row r="2533" spans="1:4" x14ac:dyDescent="0.25">
      <c r="A2533">
        <v>25.300438125087499</v>
      </c>
      <c r="B2533">
        <v>0</v>
      </c>
      <c r="C2533">
        <f t="shared" si="81"/>
        <v>0</v>
      </c>
      <c r="D2533">
        <f t="shared" si="82"/>
        <v>0</v>
      </c>
    </row>
    <row r="2534" spans="1:4" x14ac:dyDescent="0.25">
      <c r="A2534">
        <v>25.310438125087501</v>
      </c>
      <c r="B2534">
        <v>0</v>
      </c>
      <c r="C2534">
        <f t="shared" si="81"/>
        <v>0</v>
      </c>
      <c r="D2534">
        <f t="shared" si="82"/>
        <v>0</v>
      </c>
    </row>
    <row r="2535" spans="1:4" x14ac:dyDescent="0.25">
      <c r="A2535">
        <v>25.320438125087598</v>
      </c>
      <c r="B2535">
        <v>0</v>
      </c>
      <c r="C2535">
        <f t="shared" si="81"/>
        <v>0</v>
      </c>
      <c r="D2535">
        <f t="shared" si="82"/>
        <v>0</v>
      </c>
    </row>
    <row r="2536" spans="1:4" x14ac:dyDescent="0.25">
      <c r="A2536">
        <v>25.3304381250876</v>
      </c>
      <c r="B2536">
        <v>0</v>
      </c>
      <c r="C2536">
        <f t="shared" si="81"/>
        <v>0</v>
      </c>
      <c r="D2536">
        <f t="shared" si="82"/>
        <v>0</v>
      </c>
    </row>
    <row r="2537" spans="1:4" x14ac:dyDescent="0.25">
      <c r="A2537">
        <v>25.340438125087601</v>
      </c>
      <c r="B2537">
        <v>0</v>
      </c>
      <c r="C2537">
        <f t="shared" si="81"/>
        <v>0</v>
      </c>
      <c r="D2537">
        <f t="shared" si="82"/>
        <v>0</v>
      </c>
    </row>
    <row r="2538" spans="1:4" x14ac:dyDescent="0.25">
      <c r="A2538">
        <v>25.350438125087699</v>
      </c>
      <c r="B2538">
        <v>0</v>
      </c>
      <c r="C2538">
        <f t="shared" si="81"/>
        <v>0</v>
      </c>
      <c r="D2538">
        <f t="shared" si="82"/>
        <v>0</v>
      </c>
    </row>
    <row r="2539" spans="1:4" x14ac:dyDescent="0.25">
      <c r="A2539">
        <v>25.3604381250877</v>
      </c>
      <c r="B2539">
        <v>0</v>
      </c>
      <c r="C2539">
        <f t="shared" si="81"/>
        <v>0</v>
      </c>
      <c r="D2539">
        <f t="shared" si="82"/>
        <v>0</v>
      </c>
    </row>
    <row r="2540" spans="1:4" x14ac:dyDescent="0.25">
      <c r="A2540">
        <v>25.370438125087801</v>
      </c>
      <c r="B2540">
        <v>0</v>
      </c>
      <c r="C2540">
        <f t="shared" si="81"/>
        <v>0</v>
      </c>
      <c r="D2540">
        <f t="shared" si="82"/>
        <v>0</v>
      </c>
    </row>
    <row r="2541" spans="1:4" x14ac:dyDescent="0.25">
      <c r="A2541">
        <v>25.3804381250878</v>
      </c>
      <c r="B2541">
        <v>0</v>
      </c>
      <c r="C2541">
        <f t="shared" si="81"/>
        <v>0</v>
      </c>
      <c r="D2541">
        <f t="shared" si="82"/>
        <v>0</v>
      </c>
    </row>
    <row r="2542" spans="1:4" x14ac:dyDescent="0.25">
      <c r="A2542">
        <v>25.390438125087901</v>
      </c>
      <c r="B2542">
        <v>0</v>
      </c>
      <c r="C2542">
        <f t="shared" si="81"/>
        <v>0</v>
      </c>
      <c r="D2542">
        <f t="shared" si="82"/>
        <v>0</v>
      </c>
    </row>
    <row r="2543" spans="1:4" x14ac:dyDescent="0.25">
      <c r="A2543">
        <v>25.400438125087899</v>
      </c>
      <c r="B2543">
        <v>0</v>
      </c>
      <c r="C2543">
        <f t="shared" si="81"/>
        <v>0</v>
      </c>
      <c r="D2543">
        <f t="shared" si="82"/>
        <v>0</v>
      </c>
    </row>
    <row r="2544" spans="1:4" x14ac:dyDescent="0.25">
      <c r="A2544">
        <v>25.410438125088</v>
      </c>
      <c r="B2544">
        <v>0</v>
      </c>
      <c r="C2544">
        <f t="shared" si="81"/>
        <v>0</v>
      </c>
      <c r="D2544">
        <f t="shared" si="82"/>
        <v>0</v>
      </c>
    </row>
    <row r="2545" spans="1:4" x14ac:dyDescent="0.25">
      <c r="A2545">
        <v>25.420438125088001</v>
      </c>
      <c r="B2545">
        <v>0</v>
      </c>
      <c r="C2545">
        <f t="shared" si="81"/>
        <v>0</v>
      </c>
      <c r="D2545">
        <f t="shared" si="82"/>
        <v>0</v>
      </c>
    </row>
    <row r="2546" spans="1:4" x14ac:dyDescent="0.25">
      <c r="A2546">
        <v>25.430438125088099</v>
      </c>
      <c r="B2546">
        <v>0</v>
      </c>
      <c r="C2546">
        <f t="shared" si="81"/>
        <v>0</v>
      </c>
      <c r="D2546">
        <f t="shared" si="82"/>
        <v>0</v>
      </c>
    </row>
    <row r="2547" spans="1:4" x14ac:dyDescent="0.25">
      <c r="A2547">
        <v>25.4404381250881</v>
      </c>
      <c r="B2547">
        <v>0</v>
      </c>
      <c r="C2547">
        <f t="shared" si="81"/>
        <v>0</v>
      </c>
      <c r="D2547">
        <f t="shared" si="82"/>
        <v>0</v>
      </c>
    </row>
    <row r="2548" spans="1:4" x14ac:dyDescent="0.25">
      <c r="A2548">
        <v>25.450438125088201</v>
      </c>
      <c r="B2548">
        <v>0</v>
      </c>
      <c r="C2548">
        <f t="shared" si="81"/>
        <v>0</v>
      </c>
      <c r="D2548">
        <f t="shared" si="82"/>
        <v>0</v>
      </c>
    </row>
    <row r="2549" spans="1:4" x14ac:dyDescent="0.25">
      <c r="A2549">
        <v>25.460438125088199</v>
      </c>
      <c r="B2549">
        <v>0</v>
      </c>
      <c r="C2549">
        <f t="shared" si="81"/>
        <v>0</v>
      </c>
      <c r="D2549">
        <f t="shared" si="82"/>
        <v>0</v>
      </c>
    </row>
    <row r="2550" spans="1:4" x14ac:dyDescent="0.25">
      <c r="A2550">
        <v>25.4704381250883</v>
      </c>
      <c r="B2550">
        <v>0</v>
      </c>
      <c r="C2550">
        <f t="shared" si="81"/>
        <v>0</v>
      </c>
      <c r="D2550">
        <f t="shared" si="82"/>
        <v>0</v>
      </c>
    </row>
    <row r="2551" spans="1:4" x14ac:dyDescent="0.25">
      <c r="A2551">
        <v>25.480438125088298</v>
      </c>
      <c r="B2551">
        <v>0</v>
      </c>
      <c r="C2551">
        <f t="shared" si="81"/>
        <v>0</v>
      </c>
      <c r="D2551">
        <f t="shared" si="82"/>
        <v>0</v>
      </c>
    </row>
    <row r="2552" spans="1:4" x14ac:dyDescent="0.25">
      <c r="A2552">
        <v>25.490438125088399</v>
      </c>
      <c r="B2552">
        <v>0</v>
      </c>
      <c r="C2552">
        <f t="shared" si="81"/>
        <v>0</v>
      </c>
      <c r="D2552">
        <f t="shared" si="82"/>
        <v>0</v>
      </c>
    </row>
    <row r="2553" spans="1:4" x14ac:dyDescent="0.25">
      <c r="A2553">
        <v>25.500438125088401</v>
      </c>
      <c r="B2553">
        <v>0</v>
      </c>
      <c r="C2553">
        <f t="shared" si="81"/>
        <v>0</v>
      </c>
      <c r="D2553">
        <f t="shared" si="82"/>
        <v>0</v>
      </c>
    </row>
    <row r="2554" spans="1:4" x14ac:dyDescent="0.25">
      <c r="A2554">
        <v>25.510438125088498</v>
      </c>
      <c r="B2554">
        <v>0</v>
      </c>
      <c r="C2554">
        <f t="shared" si="81"/>
        <v>0</v>
      </c>
      <c r="D2554">
        <f t="shared" si="82"/>
        <v>0</v>
      </c>
    </row>
    <row r="2555" spans="1:4" x14ac:dyDescent="0.25">
      <c r="A2555">
        <v>25.5204381250885</v>
      </c>
      <c r="B2555">
        <v>0</v>
      </c>
      <c r="C2555">
        <f t="shared" si="81"/>
        <v>0</v>
      </c>
      <c r="D2555">
        <f t="shared" si="82"/>
        <v>0</v>
      </c>
    </row>
    <row r="2556" spans="1:4" x14ac:dyDescent="0.25">
      <c r="A2556">
        <v>25.530438125088601</v>
      </c>
      <c r="B2556">
        <v>0</v>
      </c>
      <c r="C2556">
        <f t="shared" si="81"/>
        <v>0</v>
      </c>
      <c r="D2556">
        <f t="shared" si="82"/>
        <v>0</v>
      </c>
    </row>
    <row r="2557" spans="1:4" x14ac:dyDescent="0.25">
      <c r="A2557">
        <v>25.540438125088599</v>
      </c>
      <c r="B2557">
        <v>0</v>
      </c>
      <c r="C2557">
        <f t="shared" si="81"/>
        <v>0</v>
      </c>
      <c r="D2557">
        <f t="shared" si="82"/>
        <v>0</v>
      </c>
    </row>
    <row r="2558" spans="1:4" x14ac:dyDescent="0.25">
      <c r="A2558">
        <v>25.550438125088601</v>
      </c>
      <c r="B2558">
        <v>0</v>
      </c>
      <c r="C2558">
        <f t="shared" si="81"/>
        <v>0</v>
      </c>
      <c r="D2558">
        <f t="shared" si="82"/>
        <v>0</v>
      </c>
    </row>
    <row r="2559" spans="1:4" x14ac:dyDescent="0.25">
      <c r="A2559">
        <v>25.560438125088702</v>
      </c>
      <c r="B2559">
        <v>0</v>
      </c>
      <c r="C2559">
        <f t="shared" si="81"/>
        <v>0</v>
      </c>
      <c r="D2559">
        <f t="shared" si="82"/>
        <v>0</v>
      </c>
    </row>
    <row r="2560" spans="1:4" x14ac:dyDescent="0.25">
      <c r="A2560">
        <v>25.5704381250887</v>
      </c>
      <c r="B2560">
        <v>0</v>
      </c>
      <c r="C2560">
        <f t="shared" si="81"/>
        <v>0</v>
      </c>
      <c r="D2560">
        <f t="shared" si="82"/>
        <v>0</v>
      </c>
    </row>
    <row r="2561" spans="1:4" x14ac:dyDescent="0.25">
      <c r="A2561">
        <v>25.580438125088801</v>
      </c>
      <c r="B2561">
        <v>0</v>
      </c>
      <c r="C2561">
        <f t="shared" si="81"/>
        <v>0</v>
      </c>
      <c r="D2561">
        <f t="shared" si="82"/>
        <v>0</v>
      </c>
    </row>
    <row r="2562" spans="1:4" x14ac:dyDescent="0.25">
      <c r="A2562">
        <v>25.590438125088799</v>
      </c>
      <c r="B2562">
        <v>0</v>
      </c>
      <c r="C2562">
        <f t="shared" si="81"/>
        <v>0</v>
      </c>
      <c r="D2562">
        <f t="shared" si="82"/>
        <v>0</v>
      </c>
    </row>
    <row r="2563" spans="1:4" x14ac:dyDescent="0.25">
      <c r="A2563">
        <v>25.6004381250889</v>
      </c>
      <c r="B2563">
        <v>0</v>
      </c>
      <c r="C2563">
        <f t="shared" si="81"/>
        <v>0</v>
      </c>
      <c r="D2563">
        <f t="shared" si="82"/>
        <v>0</v>
      </c>
    </row>
    <row r="2564" spans="1:4" x14ac:dyDescent="0.25">
      <c r="A2564">
        <v>25.610438125088901</v>
      </c>
      <c r="B2564">
        <v>0</v>
      </c>
      <c r="C2564">
        <f t="shared" ref="C2564:C2627" si="83">-(B2564*1000)/600</f>
        <v>0</v>
      </c>
      <c r="D2564">
        <f t="shared" ref="D2564:D2627" si="84">B2564*(A2565-A2564)</f>
        <v>0</v>
      </c>
    </row>
    <row r="2565" spans="1:4" x14ac:dyDescent="0.25">
      <c r="A2565">
        <v>25.620438125088999</v>
      </c>
      <c r="B2565">
        <v>0</v>
      </c>
      <c r="C2565">
        <f t="shared" si="83"/>
        <v>0</v>
      </c>
      <c r="D2565">
        <f t="shared" si="84"/>
        <v>0</v>
      </c>
    </row>
    <row r="2566" spans="1:4" x14ac:dyDescent="0.25">
      <c r="A2566">
        <v>25.630438125089</v>
      </c>
      <c r="B2566">
        <v>0</v>
      </c>
      <c r="C2566">
        <f t="shared" si="83"/>
        <v>0</v>
      </c>
      <c r="D2566">
        <f t="shared" si="84"/>
        <v>0</v>
      </c>
    </row>
    <row r="2567" spans="1:4" x14ac:dyDescent="0.25">
      <c r="A2567">
        <v>25.640438125089101</v>
      </c>
      <c r="B2567">
        <v>0</v>
      </c>
      <c r="C2567">
        <f t="shared" si="83"/>
        <v>0</v>
      </c>
      <c r="D2567">
        <f t="shared" si="84"/>
        <v>0</v>
      </c>
    </row>
    <row r="2568" spans="1:4" x14ac:dyDescent="0.25">
      <c r="A2568">
        <v>25.650438125089099</v>
      </c>
      <c r="B2568">
        <v>0</v>
      </c>
      <c r="C2568">
        <f t="shared" si="83"/>
        <v>0</v>
      </c>
      <c r="D2568">
        <f t="shared" si="84"/>
        <v>0</v>
      </c>
    </row>
    <row r="2569" spans="1:4" x14ac:dyDescent="0.25">
      <c r="A2569">
        <v>25.6604381250892</v>
      </c>
      <c r="B2569">
        <v>0</v>
      </c>
      <c r="C2569">
        <f t="shared" si="83"/>
        <v>0</v>
      </c>
      <c r="D2569">
        <f t="shared" si="84"/>
        <v>0</v>
      </c>
    </row>
    <row r="2570" spans="1:4" x14ac:dyDescent="0.25">
      <c r="A2570">
        <v>25.670438125089198</v>
      </c>
      <c r="B2570">
        <v>0</v>
      </c>
      <c r="C2570">
        <f t="shared" si="83"/>
        <v>0</v>
      </c>
      <c r="D2570">
        <f t="shared" si="84"/>
        <v>0</v>
      </c>
    </row>
    <row r="2571" spans="1:4" x14ac:dyDescent="0.25">
      <c r="A2571">
        <v>25.680438125089299</v>
      </c>
      <c r="B2571">
        <v>0</v>
      </c>
      <c r="C2571">
        <f t="shared" si="83"/>
        <v>0</v>
      </c>
      <c r="D2571">
        <f t="shared" si="84"/>
        <v>0</v>
      </c>
    </row>
    <row r="2572" spans="1:4" x14ac:dyDescent="0.25">
      <c r="A2572">
        <v>25.690438125089301</v>
      </c>
      <c r="B2572">
        <v>0</v>
      </c>
      <c r="C2572">
        <f t="shared" si="83"/>
        <v>0</v>
      </c>
      <c r="D2572">
        <f t="shared" si="84"/>
        <v>0</v>
      </c>
    </row>
    <row r="2573" spans="1:4" x14ac:dyDescent="0.25">
      <c r="A2573">
        <v>25.700438125089399</v>
      </c>
      <c r="B2573">
        <v>0</v>
      </c>
      <c r="C2573">
        <f t="shared" si="83"/>
        <v>0</v>
      </c>
      <c r="D2573">
        <f t="shared" si="84"/>
        <v>0</v>
      </c>
    </row>
    <row r="2574" spans="1:4" x14ac:dyDescent="0.25">
      <c r="A2574">
        <v>25.7104381250894</v>
      </c>
      <c r="B2574">
        <v>0</v>
      </c>
      <c r="C2574">
        <f t="shared" si="83"/>
        <v>0</v>
      </c>
      <c r="D2574">
        <f t="shared" si="84"/>
        <v>0</v>
      </c>
    </row>
    <row r="2575" spans="1:4" x14ac:dyDescent="0.25">
      <c r="A2575">
        <v>25.720438125089501</v>
      </c>
      <c r="B2575">
        <v>0</v>
      </c>
      <c r="C2575">
        <f t="shared" si="83"/>
        <v>0</v>
      </c>
      <c r="D2575">
        <f t="shared" si="84"/>
        <v>0</v>
      </c>
    </row>
    <row r="2576" spans="1:4" x14ac:dyDescent="0.25">
      <c r="A2576">
        <v>25.730438125089499</v>
      </c>
      <c r="B2576">
        <v>0</v>
      </c>
      <c r="C2576">
        <f t="shared" si="83"/>
        <v>0</v>
      </c>
      <c r="D2576">
        <f t="shared" si="84"/>
        <v>0</v>
      </c>
    </row>
    <row r="2577" spans="1:4" x14ac:dyDescent="0.25">
      <c r="A2577">
        <v>25.7404381250896</v>
      </c>
      <c r="B2577">
        <v>0</v>
      </c>
      <c r="C2577">
        <f t="shared" si="83"/>
        <v>0</v>
      </c>
      <c r="D2577">
        <f t="shared" si="84"/>
        <v>0</v>
      </c>
    </row>
    <row r="2578" spans="1:4" x14ac:dyDescent="0.25">
      <c r="A2578">
        <v>25.750438125089602</v>
      </c>
      <c r="B2578">
        <v>0</v>
      </c>
      <c r="C2578">
        <f t="shared" si="83"/>
        <v>0</v>
      </c>
      <c r="D2578">
        <f t="shared" si="84"/>
        <v>0</v>
      </c>
    </row>
    <row r="2579" spans="1:4" x14ac:dyDescent="0.25">
      <c r="A2579">
        <v>25.760438125089699</v>
      </c>
      <c r="B2579">
        <v>0</v>
      </c>
      <c r="C2579">
        <f t="shared" si="83"/>
        <v>0</v>
      </c>
      <c r="D2579">
        <f t="shared" si="84"/>
        <v>0</v>
      </c>
    </row>
    <row r="2580" spans="1:4" x14ac:dyDescent="0.25">
      <c r="A2580">
        <v>25.770438125089701</v>
      </c>
      <c r="B2580">
        <v>0</v>
      </c>
      <c r="C2580">
        <f t="shared" si="83"/>
        <v>0</v>
      </c>
      <c r="D2580">
        <f t="shared" si="84"/>
        <v>0</v>
      </c>
    </row>
    <row r="2581" spans="1:4" x14ac:dyDescent="0.25">
      <c r="A2581">
        <v>25.780438125089699</v>
      </c>
      <c r="B2581">
        <v>0</v>
      </c>
      <c r="C2581">
        <f t="shared" si="83"/>
        <v>0</v>
      </c>
      <c r="D2581">
        <f t="shared" si="84"/>
        <v>0</v>
      </c>
    </row>
    <row r="2582" spans="1:4" x14ac:dyDescent="0.25">
      <c r="A2582">
        <v>25.7904381250898</v>
      </c>
      <c r="B2582">
        <v>0</v>
      </c>
      <c r="C2582">
        <f t="shared" si="83"/>
        <v>0</v>
      </c>
      <c r="D2582">
        <f t="shared" si="84"/>
        <v>0</v>
      </c>
    </row>
    <row r="2583" spans="1:4" x14ac:dyDescent="0.25">
      <c r="A2583">
        <v>25.800438125089801</v>
      </c>
      <c r="B2583">
        <v>0</v>
      </c>
      <c r="C2583">
        <f t="shared" si="83"/>
        <v>0</v>
      </c>
      <c r="D2583">
        <f t="shared" si="84"/>
        <v>0</v>
      </c>
    </row>
    <row r="2584" spans="1:4" x14ac:dyDescent="0.25">
      <c r="A2584">
        <v>25.810438125089899</v>
      </c>
      <c r="B2584">
        <v>0</v>
      </c>
      <c r="C2584">
        <f t="shared" si="83"/>
        <v>0</v>
      </c>
      <c r="D2584">
        <f t="shared" si="84"/>
        <v>0</v>
      </c>
    </row>
    <row r="2585" spans="1:4" x14ac:dyDescent="0.25">
      <c r="A2585">
        <v>25.8204381250899</v>
      </c>
      <c r="B2585">
        <v>0</v>
      </c>
      <c r="C2585">
        <f t="shared" si="83"/>
        <v>0</v>
      </c>
      <c r="D2585">
        <f t="shared" si="84"/>
        <v>0</v>
      </c>
    </row>
    <row r="2586" spans="1:4" x14ac:dyDescent="0.25">
      <c r="A2586">
        <v>25.830438125090001</v>
      </c>
      <c r="B2586">
        <v>0</v>
      </c>
      <c r="C2586">
        <f t="shared" si="83"/>
        <v>0</v>
      </c>
      <c r="D2586">
        <f t="shared" si="84"/>
        <v>0</v>
      </c>
    </row>
    <row r="2587" spans="1:4" x14ac:dyDescent="0.25">
      <c r="A2587">
        <v>25.840438125089999</v>
      </c>
      <c r="B2587">
        <v>0</v>
      </c>
      <c r="C2587">
        <f t="shared" si="83"/>
        <v>0</v>
      </c>
      <c r="D2587">
        <f t="shared" si="84"/>
        <v>0</v>
      </c>
    </row>
    <row r="2588" spans="1:4" x14ac:dyDescent="0.25">
      <c r="A2588">
        <v>25.850438125090101</v>
      </c>
      <c r="B2588">
        <v>0</v>
      </c>
      <c r="C2588">
        <f t="shared" si="83"/>
        <v>0</v>
      </c>
      <c r="D2588">
        <f t="shared" si="84"/>
        <v>0</v>
      </c>
    </row>
    <row r="2589" spans="1:4" x14ac:dyDescent="0.25">
      <c r="A2589">
        <v>25.860438125090099</v>
      </c>
      <c r="B2589">
        <v>0</v>
      </c>
      <c r="C2589">
        <f t="shared" si="83"/>
        <v>0</v>
      </c>
      <c r="D2589">
        <f t="shared" si="84"/>
        <v>0</v>
      </c>
    </row>
    <row r="2590" spans="1:4" x14ac:dyDescent="0.25">
      <c r="A2590">
        <v>25.8704381250902</v>
      </c>
      <c r="B2590">
        <v>0</v>
      </c>
      <c r="C2590">
        <f t="shared" si="83"/>
        <v>0</v>
      </c>
      <c r="D2590">
        <f t="shared" si="84"/>
        <v>0</v>
      </c>
    </row>
    <row r="2591" spans="1:4" x14ac:dyDescent="0.25">
      <c r="A2591">
        <v>25.880438125090201</v>
      </c>
      <c r="B2591">
        <v>0</v>
      </c>
      <c r="C2591">
        <f t="shared" si="83"/>
        <v>0</v>
      </c>
      <c r="D2591">
        <f t="shared" si="84"/>
        <v>0</v>
      </c>
    </row>
    <row r="2592" spans="1:4" x14ac:dyDescent="0.25">
      <c r="A2592">
        <v>25.890438125090299</v>
      </c>
      <c r="B2592">
        <v>0</v>
      </c>
      <c r="C2592">
        <f t="shared" si="83"/>
        <v>0</v>
      </c>
      <c r="D2592">
        <f t="shared" si="84"/>
        <v>0</v>
      </c>
    </row>
    <row r="2593" spans="1:4" x14ac:dyDescent="0.25">
      <c r="A2593">
        <v>25.9004381250903</v>
      </c>
      <c r="B2593">
        <v>0</v>
      </c>
      <c r="C2593">
        <f t="shared" si="83"/>
        <v>0</v>
      </c>
      <c r="D2593">
        <f t="shared" si="84"/>
        <v>0</v>
      </c>
    </row>
    <row r="2594" spans="1:4" x14ac:dyDescent="0.25">
      <c r="A2594">
        <v>25.910438125090401</v>
      </c>
      <c r="B2594">
        <v>0</v>
      </c>
      <c r="C2594">
        <f t="shared" si="83"/>
        <v>0</v>
      </c>
      <c r="D2594">
        <f t="shared" si="84"/>
        <v>0</v>
      </c>
    </row>
    <row r="2595" spans="1:4" x14ac:dyDescent="0.25">
      <c r="A2595">
        <v>25.920438125090399</v>
      </c>
      <c r="B2595">
        <v>0</v>
      </c>
      <c r="C2595">
        <f t="shared" si="83"/>
        <v>0</v>
      </c>
      <c r="D2595">
        <f t="shared" si="84"/>
        <v>0</v>
      </c>
    </row>
    <row r="2596" spans="1:4" x14ac:dyDescent="0.25">
      <c r="A2596">
        <v>25.9304381250905</v>
      </c>
      <c r="B2596">
        <v>0</v>
      </c>
      <c r="C2596">
        <f t="shared" si="83"/>
        <v>0</v>
      </c>
      <c r="D2596">
        <f t="shared" si="84"/>
        <v>0</v>
      </c>
    </row>
    <row r="2597" spans="1:4" x14ac:dyDescent="0.25">
      <c r="A2597">
        <v>25.940438125090498</v>
      </c>
      <c r="B2597">
        <v>0</v>
      </c>
      <c r="C2597">
        <f t="shared" si="83"/>
        <v>0</v>
      </c>
      <c r="D2597">
        <f t="shared" si="84"/>
        <v>0</v>
      </c>
    </row>
    <row r="2598" spans="1:4" x14ac:dyDescent="0.25">
      <c r="A2598">
        <v>25.950438125090599</v>
      </c>
      <c r="B2598">
        <v>0</v>
      </c>
      <c r="C2598">
        <f t="shared" si="83"/>
        <v>0</v>
      </c>
      <c r="D2598">
        <f t="shared" si="84"/>
        <v>0</v>
      </c>
    </row>
    <row r="2599" spans="1:4" x14ac:dyDescent="0.25">
      <c r="A2599">
        <v>25.960438125090601</v>
      </c>
      <c r="B2599">
        <v>0</v>
      </c>
      <c r="C2599">
        <f t="shared" si="83"/>
        <v>0</v>
      </c>
      <c r="D2599">
        <f t="shared" si="84"/>
        <v>0</v>
      </c>
    </row>
    <row r="2600" spans="1:4" x14ac:dyDescent="0.25">
      <c r="A2600">
        <v>25.970438125090698</v>
      </c>
      <c r="B2600">
        <v>0</v>
      </c>
      <c r="C2600">
        <f t="shared" si="83"/>
        <v>0</v>
      </c>
      <c r="D2600">
        <f t="shared" si="84"/>
        <v>0</v>
      </c>
    </row>
    <row r="2601" spans="1:4" x14ac:dyDescent="0.25">
      <c r="A2601">
        <v>25.9804381250907</v>
      </c>
      <c r="B2601">
        <v>0</v>
      </c>
      <c r="C2601">
        <f t="shared" si="83"/>
        <v>0</v>
      </c>
      <c r="D2601">
        <f t="shared" si="84"/>
        <v>0</v>
      </c>
    </row>
    <row r="2602" spans="1:4" x14ac:dyDescent="0.25">
      <c r="A2602">
        <v>25.990438125090702</v>
      </c>
      <c r="B2602">
        <v>0</v>
      </c>
      <c r="C2602">
        <f t="shared" si="83"/>
        <v>0</v>
      </c>
      <c r="D2602">
        <f t="shared" si="84"/>
        <v>0</v>
      </c>
    </row>
    <row r="2603" spans="1:4" x14ac:dyDescent="0.25">
      <c r="A2603">
        <v>26.000438125090799</v>
      </c>
      <c r="B2603">
        <v>0</v>
      </c>
      <c r="C2603">
        <f t="shared" si="83"/>
        <v>0</v>
      </c>
      <c r="D2603">
        <f t="shared" si="84"/>
        <v>0</v>
      </c>
    </row>
    <row r="2604" spans="1:4" x14ac:dyDescent="0.25">
      <c r="A2604">
        <v>26.010438125090801</v>
      </c>
      <c r="B2604">
        <v>0</v>
      </c>
      <c r="C2604">
        <f t="shared" si="83"/>
        <v>0</v>
      </c>
      <c r="D2604">
        <f t="shared" si="84"/>
        <v>0</v>
      </c>
    </row>
    <row r="2605" spans="1:4" x14ac:dyDescent="0.25">
      <c r="A2605">
        <v>26.020438125090902</v>
      </c>
      <c r="B2605">
        <v>0</v>
      </c>
      <c r="C2605">
        <f t="shared" si="83"/>
        <v>0</v>
      </c>
      <c r="D2605">
        <f t="shared" si="84"/>
        <v>0</v>
      </c>
    </row>
    <row r="2606" spans="1:4" x14ac:dyDescent="0.25">
      <c r="A2606">
        <v>26.0304381250909</v>
      </c>
      <c r="B2606">
        <v>0</v>
      </c>
      <c r="C2606">
        <f t="shared" si="83"/>
        <v>0</v>
      </c>
      <c r="D2606">
        <f t="shared" si="84"/>
        <v>0</v>
      </c>
    </row>
    <row r="2607" spans="1:4" x14ac:dyDescent="0.25">
      <c r="A2607">
        <v>26.040438125091001</v>
      </c>
      <c r="B2607">
        <v>0</v>
      </c>
      <c r="C2607">
        <f t="shared" si="83"/>
        <v>0</v>
      </c>
      <c r="D2607">
        <f t="shared" si="84"/>
        <v>0</v>
      </c>
    </row>
    <row r="2608" spans="1:4" x14ac:dyDescent="0.25">
      <c r="A2608">
        <v>26.050438125090999</v>
      </c>
      <c r="B2608">
        <v>0</v>
      </c>
      <c r="C2608">
        <f t="shared" si="83"/>
        <v>0</v>
      </c>
      <c r="D2608">
        <f t="shared" si="84"/>
        <v>0</v>
      </c>
    </row>
    <row r="2609" spans="1:4" x14ac:dyDescent="0.25">
      <c r="A2609">
        <v>26.0604381250911</v>
      </c>
      <c r="B2609">
        <v>0</v>
      </c>
      <c r="C2609">
        <f t="shared" si="83"/>
        <v>0</v>
      </c>
      <c r="D2609">
        <f t="shared" si="84"/>
        <v>0</v>
      </c>
    </row>
    <row r="2610" spans="1:4" x14ac:dyDescent="0.25">
      <c r="A2610">
        <v>26.070438125091101</v>
      </c>
      <c r="B2610">
        <v>0</v>
      </c>
      <c r="C2610">
        <f t="shared" si="83"/>
        <v>0</v>
      </c>
      <c r="D2610">
        <f t="shared" si="84"/>
        <v>0</v>
      </c>
    </row>
    <row r="2611" spans="1:4" x14ac:dyDescent="0.25">
      <c r="A2611">
        <v>26.080438125091199</v>
      </c>
      <c r="B2611">
        <v>0</v>
      </c>
      <c r="C2611">
        <f t="shared" si="83"/>
        <v>0</v>
      </c>
      <c r="D2611">
        <f t="shared" si="84"/>
        <v>0</v>
      </c>
    </row>
    <row r="2612" spans="1:4" x14ac:dyDescent="0.25">
      <c r="A2612">
        <v>26.0904381250912</v>
      </c>
      <c r="B2612">
        <v>0</v>
      </c>
      <c r="C2612">
        <f t="shared" si="83"/>
        <v>0</v>
      </c>
      <c r="D2612">
        <f t="shared" si="84"/>
        <v>0</v>
      </c>
    </row>
    <row r="2613" spans="1:4" x14ac:dyDescent="0.25">
      <c r="A2613">
        <v>26.100438125091301</v>
      </c>
      <c r="B2613">
        <v>0</v>
      </c>
      <c r="C2613">
        <f t="shared" si="83"/>
        <v>0</v>
      </c>
      <c r="D2613">
        <f t="shared" si="84"/>
        <v>0</v>
      </c>
    </row>
    <row r="2614" spans="1:4" x14ac:dyDescent="0.25">
      <c r="A2614">
        <v>26.110438125091299</v>
      </c>
      <c r="B2614">
        <v>0</v>
      </c>
      <c r="C2614">
        <f t="shared" si="83"/>
        <v>0</v>
      </c>
      <c r="D2614">
        <f t="shared" si="84"/>
        <v>0</v>
      </c>
    </row>
    <row r="2615" spans="1:4" x14ac:dyDescent="0.25">
      <c r="A2615">
        <v>26.1204381250914</v>
      </c>
      <c r="B2615">
        <v>0</v>
      </c>
      <c r="C2615">
        <f t="shared" si="83"/>
        <v>0</v>
      </c>
      <c r="D2615">
        <f t="shared" si="84"/>
        <v>0</v>
      </c>
    </row>
    <row r="2616" spans="1:4" x14ac:dyDescent="0.25">
      <c r="A2616">
        <v>26.130438125091398</v>
      </c>
      <c r="B2616">
        <v>0</v>
      </c>
      <c r="C2616">
        <f t="shared" si="83"/>
        <v>0</v>
      </c>
      <c r="D2616">
        <f t="shared" si="84"/>
        <v>0</v>
      </c>
    </row>
    <row r="2617" spans="1:4" x14ac:dyDescent="0.25">
      <c r="A2617">
        <v>26.140438125091499</v>
      </c>
      <c r="B2617">
        <v>0</v>
      </c>
      <c r="C2617">
        <f t="shared" si="83"/>
        <v>0</v>
      </c>
      <c r="D2617">
        <f t="shared" si="84"/>
        <v>0</v>
      </c>
    </row>
    <row r="2618" spans="1:4" x14ac:dyDescent="0.25">
      <c r="A2618">
        <v>26.150438125091501</v>
      </c>
      <c r="B2618">
        <v>0</v>
      </c>
      <c r="C2618">
        <f t="shared" si="83"/>
        <v>0</v>
      </c>
      <c r="D2618">
        <f t="shared" si="84"/>
        <v>0</v>
      </c>
    </row>
    <row r="2619" spans="1:4" x14ac:dyDescent="0.25">
      <c r="A2619">
        <v>26.160438125091598</v>
      </c>
      <c r="B2619">
        <v>0</v>
      </c>
      <c r="C2619">
        <f t="shared" si="83"/>
        <v>0</v>
      </c>
      <c r="D2619">
        <f t="shared" si="84"/>
        <v>0</v>
      </c>
    </row>
    <row r="2620" spans="1:4" x14ac:dyDescent="0.25">
      <c r="A2620">
        <v>26.1704381250916</v>
      </c>
      <c r="B2620">
        <v>0</v>
      </c>
      <c r="C2620">
        <f t="shared" si="83"/>
        <v>0</v>
      </c>
      <c r="D2620">
        <f t="shared" si="84"/>
        <v>0</v>
      </c>
    </row>
    <row r="2621" spans="1:4" x14ac:dyDescent="0.25">
      <c r="A2621">
        <v>26.180438125091701</v>
      </c>
      <c r="B2621">
        <v>0</v>
      </c>
      <c r="C2621">
        <f t="shared" si="83"/>
        <v>0</v>
      </c>
      <c r="D2621">
        <f t="shared" si="84"/>
        <v>0</v>
      </c>
    </row>
    <row r="2622" spans="1:4" x14ac:dyDescent="0.25">
      <c r="A2622">
        <v>26.190438125091699</v>
      </c>
      <c r="B2622">
        <v>0</v>
      </c>
      <c r="C2622">
        <f t="shared" si="83"/>
        <v>0</v>
      </c>
      <c r="D2622">
        <f t="shared" si="84"/>
        <v>0</v>
      </c>
    </row>
    <row r="2623" spans="1:4" x14ac:dyDescent="0.25">
      <c r="A2623">
        <v>26.2004381250918</v>
      </c>
      <c r="B2623">
        <v>0</v>
      </c>
      <c r="C2623">
        <f t="shared" si="83"/>
        <v>0</v>
      </c>
      <c r="D2623">
        <f t="shared" si="84"/>
        <v>0</v>
      </c>
    </row>
    <row r="2624" spans="1:4" x14ac:dyDescent="0.25">
      <c r="A2624">
        <v>26.210438125091802</v>
      </c>
      <c r="B2624">
        <v>0</v>
      </c>
      <c r="C2624">
        <f t="shared" si="83"/>
        <v>0</v>
      </c>
      <c r="D2624">
        <f t="shared" si="84"/>
        <v>0</v>
      </c>
    </row>
    <row r="2625" spans="1:4" x14ac:dyDescent="0.25">
      <c r="A2625">
        <v>26.2204381250918</v>
      </c>
      <c r="B2625">
        <v>0</v>
      </c>
      <c r="C2625">
        <f t="shared" si="83"/>
        <v>0</v>
      </c>
      <c r="D2625">
        <f t="shared" si="84"/>
        <v>0</v>
      </c>
    </row>
    <row r="2626" spans="1:4" x14ac:dyDescent="0.25">
      <c r="A2626">
        <v>26.230438125091901</v>
      </c>
      <c r="B2626">
        <v>0</v>
      </c>
      <c r="C2626">
        <f t="shared" si="83"/>
        <v>0</v>
      </c>
      <c r="D2626">
        <f t="shared" si="84"/>
        <v>0</v>
      </c>
    </row>
    <row r="2627" spans="1:4" x14ac:dyDescent="0.25">
      <c r="A2627">
        <v>26.240438125091899</v>
      </c>
      <c r="B2627">
        <v>0</v>
      </c>
      <c r="C2627">
        <f t="shared" si="83"/>
        <v>0</v>
      </c>
      <c r="D2627">
        <f t="shared" si="84"/>
        <v>0</v>
      </c>
    </row>
    <row r="2628" spans="1:4" x14ac:dyDescent="0.25">
      <c r="A2628">
        <v>26.250438125092</v>
      </c>
      <c r="B2628">
        <v>0</v>
      </c>
      <c r="C2628">
        <f t="shared" ref="C2628:C2691" si="85">-(B2628*1000)/600</f>
        <v>0</v>
      </c>
      <c r="D2628">
        <f t="shared" ref="D2628:D2691" si="86">B2628*(A2629-A2628)</f>
        <v>0</v>
      </c>
    </row>
    <row r="2629" spans="1:4" x14ac:dyDescent="0.25">
      <c r="A2629">
        <v>26.260438125092001</v>
      </c>
      <c r="B2629">
        <v>0</v>
      </c>
      <c r="C2629">
        <f t="shared" si="85"/>
        <v>0</v>
      </c>
      <c r="D2629">
        <f t="shared" si="86"/>
        <v>0</v>
      </c>
    </row>
    <row r="2630" spans="1:4" x14ac:dyDescent="0.25">
      <c r="A2630">
        <v>26.270438125092099</v>
      </c>
      <c r="B2630">
        <v>0</v>
      </c>
      <c r="C2630">
        <f t="shared" si="85"/>
        <v>0</v>
      </c>
      <c r="D2630">
        <f t="shared" si="86"/>
        <v>0</v>
      </c>
    </row>
    <row r="2631" spans="1:4" x14ac:dyDescent="0.25">
      <c r="A2631">
        <v>26.2804381250921</v>
      </c>
      <c r="B2631">
        <v>0</v>
      </c>
      <c r="C2631">
        <f t="shared" si="85"/>
        <v>0</v>
      </c>
      <c r="D2631">
        <f t="shared" si="86"/>
        <v>0</v>
      </c>
    </row>
    <row r="2632" spans="1:4" x14ac:dyDescent="0.25">
      <c r="A2632">
        <v>26.290438125092201</v>
      </c>
      <c r="B2632">
        <v>0</v>
      </c>
      <c r="C2632">
        <f t="shared" si="85"/>
        <v>0</v>
      </c>
      <c r="D2632">
        <f t="shared" si="86"/>
        <v>0</v>
      </c>
    </row>
    <row r="2633" spans="1:4" x14ac:dyDescent="0.25">
      <c r="A2633">
        <v>26.300438125092199</v>
      </c>
      <c r="B2633">
        <v>0</v>
      </c>
      <c r="C2633">
        <f t="shared" si="85"/>
        <v>0</v>
      </c>
      <c r="D2633">
        <f t="shared" si="86"/>
        <v>0</v>
      </c>
    </row>
    <row r="2634" spans="1:4" x14ac:dyDescent="0.25">
      <c r="A2634">
        <v>26.310438125092301</v>
      </c>
      <c r="B2634">
        <v>0</v>
      </c>
      <c r="C2634">
        <f t="shared" si="85"/>
        <v>0</v>
      </c>
      <c r="D2634">
        <f t="shared" si="86"/>
        <v>0</v>
      </c>
    </row>
    <row r="2635" spans="1:4" x14ac:dyDescent="0.25">
      <c r="A2635">
        <v>26.320438125092299</v>
      </c>
      <c r="B2635">
        <v>0</v>
      </c>
      <c r="C2635">
        <f t="shared" si="85"/>
        <v>0</v>
      </c>
      <c r="D2635">
        <f t="shared" si="86"/>
        <v>0</v>
      </c>
    </row>
    <row r="2636" spans="1:4" x14ac:dyDescent="0.25">
      <c r="A2636">
        <v>26.3304381250924</v>
      </c>
      <c r="B2636">
        <v>0</v>
      </c>
      <c r="C2636">
        <f t="shared" si="85"/>
        <v>0</v>
      </c>
      <c r="D2636">
        <f t="shared" si="86"/>
        <v>0</v>
      </c>
    </row>
    <row r="2637" spans="1:4" x14ac:dyDescent="0.25">
      <c r="A2637">
        <v>26.340438125092401</v>
      </c>
      <c r="B2637">
        <v>0</v>
      </c>
      <c r="C2637">
        <f t="shared" si="85"/>
        <v>0</v>
      </c>
      <c r="D2637">
        <f t="shared" si="86"/>
        <v>0</v>
      </c>
    </row>
    <row r="2638" spans="1:4" x14ac:dyDescent="0.25">
      <c r="A2638">
        <v>26.350438125092499</v>
      </c>
      <c r="B2638">
        <v>0</v>
      </c>
      <c r="C2638">
        <f t="shared" si="85"/>
        <v>0</v>
      </c>
      <c r="D2638">
        <f t="shared" si="86"/>
        <v>0</v>
      </c>
    </row>
    <row r="2639" spans="1:4" x14ac:dyDescent="0.25">
      <c r="A2639">
        <v>26.3604381250925</v>
      </c>
      <c r="B2639">
        <v>0</v>
      </c>
      <c r="C2639">
        <f t="shared" si="85"/>
        <v>0</v>
      </c>
      <c r="D2639">
        <f t="shared" si="86"/>
        <v>0</v>
      </c>
    </row>
    <row r="2640" spans="1:4" x14ac:dyDescent="0.25">
      <c r="A2640">
        <v>26.370438125092601</v>
      </c>
      <c r="B2640">
        <v>0</v>
      </c>
      <c r="C2640">
        <f t="shared" si="85"/>
        <v>0</v>
      </c>
      <c r="D2640">
        <f t="shared" si="86"/>
        <v>0</v>
      </c>
    </row>
    <row r="2641" spans="1:4" x14ac:dyDescent="0.25">
      <c r="A2641">
        <v>26.380438125092599</v>
      </c>
      <c r="B2641">
        <v>0</v>
      </c>
      <c r="C2641">
        <f t="shared" si="85"/>
        <v>0</v>
      </c>
      <c r="D2641">
        <f t="shared" si="86"/>
        <v>0</v>
      </c>
    </row>
    <row r="2642" spans="1:4" x14ac:dyDescent="0.25">
      <c r="A2642">
        <v>26.3904381250927</v>
      </c>
      <c r="B2642">
        <v>-4.1041732493009899</v>
      </c>
      <c r="C2642">
        <f t="shared" si="85"/>
        <v>6.8402887488349826</v>
      </c>
      <c r="D2642">
        <f t="shared" si="86"/>
        <v>-4.1041732493001734E-2</v>
      </c>
    </row>
    <row r="2643" spans="1:4" x14ac:dyDescent="0.25">
      <c r="A2643">
        <v>26.400438125092698</v>
      </c>
      <c r="B2643">
        <v>-4.3309579595422996</v>
      </c>
      <c r="C2643">
        <f t="shared" si="85"/>
        <v>7.2182632659038317</v>
      </c>
      <c r="D2643">
        <f t="shared" si="86"/>
        <v>-4.3309579595860591E-2</v>
      </c>
    </row>
    <row r="2644" spans="1:4" x14ac:dyDescent="0.25">
      <c r="A2644">
        <v>26.410438125092799</v>
      </c>
      <c r="B2644">
        <v>-4.5165165608531499</v>
      </c>
      <c r="C2644">
        <f t="shared" si="85"/>
        <v>7.5275276014219159</v>
      </c>
      <c r="D2644">
        <f t="shared" si="86"/>
        <v>-4.516516560853856E-2</v>
      </c>
    </row>
    <row r="2645" spans="1:4" x14ac:dyDescent="0.25">
      <c r="A2645">
        <v>26.420438125092801</v>
      </c>
      <c r="B2645">
        <v>-4.4996634498036201</v>
      </c>
      <c r="C2645">
        <f t="shared" si="85"/>
        <v>7.4994390830060338</v>
      </c>
      <c r="D2645">
        <f t="shared" si="86"/>
        <v>-4.4996634498474859E-2</v>
      </c>
    </row>
    <row r="2646" spans="1:4" x14ac:dyDescent="0.25">
      <c r="A2646">
        <v>26.430438125092898</v>
      </c>
      <c r="B2646">
        <v>-4.4397084280848498</v>
      </c>
      <c r="C2646">
        <f t="shared" si="85"/>
        <v>7.3995140468080827</v>
      </c>
      <c r="D2646">
        <f t="shared" si="86"/>
        <v>-4.4397084280855439E-2</v>
      </c>
    </row>
    <row r="2647" spans="1:4" x14ac:dyDescent="0.25">
      <c r="A2647">
        <v>26.4404381250929</v>
      </c>
      <c r="B2647">
        <v>-4.3767451893280596</v>
      </c>
      <c r="C2647">
        <f t="shared" si="85"/>
        <v>7.2945753155467656</v>
      </c>
      <c r="D2647">
        <f t="shared" si="86"/>
        <v>-4.3767451893287436E-2</v>
      </c>
    </row>
    <row r="2648" spans="1:4" x14ac:dyDescent="0.25">
      <c r="A2648">
        <v>26.450438125092901</v>
      </c>
      <c r="B2648">
        <v>-4.2930456571694897</v>
      </c>
      <c r="C2648">
        <f t="shared" si="85"/>
        <v>7.1550760952824826</v>
      </c>
      <c r="D2648">
        <f t="shared" si="86"/>
        <v>-4.2930456572113411E-2</v>
      </c>
    </row>
    <row r="2649" spans="1:4" x14ac:dyDescent="0.25">
      <c r="A2649">
        <v>26.460438125092999</v>
      </c>
      <c r="B2649">
        <v>-4.17903122890365</v>
      </c>
      <c r="C2649">
        <f t="shared" si="85"/>
        <v>6.9650520481727503</v>
      </c>
      <c r="D2649">
        <f t="shared" si="86"/>
        <v>-4.1790312289043036E-2</v>
      </c>
    </row>
    <row r="2650" spans="1:4" x14ac:dyDescent="0.25">
      <c r="A2650">
        <v>26.470438125093001</v>
      </c>
      <c r="B2650">
        <v>-4.0440018096033299</v>
      </c>
      <c r="C2650">
        <f t="shared" si="85"/>
        <v>6.7400030160055504</v>
      </c>
      <c r="D2650">
        <f t="shared" si="86"/>
        <v>-4.0440018096441904E-2</v>
      </c>
    </row>
    <row r="2651" spans="1:4" x14ac:dyDescent="0.25">
      <c r="A2651">
        <v>26.480438125093102</v>
      </c>
      <c r="B2651">
        <v>-3.8950125185783402</v>
      </c>
      <c r="C2651">
        <f t="shared" si="85"/>
        <v>6.4916875309639011</v>
      </c>
      <c r="D2651">
        <f t="shared" si="86"/>
        <v>-3.8950125185775654E-2</v>
      </c>
    </row>
    <row r="2652" spans="1:4" x14ac:dyDescent="0.25">
      <c r="A2652">
        <v>26.4904381250931</v>
      </c>
      <c r="B2652">
        <v>-3.7359838068031799</v>
      </c>
      <c r="C2652">
        <f t="shared" si="85"/>
        <v>6.2266396780052995</v>
      </c>
      <c r="D2652">
        <f t="shared" si="86"/>
        <v>-3.7359838068409278E-2</v>
      </c>
    </row>
    <row r="2653" spans="1:4" x14ac:dyDescent="0.25">
      <c r="A2653">
        <v>26.500438125093201</v>
      </c>
      <c r="B2653">
        <v>-3.55587492722124</v>
      </c>
      <c r="C2653">
        <f t="shared" si="85"/>
        <v>5.9264582120354001</v>
      </c>
      <c r="D2653">
        <f t="shared" si="86"/>
        <v>-3.5558749272205328E-2</v>
      </c>
    </row>
    <row r="2654" spans="1:4" x14ac:dyDescent="0.25">
      <c r="A2654">
        <v>26.510438125093199</v>
      </c>
      <c r="B2654">
        <v>-3.34913101726079</v>
      </c>
      <c r="C2654">
        <f t="shared" si="85"/>
        <v>5.5818850287679833</v>
      </c>
      <c r="D2654">
        <f t="shared" si="86"/>
        <v>-3.3491310172946293E-2</v>
      </c>
    </row>
    <row r="2655" spans="1:4" x14ac:dyDescent="0.25">
      <c r="A2655">
        <v>26.5204381250933</v>
      </c>
      <c r="B2655">
        <v>-3.1244486810575198</v>
      </c>
      <c r="C2655">
        <f t="shared" si="85"/>
        <v>5.2074144684292003</v>
      </c>
      <c r="D2655">
        <f t="shared" si="86"/>
        <v>-3.1244486810580084E-2</v>
      </c>
    </row>
    <row r="2656" spans="1:4" x14ac:dyDescent="0.25">
      <c r="A2656">
        <v>26.530438125093301</v>
      </c>
      <c r="B2656">
        <v>-2.8881296777479699</v>
      </c>
      <c r="C2656">
        <f t="shared" si="85"/>
        <v>4.8135494629132829</v>
      </c>
      <c r="D2656">
        <f t="shared" si="86"/>
        <v>-2.8881296777761252E-2</v>
      </c>
    </row>
    <row r="2657" spans="1:4" x14ac:dyDescent="0.25">
      <c r="A2657">
        <v>26.540438125093399</v>
      </c>
      <c r="B2657">
        <v>-2.6490767637621899</v>
      </c>
      <c r="C2657">
        <f t="shared" si="85"/>
        <v>4.41512793960365</v>
      </c>
      <c r="D2657">
        <f t="shared" si="86"/>
        <v>-2.6490767637626041E-2</v>
      </c>
    </row>
    <row r="2658" spans="1:4" x14ac:dyDescent="0.25">
      <c r="A2658">
        <v>26.5504381250934</v>
      </c>
      <c r="B2658">
        <v>-2.4262880938196401</v>
      </c>
      <c r="C2658">
        <f t="shared" si="85"/>
        <v>4.0438134896994002</v>
      </c>
      <c r="D2658">
        <f t="shared" si="86"/>
        <v>-2.4262880938441551E-2</v>
      </c>
    </row>
    <row r="2659" spans="1:4" x14ac:dyDescent="0.25">
      <c r="A2659">
        <v>26.560438125093501</v>
      </c>
      <c r="B2659">
        <v>-2.2208072554784701</v>
      </c>
      <c r="C2659">
        <f t="shared" si="85"/>
        <v>3.7013454257974505</v>
      </c>
      <c r="D2659">
        <f t="shared" si="86"/>
        <v>-2.2208072554780283E-2</v>
      </c>
    </row>
    <row r="2660" spans="1:4" x14ac:dyDescent="0.25">
      <c r="A2660">
        <v>26.570438125093499</v>
      </c>
      <c r="B2660">
        <v>-2.0465128084970998</v>
      </c>
      <c r="C2660">
        <f t="shared" si="85"/>
        <v>3.4108546808284994</v>
      </c>
      <c r="D2660">
        <f t="shared" si="86"/>
        <v>-2.0465128085177777E-2</v>
      </c>
    </row>
    <row r="2661" spans="1:4" x14ac:dyDescent="0.25">
      <c r="A2661">
        <v>26.5804381250936</v>
      </c>
      <c r="B2661">
        <v>-1.8994242851880301</v>
      </c>
      <c r="C2661">
        <f t="shared" si="85"/>
        <v>3.1657071419800502</v>
      </c>
      <c r="D2661">
        <f t="shared" si="86"/>
        <v>-1.8994242851876522E-2</v>
      </c>
    </row>
    <row r="2662" spans="1:4" x14ac:dyDescent="0.25">
      <c r="A2662">
        <v>26.590438125093598</v>
      </c>
      <c r="B2662">
        <v>-1.78466073901383</v>
      </c>
      <c r="C2662">
        <f t="shared" si="85"/>
        <v>2.9744345650230501</v>
      </c>
      <c r="D2662">
        <f t="shared" si="86"/>
        <v>-1.7846607390318622E-2</v>
      </c>
    </row>
    <row r="2663" spans="1:4" x14ac:dyDescent="0.25">
      <c r="A2663">
        <v>26.600438125093699</v>
      </c>
      <c r="B2663">
        <v>-1.68837747123551</v>
      </c>
      <c r="C2663">
        <f t="shared" si="85"/>
        <v>2.8139624520591835</v>
      </c>
      <c r="D2663">
        <f t="shared" si="86"/>
        <v>-1.6883774712357739E-2</v>
      </c>
    </row>
    <row r="2664" spans="1:4" x14ac:dyDescent="0.25">
      <c r="A2664">
        <v>26.610438125093701</v>
      </c>
      <c r="B2664">
        <v>-1.6007507572222699</v>
      </c>
      <c r="C2664">
        <f t="shared" si="85"/>
        <v>2.6679179287037829</v>
      </c>
      <c r="D2664">
        <f t="shared" si="86"/>
        <v>-1.6007507572378749E-2</v>
      </c>
    </row>
    <row r="2665" spans="1:4" x14ac:dyDescent="0.25">
      <c r="A2665">
        <v>26.620438125093798</v>
      </c>
      <c r="B2665">
        <v>-1.5174025984347099</v>
      </c>
      <c r="C2665">
        <f t="shared" si="85"/>
        <v>2.5290043307245167</v>
      </c>
      <c r="D2665">
        <f t="shared" si="86"/>
        <v>-1.5174025984349471E-2</v>
      </c>
    </row>
    <row r="2666" spans="1:4" x14ac:dyDescent="0.25">
      <c r="A2666">
        <v>26.6304381250938</v>
      </c>
      <c r="B2666">
        <v>-1.44151012447858</v>
      </c>
      <c r="C2666">
        <f t="shared" si="85"/>
        <v>2.4025168741309666</v>
      </c>
      <c r="D2666">
        <f t="shared" si="86"/>
        <v>-1.4415101244931448E-2</v>
      </c>
    </row>
    <row r="2667" spans="1:4" x14ac:dyDescent="0.25">
      <c r="A2667">
        <v>26.640438125093901</v>
      </c>
      <c r="B2667">
        <v>-1.34396182102827</v>
      </c>
      <c r="C2667">
        <f t="shared" si="85"/>
        <v>2.2399363683804498</v>
      </c>
      <c r="D2667">
        <f t="shared" si="86"/>
        <v>-1.3439618210280026E-2</v>
      </c>
    </row>
    <row r="2668" spans="1:4" x14ac:dyDescent="0.25">
      <c r="A2668">
        <v>26.650438125093899</v>
      </c>
      <c r="B2668">
        <v>-1.23772199764475</v>
      </c>
      <c r="C2668">
        <f t="shared" si="85"/>
        <v>2.0628699960745833</v>
      </c>
      <c r="D2668">
        <f t="shared" si="86"/>
        <v>-1.2377219976449435E-2</v>
      </c>
    </row>
    <row r="2669" spans="1:4" x14ac:dyDescent="0.25">
      <c r="A2669">
        <v>26.660438125093901</v>
      </c>
      <c r="B2669">
        <v>-1.13036509111585</v>
      </c>
      <c r="C2669">
        <f t="shared" si="85"/>
        <v>1.8839418185264165</v>
      </c>
      <c r="D2669">
        <f t="shared" si="86"/>
        <v>-1.1303650911272712E-2</v>
      </c>
    </row>
    <row r="2670" spans="1:4" x14ac:dyDescent="0.25">
      <c r="A2670">
        <v>26.670438125094002</v>
      </c>
      <c r="B2670">
        <v>-0.98635096570930603</v>
      </c>
      <c r="C2670">
        <f t="shared" si="85"/>
        <v>1.6439182761821767</v>
      </c>
      <c r="D2670">
        <f t="shared" si="86"/>
        <v>-9.863509657091098E-3</v>
      </c>
    </row>
    <row r="2671" spans="1:4" x14ac:dyDescent="0.25">
      <c r="A2671">
        <v>26.680438125094</v>
      </c>
      <c r="B2671">
        <v>-0.813321028197311</v>
      </c>
      <c r="C2671">
        <f t="shared" si="85"/>
        <v>1.3555350469955183</v>
      </c>
      <c r="D2671">
        <f t="shared" si="86"/>
        <v>-8.1332102820552872E-3</v>
      </c>
    </row>
    <row r="2672" spans="1:4" x14ac:dyDescent="0.25">
      <c r="A2672">
        <v>26.690438125094101</v>
      </c>
      <c r="B2672">
        <v>-0.69303932382773703</v>
      </c>
      <c r="C2672">
        <f t="shared" si="85"/>
        <v>1.1550655397128951</v>
      </c>
      <c r="D2672">
        <f t="shared" si="86"/>
        <v>-6.9303932382759918E-3</v>
      </c>
    </row>
    <row r="2673" spans="1:4" x14ac:dyDescent="0.25">
      <c r="A2673">
        <v>26.700438125094099</v>
      </c>
      <c r="B2673">
        <v>-0.61626358016858596</v>
      </c>
      <c r="C2673">
        <f t="shared" si="85"/>
        <v>1.0271059669476432</v>
      </c>
      <c r="D2673">
        <f t="shared" si="86"/>
        <v>-6.1626358017481267E-3</v>
      </c>
    </row>
    <row r="2674" spans="1:4" x14ac:dyDescent="0.25">
      <c r="A2674">
        <v>26.7104381250942</v>
      </c>
      <c r="B2674">
        <v>-0.57283733620067301</v>
      </c>
      <c r="C2674">
        <f t="shared" si="85"/>
        <v>0.95472889366778835</v>
      </c>
      <c r="D2674">
        <f t="shared" si="86"/>
        <v>-5.7283733620076254E-3</v>
      </c>
    </row>
    <row r="2675" spans="1:4" x14ac:dyDescent="0.25">
      <c r="A2675">
        <v>26.720438125094201</v>
      </c>
      <c r="B2675">
        <v>-0.53124257055089796</v>
      </c>
      <c r="C2675">
        <f t="shared" si="85"/>
        <v>0.88540428425149664</v>
      </c>
      <c r="D2675">
        <f t="shared" si="86"/>
        <v>-5.3124257055607686E-3</v>
      </c>
    </row>
    <row r="2676" spans="1:4" x14ac:dyDescent="0.25">
      <c r="A2676">
        <v>26.730438125094299</v>
      </c>
      <c r="B2676">
        <v>-0.45599357626618398</v>
      </c>
      <c r="C2676">
        <f t="shared" si="85"/>
        <v>0.75998929377697333</v>
      </c>
      <c r="D2676">
        <f t="shared" si="86"/>
        <v>-4.5599357626625522E-3</v>
      </c>
    </row>
    <row r="2677" spans="1:4" x14ac:dyDescent="0.25">
      <c r="A2677">
        <v>26.7404381250943</v>
      </c>
      <c r="B2677">
        <v>-0.29893003059818801</v>
      </c>
      <c r="C2677">
        <f t="shared" si="85"/>
        <v>0.49821671766364667</v>
      </c>
      <c r="D2677">
        <f t="shared" si="86"/>
        <v>-2.9893003060120836E-3</v>
      </c>
    </row>
    <row r="2678" spans="1:4" x14ac:dyDescent="0.25">
      <c r="A2678">
        <v>26.750438125094401</v>
      </c>
      <c r="B2678">
        <v>-0.14600200782859199</v>
      </c>
      <c r="C2678">
        <f t="shared" si="85"/>
        <v>0.24333667971431996</v>
      </c>
      <c r="D2678">
        <f t="shared" si="86"/>
        <v>-1.4600200782856295E-3</v>
      </c>
    </row>
    <row r="2679" spans="1:4" x14ac:dyDescent="0.25">
      <c r="A2679">
        <v>26.760438125094399</v>
      </c>
      <c r="B2679">
        <v>-3.7848235975756497E-2</v>
      </c>
      <c r="C2679">
        <f t="shared" si="85"/>
        <v>6.3080393292927486E-2</v>
      </c>
      <c r="D2679">
        <f t="shared" si="86"/>
        <v>-3.7848235976138911E-4</v>
      </c>
    </row>
    <row r="2680" spans="1:4" x14ac:dyDescent="0.25">
      <c r="A2680">
        <v>26.7704381250945</v>
      </c>
      <c r="B2680">
        <v>-2.9300727558009099E-2</v>
      </c>
      <c r="C2680">
        <f t="shared" si="85"/>
        <v>4.8834545930015169E-2</v>
      </c>
      <c r="D2680">
        <f t="shared" si="86"/>
        <v>-2.9300727558003272E-4</v>
      </c>
    </row>
    <row r="2681" spans="1:4" x14ac:dyDescent="0.25">
      <c r="A2681">
        <v>26.780438125094499</v>
      </c>
      <c r="B2681">
        <v>-2.2675957376421901E-2</v>
      </c>
      <c r="C2681">
        <f t="shared" si="85"/>
        <v>3.7793262294036505E-2</v>
      </c>
      <c r="D2681">
        <f t="shared" si="86"/>
        <v>-2.2675957376651018E-4</v>
      </c>
    </row>
    <row r="2682" spans="1:4" x14ac:dyDescent="0.25">
      <c r="A2682">
        <v>26.7904381250946</v>
      </c>
      <c r="B2682">
        <v>-1.7543090883526801E-2</v>
      </c>
      <c r="C2682">
        <f t="shared" si="85"/>
        <v>2.9238484805878002E-2</v>
      </c>
      <c r="D2682">
        <f t="shared" si="86"/>
        <v>-1.7543090883529543E-4</v>
      </c>
    </row>
    <row r="2683" spans="1:4" x14ac:dyDescent="0.25">
      <c r="A2683">
        <v>26.800438125094601</v>
      </c>
      <c r="B2683">
        <v>-1.35704116326694E-2</v>
      </c>
      <c r="C2683">
        <f t="shared" si="85"/>
        <v>2.2617352721115667E-2</v>
      </c>
      <c r="D2683">
        <f t="shared" si="86"/>
        <v>-1.3570411632801694E-4</v>
      </c>
    </row>
    <row r="2684" spans="1:4" x14ac:dyDescent="0.25">
      <c r="A2684">
        <v>26.810438125094699</v>
      </c>
      <c r="B2684">
        <v>-1.04982405699636E-2</v>
      </c>
      <c r="C2684">
        <f t="shared" si="85"/>
        <v>1.7497067616605997E-2</v>
      </c>
      <c r="D2684">
        <f t="shared" si="86"/>
        <v>-1.0498240569965241E-4</v>
      </c>
    </row>
    <row r="2685" spans="1:4" x14ac:dyDescent="0.25">
      <c r="A2685">
        <v>26.8204381250947</v>
      </c>
      <c r="B2685">
        <v>-8.12306614683923E-3</v>
      </c>
      <c r="C2685">
        <f t="shared" si="85"/>
        <v>1.3538443578065384E-2</v>
      </c>
      <c r="D2685">
        <f t="shared" si="86"/>
        <v>-8.1230661469213042E-5</v>
      </c>
    </row>
    <row r="2686" spans="1:4" x14ac:dyDescent="0.25">
      <c r="A2686">
        <v>26.830438125094801</v>
      </c>
      <c r="B2686">
        <v>-6.2860156727890396E-3</v>
      </c>
      <c r="C2686">
        <f t="shared" si="85"/>
        <v>1.0476692787981733E-2</v>
      </c>
      <c r="D2686">
        <f t="shared" si="86"/>
        <v>-6.2860156727877886E-5</v>
      </c>
    </row>
    <row r="2687" spans="1:4" x14ac:dyDescent="0.25">
      <c r="A2687">
        <v>26.840438125094799</v>
      </c>
      <c r="B2687">
        <v>-4.8650138817053403E-3</v>
      </c>
      <c r="C2687">
        <f t="shared" si="85"/>
        <v>8.1083564695088994E-3</v>
      </c>
      <c r="D2687">
        <f t="shared" si="86"/>
        <v>-4.865013881754496E-5</v>
      </c>
    </row>
    <row r="2688" spans="1:4" x14ac:dyDescent="0.25">
      <c r="A2688">
        <v>26.8504381250949</v>
      </c>
      <c r="B2688">
        <v>-5.5743922880246398E-3</v>
      </c>
      <c r="C2688">
        <f t="shared" si="85"/>
        <v>9.2906538133744002E-3</v>
      </c>
      <c r="D2688">
        <f t="shared" si="86"/>
        <v>-5.5743922880235311E-5</v>
      </c>
    </row>
    <row r="2689" spans="1:4" x14ac:dyDescent="0.25">
      <c r="A2689">
        <v>26.860438125094898</v>
      </c>
      <c r="B2689">
        <v>-9.35940602487738E-2</v>
      </c>
      <c r="C2689">
        <f t="shared" si="85"/>
        <v>0.155990100414623</v>
      </c>
      <c r="D2689">
        <f t="shared" si="86"/>
        <v>-9.3594060249719462E-4</v>
      </c>
    </row>
    <row r="2690" spans="1:4" x14ac:dyDescent="0.25">
      <c r="A2690">
        <v>26.870438125094999</v>
      </c>
      <c r="B2690">
        <v>-0.155175908490158</v>
      </c>
      <c r="C2690">
        <f t="shared" si="85"/>
        <v>0.25862651415026333</v>
      </c>
      <c r="D2690">
        <f t="shared" si="86"/>
        <v>-1.5517590849018225E-3</v>
      </c>
    </row>
    <row r="2691" spans="1:4" x14ac:dyDescent="0.25">
      <c r="A2691">
        <v>26.880438125095001</v>
      </c>
      <c r="B2691">
        <v>-0.18504718116303201</v>
      </c>
      <c r="C2691">
        <f t="shared" si="85"/>
        <v>0.30841196860505332</v>
      </c>
      <c r="D2691">
        <f t="shared" si="86"/>
        <v>-1.8504718116299518E-3</v>
      </c>
    </row>
    <row r="2692" spans="1:4" x14ac:dyDescent="0.25">
      <c r="A2692">
        <v>26.890438125094999</v>
      </c>
      <c r="B2692">
        <v>-0.17462571125465601</v>
      </c>
      <c r="C2692">
        <f t="shared" ref="C2692:C2755" si="87">-(B2692*1000)/600</f>
        <v>0.29104285209109337</v>
      </c>
      <c r="D2692">
        <f t="shared" ref="D2692:D2755" si="88">B2692*(A2693-A2692)</f>
        <v>-1.746257112564204E-3</v>
      </c>
    </row>
    <row r="2693" spans="1:4" x14ac:dyDescent="0.25">
      <c r="A2693">
        <v>26.9004381250951</v>
      </c>
      <c r="B2693">
        <v>-0.14627608772856401</v>
      </c>
      <c r="C2693">
        <f t="shared" si="87"/>
        <v>0.24379347954760669</v>
      </c>
      <c r="D2693">
        <f t="shared" si="88"/>
        <v>-1.4627608772858687E-3</v>
      </c>
    </row>
    <row r="2694" spans="1:4" x14ac:dyDescent="0.25">
      <c r="A2694">
        <v>26.910438125095101</v>
      </c>
      <c r="B2694">
        <v>-0.109935993766153</v>
      </c>
      <c r="C2694">
        <f t="shared" si="87"/>
        <v>0.18322665627692167</v>
      </c>
      <c r="D2694">
        <f t="shared" si="88"/>
        <v>-1.0993599376722472E-3</v>
      </c>
    </row>
    <row r="2695" spans="1:4" x14ac:dyDescent="0.25">
      <c r="A2695">
        <v>26.920438125095199</v>
      </c>
      <c r="B2695">
        <v>-7.8340000509003693E-2</v>
      </c>
      <c r="C2695">
        <f t="shared" si="87"/>
        <v>0.13056666751500615</v>
      </c>
      <c r="D2695">
        <f t="shared" si="88"/>
        <v>-7.8340000509015937E-4</v>
      </c>
    </row>
    <row r="2696" spans="1:4" x14ac:dyDescent="0.25">
      <c r="A2696">
        <v>26.930438125095201</v>
      </c>
      <c r="B2696">
        <v>-5.6591963895545001E-2</v>
      </c>
      <c r="C2696">
        <f t="shared" si="87"/>
        <v>9.4319939825908333E-2</v>
      </c>
      <c r="D2696">
        <f t="shared" si="88"/>
        <v>-5.6591963896116806E-4</v>
      </c>
    </row>
    <row r="2697" spans="1:4" x14ac:dyDescent="0.25">
      <c r="A2697">
        <v>26.940438125095302</v>
      </c>
      <c r="B2697">
        <v>-3.2382332639125301E-2</v>
      </c>
      <c r="C2697">
        <f t="shared" si="87"/>
        <v>5.3970554398542168E-2</v>
      </c>
      <c r="D2697">
        <f t="shared" si="88"/>
        <v>-3.2382332639118859E-4</v>
      </c>
    </row>
    <row r="2698" spans="1:4" x14ac:dyDescent="0.25">
      <c r="A2698">
        <v>26.9504381250953</v>
      </c>
      <c r="B2698">
        <v>-2.50898533968795E-2</v>
      </c>
      <c r="C2698">
        <f t="shared" si="87"/>
        <v>4.1816422328132499E-2</v>
      </c>
      <c r="D2698">
        <f t="shared" si="88"/>
        <v>-2.5089853397133004E-4</v>
      </c>
    </row>
    <row r="2699" spans="1:4" x14ac:dyDescent="0.25">
      <c r="A2699">
        <v>26.960438125095401</v>
      </c>
      <c r="B2699">
        <v>-1.9441412115257201E-2</v>
      </c>
      <c r="C2699">
        <f t="shared" si="87"/>
        <v>3.2402353525428668E-2</v>
      </c>
      <c r="D2699">
        <f t="shared" si="88"/>
        <v>-1.9441412115253333E-4</v>
      </c>
    </row>
    <row r="2700" spans="1:4" x14ac:dyDescent="0.25">
      <c r="A2700">
        <v>26.970438125095399</v>
      </c>
      <c r="B2700">
        <v>-1.50670464270986E-2</v>
      </c>
      <c r="C2700">
        <f t="shared" si="87"/>
        <v>2.5111744045164332E-2</v>
      </c>
      <c r="D2700">
        <f t="shared" si="88"/>
        <v>-1.5067046427250837E-4</v>
      </c>
    </row>
    <row r="2701" spans="1:4" x14ac:dyDescent="0.25">
      <c r="A2701">
        <v>26.9804381250955</v>
      </c>
      <c r="B2701">
        <v>-1.1677571204244499E-2</v>
      </c>
      <c r="C2701">
        <f t="shared" si="87"/>
        <v>1.9462618673740831E-2</v>
      </c>
      <c r="D2701">
        <f t="shared" si="88"/>
        <v>-1.1677571204246325E-4</v>
      </c>
    </row>
    <row r="2702" spans="1:4" x14ac:dyDescent="0.25">
      <c r="A2702">
        <v>26.990438125095501</v>
      </c>
      <c r="B2702">
        <v>-9.04783234246943E-3</v>
      </c>
      <c r="C2702">
        <f t="shared" si="87"/>
        <v>1.5079720570782384E-2</v>
      </c>
      <c r="D2702">
        <f t="shared" si="88"/>
        <v>-9.0478323425576343E-5</v>
      </c>
    </row>
    <row r="2703" spans="1:4" x14ac:dyDescent="0.25">
      <c r="A2703">
        <v>27.000438125095599</v>
      </c>
      <c r="B2703">
        <v>-7.0058874772637603E-3</v>
      </c>
      <c r="C2703">
        <f t="shared" si="87"/>
        <v>1.1676479128772933E-2</v>
      </c>
      <c r="D2703">
        <f t="shared" si="88"/>
        <v>-7.005887477264855E-5</v>
      </c>
    </row>
    <row r="2704" spans="1:4" x14ac:dyDescent="0.25">
      <c r="A2704">
        <v>27.0104381250956</v>
      </c>
      <c r="B2704">
        <v>-5.4225208448437203E-3</v>
      </c>
      <c r="C2704">
        <f t="shared" si="87"/>
        <v>9.0375347414062002E-3</v>
      </c>
      <c r="D2704">
        <f t="shared" si="88"/>
        <v>-5.4225208448985086E-5</v>
      </c>
    </row>
    <row r="2705" spans="1:4" x14ac:dyDescent="0.25">
      <c r="A2705">
        <v>27.020438125095701</v>
      </c>
      <c r="B2705">
        <v>-3.6681073049002401E-2</v>
      </c>
      <c r="C2705">
        <f t="shared" si="87"/>
        <v>6.113512174833733E-2</v>
      </c>
      <c r="D2705">
        <f t="shared" si="88"/>
        <v>-3.6681073048995105E-4</v>
      </c>
    </row>
    <row r="2706" spans="1:4" x14ac:dyDescent="0.25">
      <c r="A2706">
        <v>27.030438125095699</v>
      </c>
      <c r="B2706">
        <v>-5.0629731445194497E-2</v>
      </c>
      <c r="C2706">
        <f t="shared" si="87"/>
        <v>8.4382885741990821E-2</v>
      </c>
      <c r="D2706">
        <f t="shared" si="88"/>
        <v>-5.062973144570606E-4</v>
      </c>
    </row>
    <row r="2707" spans="1:4" x14ac:dyDescent="0.25">
      <c r="A2707">
        <v>27.0404381250958</v>
      </c>
      <c r="B2707">
        <v>-2.9740685197564499E-2</v>
      </c>
      <c r="C2707">
        <f t="shared" si="87"/>
        <v>4.9567808662607502E-2</v>
      </c>
      <c r="D2707">
        <f t="shared" si="88"/>
        <v>-2.9740685197558584E-4</v>
      </c>
    </row>
    <row r="2708" spans="1:4" x14ac:dyDescent="0.25">
      <c r="A2708">
        <v>27.050438125095798</v>
      </c>
      <c r="B2708">
        <v>-2.3057661386070599E-2</v>
      </c>
      <c r="C2708">
        <f t="shared" si="87"/>
        <v>3.8429435643450999E-2</v>
      </c>
      <c r="D2708">
        <f t="shared" si="88"/>
        <v>-2.3057661386303573E-4</v>
      </c>
    </row>
    <row r="2709" spans="1:4" x14ac:dyDescent="0.25">
      <c r="A2709">
        <v>27.060438125095899</v>
      </c>
      <c r="B2709">
        <v>-1.78905161973738E-2</v>
      </c>
      <c r="C2709">
        <f t="shared" si="87"/>
        <v>2.9817526995622998E-2</v>
      </c>
      <c r="D2709">
        <f t="shared" si="88"/>
        <v>-1.7890516197376598E-4</v>
      </c>
    </row>
    <row r="2710" spans="1:4" x14ac:dyDescent="0.25">
      <c r="A2710">
        <v>27.070438125095901</v>
      </c>
      <c r="B2710">
        <v>-1.38788695132406E-2</v>
      </c>
      <c r="C2710">
        <f t="shared" si="87"/>
        <v>2.3131449188734332E-2</v>
      </c>
      <c r="D2710">
        <f t="shared" si="88"/>
        <v>-1.38788695133759E-4</v>
      </c>
    </row>
    <row r="2711" spans="1:4" x14ac:dyDescent="0.25">
      <c r="A2711">
        <v>27.080438125095998</v>
      </c>
      <c r="B2711">
        <v>-1.07540298487937E-2</v>
      </c>
      <c r="C2711">
        <f t="shared" si="87"/>
        <v>1.7923383081322831E-2</v>
      </c>
      <c r="D2711">
        <f t="shared" si="88"/>
        <v>-1.0754029848795381E-4</v>
      </c>
    </row>
    <row r="2712" spans="1:4" x14ac:dyDescent="0.25">
      <c r="A2712">
        <v>27.090438125096</v>
      </c>
      <c r="B2712">
        <v>-8.3364413667936996E-3</v>
      </c>
      <c r="C2712">
        <f t="shared" si="87"/>
        <v>1.3894068944656167E-2</v>
      </c>
      <c r="D2712">
        <f t="shared" si="88"/>
        <v>-8.3364413667950029E-5</v>
      </c>
    </row>
    <row r="2713" spans="1:4" x14ac:dyDescent="0.25">
      <c r="A2713">
        <v>27.100438125096002</v>
      </c>
      <c r="B2713">
        <v>-6.7340294046635404E-3</v>
      </c>
      <c r="C2713">
        <f t="shared" si="87"/>
        <v>1.1223382341105901E-2</v>
      </c>
      <c r="D2713">
        <f t="shared" si="88"/>
        <v>-6.7340294047291875E-5</v>
      </c>
    </row>
    <row r="2714" spans="1:4" x14ac:dyDescent="0.25">
      <c r="A2714">
        <v>27.110438125096099</v>
      </c>
      <c r="B2714">
        <v>-5.4778945728569603E-3</v>
      </c>
      <c r="C2714">
        <f t="shared" si="87"/>
        <v>9.1298242880949333E-3</v>
      </c>
      <c r="D2714">
        <f t="shared" si="88"/>
        <v>-5.4778945728578169E-5</v>
      </c>
    </row>
    <row r="2715" spans="1:4" x14ac:dyDescent="0.25">
      <c r="A2715">
        <v>27.120438125096101</v>
      </c>
      <c r="B2715">
        <v>-4.4292217783709698E-3</v>
      </c>
      <c r="C2715">
        <f t="shared" si="87"/>
        <v>7.3820362972849491E-3</v>
      </c>
      <c r="D2715">
        <f t="shared" si="88"/>
        <v>-4.429221778415722E-5</v>
      </c>
    </row>
    <row r="2716" spans="1:4" x14ac:dyDescent="0.25">
      <c r="A2716">
        <v>27.130438125096202</v>
      </c>
      <c r="B2716">
        <v>-5.3029048519268998E-2</v>
      </c>
      <c r="C2716">
        <f t="shared" si="87"/>
        <v>8.8381747532115001E-2</v>
      </c>
      <c r="D2716">
        <f t="shared" si="88"/>
        <v>-5.3029048519258445E-4</v>
      </c>
    </row>
    <row r="2717" spans="1:4" x14ac:dyDescent="0.25">
      <c r="A2717">
        <v>27.1404381250962</v>
      </c>
      <c r="B2717">
        <v>-0.25687278709461098</v>
      </c>
      <c r="C2717">
        <f t="shared" si="87"/>
        <v>0.42812131182435165</v>
      </c>
      <c r="D2717">
        <f t="shared" si="88"/>
        <v>-2.5687278709720638E-3</v>
      </c>
    </row>
    <row r="2718" spans="1:4" x14ac:dyDescent="0.25">
      <c r="A2718">
        <v>27.150438125096301</v>
      </c>
      <c r="B2718">
        <v>-0.38529275721362999</v>
      </c>
      <c r="C2718">
        <f t="shared" si="87"/>
        <v>0.64215459535605002</v>
      </c>
      <c r="D2718">
        <f t="shared" si="88"/>
        <v>-3.8529275721355333E-3</v>
      </c>
    </row>
    <row r="2719" spans="1:4" x14ac:dyDescent="0.25">
      <c r="A2719">
        <v>27.160438125096299</v>
      </c>
      <c r="B2719">
        <v>-0.44061998714773598</v>
      </c>
      <c r="C2719">
        <f t="shared" si="87"/>
        <v>0.73436664524622663</v>
      </c>
      <c r="D2719">
        <f t="shared" si="88"/>
        <v>-4.4061998715218794E-3</v>
      </c>
    </row>
    <row r="2720" spans="1:4" x14ac:dyDescent="0.25">
      <c r="A2720">
        <v>27.1704381250964</v>
      </c>
      <c r="B2720">
        <v>-0.44826572432155198</v>
      </c>
      <c r="C2720">
        <f t="shared" si="87"/>
        <v>0.74710954053592005</v>
      </c>
      <c r="D2720">
        <f t="shared" si="88"/>
        <v>-4.4826572432162207E-3</v>
      </c>
    </row>
    <row r="2721" spans="1:4" x14ac:dyDescent="0.25">
      <c r="A2721">
        <v>27.180438125096401</v>
      </c>
      <c r="B2721">
        <v>-0.46290162492332898</v>
      </c>
      <c r="C2721">
        <f t="shared" si="87"/>
        <v>0.77150270820554834</v>
      </c>
      <c r="D2721">
        <f t="shared" si="88"/>
        <v>-4.6290162492784162E-3</v>
      </c>
    </row>
    <row r="2722" spans="1:4" x14ac:dyDescent="0.25">
      <c r="A2722">
        <v>27.190438125096499</v>
      </c>
      <c r="B2722">
        <v>-0.579893329476458</v>
      </c>
      <c r="C2722">
        <f t="shared" si="87"/>
        <v>0.96648888246076337</v>
      </c>
      <c r="D2722">
        <f t="shared" si="88"/>
        <v>-5.7989332947654864E-3</v>
      </c>
    </row>
    <row r="2723" spans="1:4" x14ac:dyDescent="0.25">
      <c r="A2723">
        <v>27.2004381250965</v>
      </c>
      <c r="B2723">
        <v>-0.83651930774015404</v>
      </c>
      <c r="C2723">
        <f t="shared" si="87"/>
        <v>1.3941988462335901</v>
      </c>
      <c r="D2723">
        <f t="shared" si="88"/>
        <v>-8.3651930774860609E-3</v>
      </c>
    </row>
    <row r="2724" spans="1:4" x14ac:dyDescent="0.25">
      <c r="A2724">
        <v>27.210438125096601</v>
      </c>
      <c r="B2724">
        <v>-1.0773152252154701</v>
      </c>
      <c r="C2724">
        <f t="shared" si="87"/>
        <v>1.7955253753591167</v>
      </c>
      <c r="D2724">
        <f t="shared" si="88"/>
        <v>-1.0773152252152557E-2</v>
      </c>
    </row>
    <row r="2725" spans="1:4" x14ac:dyDescent="0.25">
      <c r="A2725">
        <v>27.220438125096599</v>
      </c>
      <c r="B2725">
        <v>-1.3615772142837199</v>
      </c>
      <c r="C2725">
        <f t="shared" si="87"/>
        <v>2.2692953571395331</v>
      </c>
      <c r="D2725">
        <f t="shared" si="88"/>
        <v>-1.3615772142974773E-2</v>
      </c>
    </row>
    <row r="2726" spans="1:4" x14ac:dyDescent="0.25">
      <c r="A2726">
        <v>27.2304381250967</v>
      </c>
      <c r="B2726">
        <v>-1.69840792513518</v>
      </c>
      <c r="C2726">
        <f t="shared" si="87"/>
        <v>2.8306798752253002</v>
      </c>
      <c r="D2726">
        <f t="shared" si="88"/>
        <v>-1.698407925134842E-2</v>
      </c>
    </row>
    <row r="2727" spans="1:4" x14ac:dyDescent="0.25">
      <c r="A2727">
        <v>27.240438125096698</v>
      </c>
      <c r="B2727">
        <v>-2.0662437160893798</v>
      </c>
      <c r="C2727">
        <f t="shared" si="87"/>
        <v>3.4437395268156328</v>
      </c>
      <c r="D2727">
        <f t="shared" si="88"/>
        <v>-2.0662437161102571E-2</v>
      </c>
    </row>
    <row r="2728" spans="1:4" x14ac:dyDescent="0.25">
      <c r="A2728">
        <v>27.2504381250968</v>
      </c>
      <c r="B2728">
        <v>-2.4732939136102101</v>
      </c>
      <c r="C2728">
        <f t="shared" si="87"/>
        <v>4.1221565226836834</v>
      </c>
      <c r="D2728">
        <f t="shared" si="88"/>
        <v>-2.4732939136105966E-2</v>
      </c>
    </row>
    <row r="2729" spans="1:4" x14ac:dyDescent="0.25">
      <c r="A2729">
        <v>27.260438125096801</v>
      </c>
      <c r="B2729">
        <v>-2.8215907773830402</v>
      </c>
      <c r="C2729">
        <f t="shared" si="87"/>
        <v>4.7026512956384003</v>
      </c>
      <c r="D2729">
        <f t="shared" si="88"/>
        <v>-2.8215907774105469E-2</v>
      </c>
    </row>
    <row r="2730" spans="1:4" x14ac:dyDescent="0.25">
      <c r="A2730">
        <v>27.270438125096899</v>
      </c>
      <c r="B2730">
        <v>-3.02890820395442</v>
      </c>
      <c r="C2730">
        <f t="shared" si="87"/>
        <v>5.0481803399240333</v>
      </c>
      <c r="D2730">
        <f t="shared" si="88"/>
        <v>-3.0289082039548935E-2</v>
      </c>
    </row>
    <row r="2731" spans="1:4" x14ac:dyDescent="0.25">
      <c r="A2731">
        <v>27.2804381250969</v>
      </c>
      <c r="B2731">
        <v>-3.1876314302769999</v>
      </c>
      <c r="C2731">
        <f t="shared" si="87"/>
        <v>5.3127190504616664</v>
      </c>
      <c r="D2731">
        <f t="shared" si="88"/>
        <v>-3.1876314303092075E-2</v>
      </c>
    </row>
    <row r="2732" spans="1:4" x14ac:dyDescent="0.25">
      <c r="A2732">
        <v>27.290438125097001</v>
      </c>
      <c r="B2732">
        <v>-3.3036794964965801</v>
      </c>
      <c r="C2732">
        <f t="shared" si="87"/>
        <v>5.5061324941609673</v>
      </c>
      <c r="D2732">
        <f t="shared" si="88"/>
        <v>-3.3036794964959225E-2</v>
      </c>
    </row>
    <row r="2733" spans="1:4" x14ac:dyDescent="0.25">
      <c r="A2733">
        <v>27.300438125096999</v>
      </c>
      <c r="B2733">
        <v>-3.3560370109992701</v>
      </c>
      <c r="C2733">
        <f t="shared" si="87"/>
        <v>5.5933950183321164</v>
      </c>
      <c r="D2733">
        <f t="shared" si="88"/>
        <v>-3.3560370110331791E-2</v>
      </c>
    </row>
    <row r="2734" spans="1:4" x14ac:dyDescent="0.25">
      <c r="A2734">
        <v>27.3104381250971</v>
      </c>
      <c r="B2734">
        <v>-3.38485581509175</v>
      </c>
      <c r="C2734">
        <f t="shared" si="87"/>
        <v>5.6414263584862505</v>
      </c>
      <c r="D2734">
        <f t="shared" si="88"/>
        <v>-3.3848558150910764E-2</v>
      </c>
    </row>
    <row r="2735" spans="1:4" x14ac:dyDescent="0.25">
      <c r="A2735">
        <v>27.320438125097098</v>
      </c>
      <c r="B2735">
        <v>-3.4151876172946398</v>
      </c>
      <c r="C2735">
        <f t="shared" si="87"/>
        <v>5.691979362157733</v>
      </c>
      <c r="D2735">
        <f t="shared" si="88"/>
        <v>-3.4151876172951734E-2</v>
      </c>
    </row>
    <row r="2736" spans="1:4" x14ac:dyDescent="0.25">
      <c r="A2736">
        <v>27.3304381250971</v>
      </c>
      <c r="B2736">
        <v>-3.4576737522405399</v>
      </c>
      <c r="C2736">
        <f t="shared" si="87"/>
        <v>5.7627895870675658</v>
      </c>
      <c r="D2736">
        <f t="shared" si="88"/>
        <v>-3.4576737522754759E-2</v>
      </c>
    </row>
    <row r="2737" spans="1:4" x14ac:dyDescent="0.25">
      <c r="A2737">
        <v>27.340438125097201</v>
      </c>
      <c r="B2737">
        <v>-3.5032109755229399</v>
      </c>
      <c r="C2737">
        <f t="shared" si="87"/>
        <v>5.8386849592049002</v>
      </c>
      <c r="D2737">
        <f t="shared" si="88"/>
        <v>-3.5032109755222432E-2</v>
      </c>
    </row>
    <row r="2738" spans="1:4" x14ac:dyDescent="0.25">
      <c r="A2738">
        <v>27.350438125097199</v>
      </c>
      <c r="B2738">
        <v>-3.6144418569522698</v>
      </c>
      <c r="C2738">
        <f t="shared" si="87"/>
        <v>6.0240697615871168</v>
      </c>
      <c r="D2738">
        <f t="shared" si="88"/>
        <v>-3.6144418569887898E-2</v>
      </c>
    </row>
    <row r="2739" spans="1:4" x14ac:dyDescent="0.25">
      <c r="A2739">
        <v>27.3604381250973</v>
      </c>
      <c r="B2739">
        <v>-3.7754661962295999</v>
      </c>
      <c r="C2739">
        <f t="shared" si="87"/>
        <v>6.2924436603826663</v>
      </c>
      <c r="D2739">
        <f t="shared" si="88"/>
        <v>-3.77546619623019E-2</v>
      </c>
    </row>
    <row r="2740" spans="1:4" x14ac:dyDescent="0.25">
      <c r="A2740">
        <v>27.370438125097301</v>
      </c>
      <c r="B2740">
        <v>-3.89518116725402</v>
      </c>
      <c r="C2740">
        <f t="shared" si="87"/>
        <v>6.4919686120900328</v>
      </c>
      <c r="D2740">
        <f t="shared" si="88"/>
        <v>-3.8951811672919924E-2</v>
      </c>
    </row>
    <row r="2741" spans="1:4" x14ac:dyDescent="0.25">
      <c r="A2741">
        <v>27.380438125097399</v>
      </c>
      <c r="B2741">
        <v>-3.94609019654209</v>
      </c>
      <c r="C2741">
        <f t="shared" si="87"/>
        <v>6.5768169942368164</v>
      </c>
      <c r="D2741">
        <f t="shared" si="88"/>
        <v>-3.9460901965427071E-2</v>
      </c>
    </row>
    <row r="2742" spans="1:4" x14ac:dyDescent="0.25">
      <c r="A2742">
        <v>27.390438125097401</v>
      </c>
      <c r="B2742">
        <v>-3.96156905525081</v>
      </c>
      <c r="C2742">
        <f t="shared" si="87"/>
        <v>6.6026150920846831</v>
      </c>
      <c r="D2742">
        <f t="shared" si="88"/>
        <v>-3.9615690552908374E-2</v>
      </c>
    </row>
    <row r="2743" spans="1:4" x14ac:dyDescent="0.25">
      <c r="A2743">
        <v>27.400438125097502</v>
      </c>
      <c r="B2743">
        <v>-3.9825954428961601</v>
      </c>
      <c r="C2743">
        <f t="shared" si="87"/>
        <v>6.6376590714935997</v>
      </c>
      <c r="D2743">
        <f t="shared" si="88"/>
        <v>-3.9825954428953675E-2</v>
      </c>
    </row>
    <row r="2744" spans="1:4" x14ac:dyDescent="0.25">
      <c r="A2744">
        <v>27.4104381250975</v>
      </c>
      <c r="B2744">
        <v>-4.02223649823393</v>
      </c>
      <c r="C2744">
        <f t="shared" si="87"/>
        <v>6.7037274970565504</v>
      </c>
      <c r="D2744">
        <f t="shared" si="88"/>
        <v>-4.0222364982745701E-2</v>
      </c>
    </row>
    <row r="2745" spans="1:4" x14ac:dyDescent="0.25">
      <c r="A2745">
        <v>27.420438125097601</v>
      </c>
      <c r="B2745">
        <v>-4.0359639876525701</v>
      </c>
      <c r="C2745">
        <f t="shared" si="87"/>
        <v>6.7266066460876175</v>
      </c>
      <c r="D2745">
        <f t="shared" si="88"/>
        <v>-4.0359639876517674E-2</v>
      </c>
    </row>
    <row r="2746" spans="1:4" x14ac:dyDescent="0.25">
      <c r="A2746">
        <v>27.430438125097599</v>
      </c>
      <c r="B2746">
        <v>-3.9957127582990601</v>
      </c>
      <c r="C2746">
        <f t="shared" si="87"/>
        <v>6.6595212638317669</v>
      </c>
      <c r="D2746">
        <f t="shared" si="88"/>
        <v>-3.9957127583394328E-2</v>
      </c>
    </row>
    <row r="2747" spans="1:4" x14ac:dyDescent="0.25">
      <c r="A2747">
        <v>27.4404381250977</v>
      </c>
      <c r="B2747">
        <v>-3.9365990906910602</v>
      </c>
      <c r="C2747">
        <f t="shared" si="87"/>
        <v>6.5609984844851006</v>
      </c>
      <c r="D2747">
        <f t="shared" si="88"/>
        <v>-3.9365990906916754E-2</v>
      </c>
    </row>
    <row r="2748" spans="1:4" x14ac:dyDescent="0.25">
      <c r="A2748">
        <v>27.450438125097701</v>
      </c>
      <c r="B2748">
        <v>-3.8816107196087599</v>
      </c>
      <c r="C2748">
        <f t="shared" si="87"/>
        <v>6.4693511993479333</v>
      </c>
      <c r="D2748">
        <f t="shared" si="88"/>
        <v>-3.8816107196466006E-2</v>
      </c>
    </row>
    <row r="2749" spans="1:4" x14ac:dyDescent="0.25">
      <c r="A2749">
        <v>27.460438125097799</v>
      </c>
      <c r="B2749">
        <v>-3.8266505506831998</v>
      </c>
      <c r="C2749">
        <f t="shared" si="87"/>
        <v>6.3777509178053329</v>
      </c>
      <c r="D2749">
        <f t="shared" si="88"/>
        <v>-3.8266505506837981E-2</v>
      </c>
    </row>
    <row r="2750" spans="1:4" x14ac:dyDescent="0.25">
      <c r="A2750">
        <v>27.4704381250978</v>
      </c>
      <c r="B2750">
        <v>-3.7596396939722698</v>
      </c>
      <c r="C2750">
        <f t="shared" si="87"/>
        <v>6.2660661566204503</v>
      </c>
      <c r="D2750">
        <f t="shared" si="88"/>
        <v>-3.7596396940102569E-2</v>
      </c>
    </row>
    <row r="2751" spans="1:4" x14ac:dyDescent="0.25">
      <c r="A2751">
        <v>27.480438125097901</v>
      </c>
      <c r="B2751">
        <v>-3.68004075773346</v>
      </c>
      <c r="C2751">
        <f t="shared" si="87"/>
        <v>6.1334012628890999</v>
      </c>
      <c r="D2751">
        <f t="shared" si="88"/>
        <v>-3.6800407577327277E-2</v>
      </c>
    </row>
    <row r="2752" spans="1:4" x14ac:dyDescent="0.25">
      <c r="A2752">
        <v>27.490438125097899</v>
      </c>
      <c r="B2752">
        <v>-3.5971241844767499</v>
      </c>
      <c r="C2752">
        <f t="shared" si="87"/>
        <v>5.9952069741279166</v>
      </c>
      <c r="D2752">
        <f t="shared" si="88"/>
        <v>-3.5971241845130952E-2</v>
      </c>
    </row>
    <row r="2753" spans="1:4" x14ac:dyDescent="0.25">
      <c r="A2753">
        <v>27.500438125098</v>
      </c>
      <c r="B2753">
        <v>-3.5172968064217298</v>
      </c>
      <c r="C2753">
        <f t="shared" si="87"/>
        <v>5.8621613440362159</v>
      </c>
      <c r="D2753">
        <f t="shared" si="88"/>
        <v>-3.5172968064210303E-2</v>
      </c>
    </row>
    <row r="2754" spans="1:4" x14ac:dyDescent="0.25">
      <c r="A2754">
        <v>27.510438125097998</v>
      </c>
      <c r="B2754">
        <v>-3.4319219398443201</v>
      </c>
      <c r="C2754">
        <f t="shared" si="87"/>
        <v>5.7198698997405337</v>
      </c>
      <c r="D2754">
        <f t="shared" si="88"/>
        <v>-3.4319219398789957E-2</v>
      </c>
    </row>
    <row r="2755" spans="1:4" x14ac:dyDescent="0.25">
      <c r="A2755">
        <v>27.520438125098099</v>
      </c>
      <c r="B2755">
        <v>-3.3295958475152401</v>
      </c>
      <c r="C2755">
        <f t="shared" si="87"/>
        <v>5.5493264125254003</v>
      </c>
      <c r="D2755">
        <f t="shared" si="88"/>
        <v>-3.3295958475157608E-2</v>
      </c>
    </row>
    <row r="2756" spans="1:4" x14ac:dyDescent="0.25">
      <c r="A2756">
        <v>27.530438125098101</v>
      </c>
      <c r="B2756">
        <v>-3.2061174762544802</v>
      </c>
      <c r="C2756">
        <f t="shared" ref="C2756:C2819" si="89">-(B2756*1000)/600</f>
        <v>5.3435291270908003</v>
      </c>
      <c r="D2756">
        <f t="shared" ref="D2756:D2819" si="90">B2756*(A2757-A2756)</f>
        <v>-3.2061174762857352E-2</v>
      </c>
    </row>
    <row r="2757" spans="1:4" x14ac:dyDescent="0.25">
      <c r="A2757">
        <v>27.540438125098198</v>
      </c>
      <c r="B2757">
        <v>-3.0821039152539198</v>
      </c>
      <c r="C2757">
        <f t="shared" si="89"/>
        <v>5.1368398587565327</v>
      </c>
      <c r="D2757">
        <f t="shared" si="90"/>
        <v>-3.0821039152544017E-2</v>
      </c>
    </row>
    <row r="2758" spans="1:4" x14ac:dyDescent="0.25">
      <c r="A2758">
        <v>27.5504381250982</v>
      </c>
      <c r="B2758">
        <v>-2.9826489479481499</v>
      </c>
      <c r="C2758">
        <f t="shared" si="89"/>
        <v>4.9710815799135828</v>
      </c>
      <c r="D2758">
        <f t="shared" si="90"/>
        <v>-2.982648947948616E-2</v>
      </c>
    </row>
    <row r="2759" spans="1:4" x14ac:dyDescent="0.25">
      <c r="A2759">
        <v>27.560438125098202</v>
      </c>
      <c r="B2759">
        <v>-2.8907506904056599</v>
      </c>
      <c r="C2759">
        <f t="shared" si="89"/>
        <v>4.8179178173427664</v>
      </c>
      <c r="D2759">
        <f t="shared" si="90"/>
        <v>-2.8907506904338409E-2</v>
      </c>
    </row>
    <row r="2760" spans="1:4" x14ac:dyDescent="0.25">
      <c r="A2760">
        <v>27.570438125098299</v>
      </c>
      <c r="B2760">
        <v>-2.7819854257752201</v>
      </c>
      <c r="C2760">
        <f t="shared" si="89"/>
        <v>4.6366423762920332</v>
      </c>
      <c r="D2760">
        <f t="shared" si="90"/>
        <v>-2.781985425775655E-2</v>
      </c>
    </row>
    <row r="2761" spans="1:4" x14ac:dyDescent="0.25">
      <c r="A2761">
        <v>27.580438125098301</v>
      </c>
      <c r="B2761">
        <v>-2.6571775974641101</v>
      </c>
      <c r="C2761">
        <f t="shared" si="89"/>
        <v>4.4286293291068501</v>
      </c>
      <c r="D2761">
        <f t="shared" si="90"/>
        <v>-2.6571775974909579E-2</v>
      </c>
    </row>
    <row r="2762" spans="1:4" x14ac:dyDescent="0.25">
      <c r="A2762">
        <v>27.590438125098402</v>
      </c>
      <c r="B2762">
        <v>-2.5435310213856601</v>
      </c>
      <c r="C2762">
        <f t="shared" si="89"/>
        <v>4.2392183689761005</v>
      </c>
      <c r="D2762">
        <f t="shared" si="90"/>
        <v>-2.543531021385154E-2</v>
      </c>
    </row>
    <row r="2763" spans="1:4" x14ac:dyDescent="0.25">
      <c r="A2763">
        <v>27.6004381250984</v>
      </c>
      <c r="B2763">
        <v>-2.3952672785853699</v>
      </c>
      <c r="C2763">
        <f t="shared" si="89"/>
        <v>3.9921121309756162</v>
      </c>
      <c r="D2763">
        <f t="shared" si="90"/>
        <v>-2.3952672786095714E-2</v>
      </c>
    </row>
    <row r="2764" spans="1:4" x14ac:dyDescent="0.25">
      <c r="A2764">
        <v>27.610438125098501</v>
      </c>
      <c r="B2764">
        <v>-2.2087308876604599</v>
      </c>
      <c r="C2764">
        <f t="shared" si="89"/>
        <v>3.6812181461007665</v>
      </c>
      <c r="D2764">
        <f t="shared" si="90"/>
        <v>-2.2087308876600206E-2</v>
      </c>
    </row>
    <row r="2765" spans="1:4" x14ac:dyDescent="0.25">
      <c r="A2765">
        <v>27.620438125098499</v>
      </c>
      <c r="B2765">
        <v>-2.04541555285638</v>
      </c>
      <c r="C2765">
        <f t="shared" si="89"/>
        <v>3.4090259214273</v>
      </c>
      <c r="D2765">
        <f t="shared" si="90"/>
        <v>-2.0454155528770467E-2</v>
      </c>
    </row>
    <row r="2766" spans="1:4" x14ac:dyDescent="0.25">
      <c r="A2766">
        <v>27.6304381250986</v>
      </c>
      <c r="B2766">
        <v>-1.8966888157995101</v>
      </c>
      <c r="C2766">
        <f t="shared" si="89"/>
        <v>3.1611480263325169</v>
      </c>
      <c r="D2766">
        <f t="shared" si="90"/>
        <v>-1.8966888157998067E-2</v>
      </c>
    </row>
    <row r="2767" spans="1:4" x14ac:dyDescent="0.25">
      <c r="A2767">
        <v>27.640438125098601</v>
      </c>
      <c r="B2767">
        <v>-1.7541382862569901</v>
      </c>
      <c r="C2767">
        <f t="shared" si="89"/>
        <v>2.923563810428317</v>
      </c>
      <c r="D2767">
        <f t="shared" si="90"/>
        <v>-1.7541382862740904E-2</v>
      </c>
    </row>
    <row r="2768" spans="1:4" x14ac:dyDescent="0.25">
      <c r="A2768">
        <v>27.650438125098699</v>
      </c>
      <c r="B2768">
        <v>-1.6072621725571701</v>
      </c>
      <c r="C2768">
        <f t="shared" si="89"/>
        <v>2.6787702875952832</v>
      </c>
      <c r="D2768">
        <f t="shared" si="90"/>
        <v>-1.6072621725574214E-2</v>
      </c>
    </row>
    <row r="2769" spans="1:4" x14ac:dyDescent="0.25">
      <c r="A2769">
        <v>27.6604381250987</v>
      </c>
      <c r="B2769">
        <v>-1.45624182036668</v>
      </c>
      <c r="C2769">
        <f t="shared" si="89"/>
        <v>2.4270697006111335</v>
      </c>
      <c r="D2769">
        <f t="shared" si="90"/>
        <v>-1.4562418203813939E-2</v>
      </c>
    </row>
    <row r="2770" spans="1:4" x14ac:dyDescent="0.25">
      <c r="A2770">
        <v>27.670438125098801</v>
      </c>
      <c r="B2770">
        <v>-1.2962758250328501</v>
      </c>
      <c r="C2770">
        <f t="shared" si="89"/>
        <v>2.1604597083880837</v>
      </c>
      <c r="D2770">
        <f t="shared" si="90"/>
        <v>-1.2962758250325923E-2</v>
      </c>
    </row>
    <row r="2771" spans="1:4" x14ac:dyDescent="0.25">
      <c r="A2771">
        <v>27.680438125098799</v>
      </c>
      <c r="B2771">
        <v>-1.12995369866069</v>
      </c>
      <c r="C2771">
        <f t="shared" si="89"/>
        <v>1.8832561644344832</v>
      </c>
      <c r="D2771">
        <f t="shared" si="90"/>
        <v>-1.1299536986721068E-2</v>
      </c>
    </row>
    <row r="2772" spans="1:4" x14ac:dyDescent="0.25">
      <c r="A2772">
        <v>27.6904381250989</v>
      </c>
      <c r="B2772">
        <v>-0.95953573686113502</v>
      </c>
      <c r="C2772">
        <f t="shared" si="89"/>
        <v>1.5992262281018916</v>
      </c>
      <c r="D2772">
        <f t="shared" si="90"/>
        <v>-9.5953573686094404E-3</v>
      </c>
    </row>
    <row r="2773" spans="1:4" x14ac:dyDescent="0.25">
      <c r="A2773">
        <v>27.700438125098898</v>
      </c>
      <c r="B2773">
        <v>-0.78001963888381798</v>
      </c>
      <c r="C2773">
        <f t="shared" si="89"/>
        <v>1.30003273147303</v>
      </c>
      <c r="D2773">
        <f t="shared" si="90"/>
        <v>-7.8001963889169921E-3</v>
      </c>
    </row>
    <row r="2774" spans="1:4" x14ac:dyDescent="0.25">
      <c r="A2774">
        <v>27.710438125099</v>
      </c>
      <c r="B2774">
        <v>-0.66846644684665901</v>
      </c>
      <c r="C2774">
        <f t="shared" si="89"/>
        <v>1.1141107447444316</v>
      </c>
      <c r="D2774">
        <f t="shared" si="90"/>
        <v>-6.6846644684676352E-3</v>
      </c>
    </row>
    <row r="2775" spans="1:4" x14ac:dyDescent="0.25">
      <c r="A2775">
        <v>27.720438125099001</v>
      </c>
      <c r="B2775">
        <v>-0.61876356957080703</v>
      </c>
      <c r="C2775">
        <f t="shared" si="89"/>
        <v>1.031272615951345</v>
      </c>
      <c r="D2775">
        <f t="shared" si="90"/>
        <v>-6.1876356957683912E-3</v>
      </c>
    </row>
    <row r="2776" spans="1:4" x14ac:dyDescent="0.25">
      <c r="A2776">
        <v>27.730438125099099</v>
      </c>
      <c r="B2776">
        <v>-0.595250846042923</v>
      </c>
      <c r="C2776">
        <f t="shared" si="89"/>
        <v>0.99208474340487163</v>
      </c>
      <c r="D2776">
        <f t="shared" si="90"/>
        <v>-5.9525084604301606E-3</v>
      </c>
    </row>
    <row r="2777" spans="1:4" x14ac:dyDescent="0.25">
      <c r="A2777">
        <v>27.7404381250991</v>
      </c>
      <c r="B2777">
        <v>-0.59105366817603799</v>
      </c>
      <c r="C2777">
        <f t="shared" si="89"/>
        <v>0.98508944696006329</v>
      </c>
      <c r="D2777">
        <f t="shared" si="90"/>
        <v>-5.9105366818200996E-3</v>
      </c>
    </row>
    <row r="2778" spans="1:4" x14ac:dyDescent="0.25">
      <c r="A2778">
        <v>27.750438125099201</v>
      </c>
      <c r="B2778">
        <v>-80</v>
      </c>
      <c r="C2778">
        <f t="shared" si="89"/>
        <v>133.33333333333334</v>
      </c>
      <c r="D2778">
        <f t="shared" si="90"/>
        <v>-0.79999999999984084</v>
      </c>
    </row>
    <row r="2779" spans="1:4" x14ac:dyDescent="0.25">
      <c r="A2779">
        <v>27.760438125099199</v>
      </c>
      <c r="B2779">
        <v>-80</v>
      </c>
      <c r="C2779">
        <f t="shared" si="89"/>
        <v>133.33333333333334</v>
      </c>
      <c r="D2779">
        <f t="shared" si="90"/>
        <v>-0.80000000000012506</v>
      </c>
    </row>
    <row r="2780" spans="1:4" x14ac:dyDescent="0.25">
      <c r="A2780">
        <v>27.770438125099201</v>
      </c>
      <c r="B2780">
        <v>-80</v>
      </c>
      <c r="C2780">
        <f t="shared" si="89"/>
        <v>133.33333333333334</v>
      </c>
      <c r="D2780">
        <f t="shared" si="90"/>
        <v>-0.80000000000808313</v>
      </c>
    </row>
    <row r="2781" spans="1:4" x14ac:dyDescent="0.25">
      <c r="A2781">
        <v>27.780438125099302</v>
      </c>
      <c r="B2781">
        <v>-80</v>
      </c>
      <c r="C2781">
        <f t="shared" si="89"/>
        <v>133.33333333333334</v>
      </c>
      <c r="D2781">
        <f t="shared" si="90"/>
        <v>-0.79999999999984084</v>
      </c>
    </row>
    <row r="2782" spans="1:4" x14ac:dyDescent="0.25">
      <c r="A2782">
        <v>27.7904381250993</v>
      </c>
      <c r="B2782">
        <v>-80</v>
      </c>
      <c r="C2782">
        <f t="shared" si="89"/>
        <v>133.33333333333334</v>
      </c>
      <c r="D2782">
        <f t="shared" si="90"/>
        <v>-0.80000000000808313</v>
      </c>
    </row>
    <row r="2783" spans="1:4" x14ac:dyDescent="0.25">
      <c r="A2783">
        <v>27.800438125099401</v>
      </c>
      <c r="B2783">
        <v>-80</v>
      </c>
      <c r="C2783">
        <f t="shared" si="89"/>
        <v>133.33333333333334</v>
      </c>
      <c r="D2783">
        <f t="shared" si="90"/>
        <v>-0.79999999999984084</v>
      </c>
    </row>
    <row r="2784" spans="1:4" x14ac:dyDescent="0.25">
      <c r="A2784">
        <v>27.810438125099399</v>
      </c>
      <c r="B2784">
        <v>-80</v>
      </c>
      <c r="C2784">
        <f t="shared" si="89"/>
        <v>133.33333333333334</v>
      </c>
      <c r="D2784">
        <f t="shared" si="90"/>
        <v>-0.80000000000808313</v>
      </c>
    </row>
    <row r="2785" spans="1:4" x14ac:dyDescent="0.25">
      <c r="A2785">
        <v>27.8204381250995</v>
      </c>
      <c r="B2785">
        <v>-80</v>
      </c>
      <c r="C2785">
        <f t="shared" si="89"/>
        <v>133.33333333333334</v>
      </c>
      <c r="D2785">
        <f t="shared" si="90"/>
        <v>-0.80000000000012506</v>
      </c>
    </row>
    <row r="2786" spans="1:4" x14ac:dyDescent="0.25">
      <c r="A2786">
        <v>27.830438125099501</v>
      </c>
      <c r="B2786">
        <v>-80</v>
      </c>
      <c r="C2786">
        <f t="shared" si="89"/>
        <v>133.33333333333334</v>
      </c>
      <c r="D2786">
        <f t="shared" si="90"/>
        <v>-0.80000000000779892</v>
      </c>
    </row>
    <row r="2787" spans="1:4" x14ac:dyDescent="0.25">
      <c r="A2787">
        <v>27.840438125099599</v>
      </c>
      <c r="B2787">
        <v>-80</v>
      </c>
      <c r="C2787">
        <f t="shared" si="89"/>
        <v>133.33333333333334</v>
      </c>
      <c r="D2787">
        <f t="shared" si="90"/>
        <v>-0.80000000000012506</v>
      </c>
    </row>
    <row r="2788" spans="1:4" x14ac:dyDescent="0.25">
      <c r="A2788">
        <v>27.8504381250996</v>
      </c>
      <c r="B2788">
        <v>-80</v>
      </c>
      <c r="C2788">
        <f t="shared" si="89"/>
        <v>133.33333333333334</v>
      </c>
      <c r="D2788">
        <f t="shared" si="90"/>
        <v>-0.80000000000808313</v>
      </c>
    </row>
    <row r="2789" spans="1:4" x14ac:dyDescent="0.25">
      <c r="A2789">
        <v>27.860438125099702</v>
      </c>
      <c r="B2789">
        <v>-80</v>
      </c>
      <c r="C2789">
        <f t="shared" si="89"/>
        <v>133.33333333333334</v>
      </c>
      <c r="D2789">
        <f t="shared" si="90"/>
        <v>-0.79999999999984084</v>
      </c>
    </row>
    <row r="2790" spans="1:4" x14ac:dyDescent="0.25">
      <c r="A2790">
        <v>27.8704381250997</v>
      </c>
      <c r="B2790">
        <v>-80</v>
      </c>
      <c r="C2790">
        <f t="shared" si="89"/>
        <v>133.33333333333334</v>
      </c>
      <c r="D2790">
        <f t="shared" si="90"/>
        <v>-0.80000000000808313</v>
      </c>
    </row>
    <row r="2791" spans="1:4" x14ac:dyDescent="0.25">
      <c r="A2791">
        <v>27.880438125099801</v>
      </c>
      <c r="B2791">
        <v>-80</v>
      </c>
      <c r="C2791">
        <f t="shared" si="89"/>
        <v>133.33333333333334</v>
      </c>
      <c r="D2791">
        <f t="shared" si="90"/>
        <v>-0.79999999999984084</v>
      </c>
    </row>
    <row r="2792" spans="1:4" x14ac:dyDescent="0.25">
      <c r="A2792">
        <v>27.890438125099799</v>
      </c>
      <c r="B2792">
        <v>-80</v>
      </c>
      <c r="C2792">
        <f t="shared" si="89"/>
        <v>133.33333333333334</v>
      </c>
      <c r="D2792">
        <f t="shared" si="90"/>
        <v>-0.80000000000808313</v>
      </c>
    </row>
    <row r="2793" spans="1:4" x14ac:dyDescent="0.25">
      <c r="A2793">
        <v>27.9004381250999</v>
      </c>
      <c r="B2793">
        <v>-80</v>
      </c>
      <c r="C2793">
        <f t="shared" si="89"/>
        <v>133.33333333333334</v>
      </c>
      <c r="D2793">
        <f t="shared" si="90"/>
        <v>-0.80000000000012506</v>
      </c>
    </row>
    <row r="2794" spans="1:4" x14ac:dyDescent="0.25">
      <c r="A2794">
        <v>27.910438125099901</v>
      </c>
      <c r="B2794">
        <v>-80</v>
      </c>
      <c r="C2794">
        <f t="shared" si="89"/>
        <v>133.33333333333334</v>
      </c>
      <c r="D2794">
        <f t="shared" si="90"/>
        <v>-0.80000000000779892</v>
      </c>
    </row>
    <row r="2795" spans="1:4" x14ac:dyDescent="0.25">
      <c r="A2795">
        <v>27.920438125099999</v>
      </c>
      <c r="B2795">
        <v>-80</v>
      </c>
      <c r="C2795">
        <f t="shared" si="89"/>
        <v>133.33333333333334</v>
      </c>
      <c r="D2795">
        <f t="shared" si="90"/>
        <v>-0.80000000000012506</v>
      </c>
    </row>
    <row r="2796" spans="1:4" x14ac:dyDescent="0.25">
      <c r="A2796">
        <v>27.9304381251</v>
      </c>
      <c r="B2796">
        <v>-80</v>
      </c>
      <c r="C2796">
        <f t="shared" si="89"/>
        <v>133.33333333333334</v>
      </c>
      <c r="D2796">
        <f t="shared" si="90"/>
        <v>-0.80000000000808313</v>
      </c>
    </row>
    <row r="2797" spans="1:4" x14ac:dyDescent="0.25">
      <c r="A2797">
        <v>27.940438125100101</v>
      </c>
      <c r="B2797">
        <v>-80</v>
      </c>
      <c r="C2797">
        <f t="shared" si="89"/>
        <v>133.33333333333334</v>
      </c>
      <c r="D2797">
        <f t="shared" si="90"/>
        <v>-0.79999999999984084</v>
      </c>
    </row>
    <row r="2798" spans="1:4" x14ac:dyDescent="0.25">
      <c r="A2798">
        <v>27.950438125100099</v>
      </c>
      <c r="B2798">
        <v>-80</v>
      </c>
      <c r="C2798">
        <f t="shared" si="89"/>
        <v>133.33333333333334</v>
      </c>
      <c r="D2798">
        <f t="shared" si="90"/>
        <v>-0.80000000000808313</v>
      </c>
    </row>
    <row r="2799" spans="1:4" x14ac:dyDescent="0.25">
      <c r="A2799">
        <v>27.9604381251002</v>
      </c>
      <c r="B2799">
        <v>-80</v>
      </c>
      <c r="C2799">
        <f t="shared" si="89"/>
        <v>133.33333333333334</v>
      </c>
      <c r="D2799">
        <f t="shared" si="90"/>
        <v>-0.79999999999984084</v>
      </c>
    </row>
    <row r="2800" spans="1:4" x14ac:dyDescent="0.25">
      <c r="A2800">
        <v>27.970438125100198</v>
      </c>
      <c r="B2800">
        <v>-80</v>
      </c>
      <c r="C2800">
        <f t="shared" si="89"/>
        <v>133.33333333333334</v>
      </c>
      <c r="D2800">
        <f t="shared" si="90"/>
        <v>-0.80000000000808313</v>
      </c>
    </row>
    <row r="2801" spans="1:4" x14ac:dyDescent="0.25">
      <c r="A2801">
        <v>27.980438125100299</v>
      </c>
      <c r="B2801">
        <v>-80</v>
      </c>
      <c r="C2801">
        <f t="shared" si="89"/>
        <v>133.33333333333334</v>
      </c>
      <c r="D2801">
        <f t="shared" si="90"/>
        <v>-0.80000000000012506</v>
      </c>
    </row>
    <row r="2802" spans="1:4" x14ac:dyDescent="0.25">
      <c r="A2802">
        <v>27.990438125100301</v>
      </c>
      <c r="B2802">
        <v>-80</v>
      </c>
      <c r="C2802">
        <f t="shared" si="89"/>
        <v>133.33333333333334</v>
      </c>
      <c r="D2802">
        <f t="shared" si="90"/>
        <v>-0.79999999999984084</v>
      </c>
    </row>
    <row r="2803" spans="1:4" x14ac:dyDescent="0.25">
      <c r="A2803">
        <v>28.000438125100299</v>
      </c>
      <c r="B2803">
        <v>-80</v>
      </c>
      <c r="C2803">
        <f t="shared" si="89"/>
        <v>133.33333333333334</v>
      </c>
      <c r="D2803">
        <f t="shared" si="90"/>
        <v>-0.80000000000808313</v>
      </c>
    </row>
    <row r="2804" spans="1:4" x14ac:dyDescent="0.25">
      <c r="A2804">
        <v>28.0104381251004</v>
      </c>
      <c r="B2804">
        <v>-80</v>
      </c>
      <c r="C2804">
        <f t="shared" si="89"/>
        <v>133.33333333333334</v>
      </c>
      <c r="D2804">
        <f t="shared" si="90"/>
        <v>-0.80000000000012506</v>
      </c>
    </row>
    <row r="2805" spans="1:4" x14ac:dyDescent="0.25">
      <c r="A2805">
        <v>28.020438125100402</v>
      </c>
      <c r="B2805">
        <v>-80</v>
      </c>
      <c r="C2805">
        <f t="shared" si="89"/>
        <v>133.33333333333334</v>
      </c>
      <c r="D2805">
        <f t="shared" si="90"/>
        <v>-0.80000000000779892</v>
      </c>
    </row>
    <row r="2806" spans="1:4" x14ac:dyDescent="0.25">
      <c r="A2806">
        <v>28.030438125100499</v>
      </c>
      <c r="B2806">
        <v>-80</v>
      </c>
      <c r="C2806">
        <f t="shared" si="89"/>
        <v>133.33333333333334</v>
      </c>
      <c r="D2806">
        <f t="shared" si="90"/>
        <v>-0.80000000000012506</v>
      </c>
    </row>
    <row r="2807" spans="1:4" x14ac:dyDescent="0.25">
      <c r="A2807">
        <v>28.040438125100501</v>
      </c>
      <c r="B2807">
        <v>-80</v>
      </c>
      <c r="C2807">
        <f t="shared" si="89"/>
        <v>133.33333333333334</v>
      </c>
      <c r="D2807">
        <f t="shared" si="90"/>
        <v>-0.80000000000808313</v>
      </c>
    </row>
    <row r="2808" spans="1:4" x14ac:dyDescent="0.25">
      <c r="A2808">
        <v>28.050438125100602</v>
      </c>
      <c r="B2808">
        <v>-80</v>
      </c>
      <c r="C2808">
        <f t="shared" si="89"/>
        <v>133.33333333333334</v>
      </c>
      <c r="D2808">
        <f t="shared" si="90"/>
        <v>-0.79999999999984084</v>
      </c>
    </row>
    <row r="2809" spans="1:4" x14ac:dyDescent="0.25">
      <c r="A2809">
        <v>28.0604381251006</v>
      </c>
      <c r="B2809">
        <v>-80</v>
      </c>
      <c r="C2809">
        <f t="shared" si="89"/>
        <v>133.33333333333334</v>
      </c>
      <c r="D2809">
        <f t="shared" si="90"/>
        <v>-0.80000000000808313</v>
      </c>
    </row>
    <row r="2810" spans="1:4" x14ac:dyDescent="0.25">
      <c r="A2810">
        <v>28.070438125100701</v>
      </c>
      <c r="B2810">
        <v>-80</v>
      </c>
      <c r="C2810">
        <f t="shared" si="89"/>
        <v>133.33333333333334</v>
      </c>
      <c r="D2810">
        <f t="shared" si="90"/>
        <v>-0.79999999999984084</v>
      </c>
    </row>
    <row r="2811" spans="1:4" x14ac:dyDescent="0.25">
      <c r="A2811">
        <v>28.080438125100699</v>
      </c>
      <c r="B2811">
        <v>-80</v>
      </c>
      <c r="C2811">
        <f t="shared" si="89"/>
        <v>133.33333333333334</v>
      </c>
      <c r="D2811">
        <f t="shared" si="90"/>
        <v>-0.80000000000808313</v>
      </c>
    </row>
    <row r="2812" spans="1:4" x14ac:dyDescent="0.25">
      <c r="A2812">
        <v>28.0904381251008</v>
      </c>
      <c r="B2812">
        <v>-80</v>
      </c>
      <c r="C2812">
        <f t="shared" si="89"/>
        <v>133.33333333333334</v>
      </c>
      <c r="D2812">
        <f t="shared" si="90"/>
        <v>-0.80000000000012506</v>
      </c>
    </row>
    <row r="2813" spans="1:4" x14ac:dyDescent="0.25">
      <c r="A2813">
        <v>28.100438125100801</v>
      </c>
      <c r="B2813">
        <v>-80</v>
      </c>
      <c r="C2813">
        <f t="shared" si="89"/>
        <v>133.33333333333334</v>
      </c>
      <c r="D2813">
        <f t="shared" si="90"/>
        <v>-0.80000000000779892</v>
      </c>
    </row>
    <row r="2814" spans="1:4" x14ac:dyDescent="0.25">
      <c r="A2814">
        <v>28.110438125100899</v>
      </c>
      <c r="B2814">
        <v>-80</v>
      </c>
      <c r="C2814">
        <f t="shared" si="89"/>
        <v>133.33333333333334</v>
      </c>
      <c r="D2814">
        <f t="shared" si="90"/>
        <v>-0.80000000000012506</v>
      </c>
    </row>
    <row r="2815" spans="1:4" x14ac:dyDescent="0.25">
      <c r="A2815">
        <v>28.1204381251009</v>
      </c>
      <c r="B2815">
        <v>-80</v>
      </c>
      <c r="C2815">
        <f t="shared" si="89"/>
        <v>133.33333333333334</v>
      </c>
      <c r="D2815">
        <f t="shared" si="90"/>
        <v>-0.80000000000808313</v>
      </c>
    </row>
    <row r="2816" spans="1:4" x14ac:dyDescent="0.25">
      <c r="A2816">
        <v>28.130438125101001</v>
      </c>
      <c r="B2816">
        <v>-80</v>
      </c>
      <c r="C2816">
        <f t="shared" si="89"/>
        <v>133.33333333333334</v>
      </c>
      <c r="D2816">
        <f t="shared" si="90"/>
        <v>-0.79999999999984084</v>
      </c>
    </row>
    <row r="2817" spans="1:4" x14ac:dyDescent="0.25">
      <c r="A2817">
        <v>28.140438125100999</v>
      </c>
      <c r="B2817">
        <v>-80</v>
      </c>
      <c r="C2817">
        <f t="shared" si="89"/>
        <v>133.33333333333334</v>
      </c>
      <c r="D2817">
        <f t="shared" si="90"/>
        <v>-0.80000000000808313</v>
      </c>
    </row>
    <row r="2818" spans="1:4" x14ac:dyDescent="0.25">
      <c r="A2818">
        <v>28.1504381251011</v>
      </c>
      <c r="B2818">
        <v>-80</v>
      </c>
      <c r="C2818">
        <f t="shared" si="89"/>
        <v>133.33333333333334</v>
      </c>
      <c r="D2818">
        <f t="shared" si="90"/>
        <v>-0.79999999999984084</v>
      </c>
    </row>
    <row r="2819" spans="1:4" x14ac:dyDescent="0.25">
      <c r="A2819">
        <v>28.160438125101098</v>
      </c>
      <c r="B2819">
        <v>-80</v>
      </c>
      <c r="C2819">
        <f t="shared" si="89"/>
        <v>133.33333333333334</v>
      </c>
      <c r="D2819">
        <f t="shared" si="90"/>
        <v>-0.80000000000808313</v>
      </c>
    </row>
    <row r="2820" spans="1:4" x14ac:dyDescent="0.25">
      <c r="A2820">
        <v>28.170438125101199</v>
      </c>
      <c r="B2820">
        <v>-80</v>
      </c>
      <c r="C2820">
        <f t="shared" ref="C2820:C2883" si="91">-(B2820*1000)/600</f>
        <v>133.33333333333334</v>
      </c>
      <c r="D2820">
        <f t="shared" ref="D2820:D2883" si="92">B2820*(A2821-A2820)</f>
        <v>-0.80000000000012506</v>
      </c>
    </row>
    <row r="2821" spans="1:4" x14ac:dyDescent="0.25">
      <c r="A2821">
        <v>28.180438125101201</v>
      </c>
      <c r="B2821">
        <v>-80</v>
      </c>
      <c r="C2821">
        <f t="shared" si="91"/>
        <v>133.33333333333334</v>
      </c>
      <c r="D2821">
        <f t="shared" si="92"/>
        <v>-0.80000000000779892</v>
      </c>
    </row>
    <row r="2822" spans="1:4" x14ac:dyDescent="0.25">
      <c r="A2822">
        <v>28.190438125101299</v>
      </c>
      <c r="B2822">
        <v>-80</v>
      </c>
      <c r="C2822">
        <f t="shared" si="91"/>
        <v>133.33333333333334</v>
      </c>
      <c r="D2822">
        <f t="shared" si="92"/>
        <v>-0.80000000000012506</v>
      </c>
    </row>
    <row r="2823" spans="1:4" x14ac:dyDescent="0.25">
      <c r="A2823">
        <v>28.2004381251013</v>
      </c>
      <c r="B2823">
        <v>-80</v>
      </c>
      <c r="C2823">
        <f t="shared" si="91"/>
        <v>133.33333333333334</v>
      </c>
      <c r="D2823">
        <f t="shared" si="92"/>
        <v>-0.80000000000012506</v>
      </c>
    </row>
    <row r="2824" spans="1:4" x14ac:dyDescent="0.25">
      <c r="A2824">
        <v>28.210438125101302</v>
      </c>
      <c r="B2824">
        <v>-80</v>
      </c>
      <c r="C2824">
        <f t="shared" si="91"/>
        <v>133.33333333333334</v>
      </c>
      <c r="D2824">
        <f t="shared" si="92"/>
        <v>-0.80000000000779892</v>
      </c>
    </row>
    <row r="2825" spans="1:4" x14ac:dyDescent="0.25">
      <c r="A2825">
        <v>28.220438125101399</v>
      </c>
      <c r="B2825">
        <v>-80</v>
      </c>
      <c r="C2825">
        <f t="shared" si="91"/>
        <v>133.33333333333334</v>
      </c>
      <c r="D2825">
        <f t="shared" si="92"/>
        <v>-0.80000000000012506</v>
      </c>
    </row>
    <row r="2826" spans="1:4" x14ac:dyDescent="0.25">
      <c r="A2826">
        <v>28.230438125101401</v>
      </c>
      <c r="B2826">
        <v>-80</v>
      </c>
      <c r="C2826">
        <f t="shared" si="91"/>
        <v>133.33333333333334</v>
      </c>
      <c r="D2826">
        <f t="shared" si="92"/>
        <v>-0.80000000000808313</v>
      </c>
    </row>
    <row r="2827" spans="1:4" x14ac:dyDescent="0.25">
      <c r="A2827">
        <v>28.240438125101502</v>
      </c>
      <c r="B2827">
        <v>-80</v>
      </c>
      <c r="C2827">
        <f t="shared" si="91"/>
        <v>133.33333333333334</v>
      </c>
      <c r="D2827">
        <f t="shared" si="92"/>
        <v>-0.79999999999984084</v>
      </c>
    </row>
    <row r="2828" spans="1:4" x14ac:dyDescent="0.25">
      <c r="A2828">
        <v>28.2504381251015</v>
      </c>
      <c r="B2828">
        <v>-80</v>
      </c>
      <c r="C2828">
        <f t="shared" si="91"/>
        <v>133.33333333333334</v>
      </c>
      <c r="D2828">
        <f t="shared" si="92"/>
        <v>-0.80000000000808313</v>
      </c>
    </row>
    <row r="2829" spans="1:4" x14ac:dyDescent="0.25">
      <c r="A2829">
        <v>28.260438125101601</v>
      </c>
      <c r="B2829">
        <v>-80</v>
      </c>
      <c r="C2829">
        <f t="shared" si="91"/>
        <v>133.33333333333334</v>
      </c>
      <c r="D2829">
        <f t="shared" si="92"/>
        <v>-0.79999999999984084</v>
      </c>
    </row>
    <row r="2830" spans="1:4" x14ac:dyDescent="0.25">
      <c r="A2830">
        <v>28.270438125101599</v>
      </c>
      <c r="B2830">
        <v>-80</v>
      </c>
      <c r="C2830">
        <f t="shared" si="91"/>
        <v>133.33333333333334</v>
      </c>
      <c r="D2830">
        <f t="shared" si="92"/>
        <v>-0.80000000000808313</v>
      </c>
    </row>
    <row r="2831" spans="1:4" x14ac:dyDescent="0.25">
      <c r="A2831">
        <v>28.2804381251017</v>
      </c>
      <c r="B2831">
        <v>-80</v>
      </c>
      <c r="C2831">
        <f t="shared" si="91"/>
        <v>133.33333333333334</v>
      </c>
      <c r="D2831">
        <f t="shared" si="92"/>
        <v>-0.80000000000012506</v>
      </c>
    </row>
    <row r="2832" spans="1:4" x14ac:dyDescent="0.25">
      <c r="A2832">
        <v>28.290438125101701</v>
      </c>
      <c r="B2832">
        <v>-80</v>
      </c>
      <c r="C2832">
        <f t="shared" si="91"/>
        <v>133.33333333333334</v>
      </c>
      <c r="D2832">
        <f t="shared" si="92"/>
        <v>-0.80000000000779892</v>
      </c>
    </row>
    <row r="2833" spans="1:4" x14ac:dyDescent="0.25">
      <c r="A2833">
        <v>28.300438125101799</v>
      </c>
      <c r="B2833">
        <v>-80</v>
      </c>
      <c r="C2833">
        <f t="shared" si="91"/>
        <v>133.33333333333334</v>
      </c>
      <c r="D2833">
        <f t="shared" si="92"/>
        <v>-0.80000000000012506</v>
      </c>
    </row>
    <row r="2834" spans="1:4" x14ac:dyDescent="0.25">
      <c r="A2834">
        <v>28.3104381251018</v>
      </c>
      <c r="B2834">
        <v>-80</v>
      </c>
      <c r="C2834">
        <f t="shared" si="91"/>
        <v>133.33333333333334</v>
      </c>
      <c r="D2834">
        <f t="shared" si="92"/>
        <v>-0.80000000000808313</v>
      </c>
    </row>
    <row r="2835" spans="1:4" x14ac:dyDescent="0.25">
      <c r="A2835">
        <v>28.320438125101902</v>
      </c>
      <c r="B2835">
        <v>-80</v>
      </c>
      <c r="C2835">
        <f t="shared" si="91"/>
        <v>133.33333333333334</v>
      </c>
      <c r="D2835">
        <f t="shared" si="92"/>
        <v>-0.79999999999984084</v>
      </c>
    </row>
    <row r="2836" spans="1:4" x14ac:dyDescent="0.25">
      <c r="A2836">
        <v>28.3304381251019</v>
      </c>
      <c r="B2836">
        <v>-80</v>
      </c>
      <c r="C2836">
        <f t="shared" si="91"/>
        <v>133.33333333333334</v>
      </c>
      <c r="D2836">
        <f t="shared" si="92"/>
        <v>-0.80000000000808313</v>
      </c>
    </row>
    <row r="2837" spans="1:4" x14ac:dyDescent="0.25">
      <c r="A2837">
        <v>28.340438125102001</v>
      </c>
      <c r="B2837">
        <v>-80</v>
      </c>
      <c r="C2837">
        <f t="shared" si="91"/>
        <v>133.33333333333334</v>
      </c>
      <c r="D2837">
        <f t="shared" si="92"/>
        <v>-0.79999999999984084</v>
      </c>
    </row>
    <row r="2838" spans="1:4" x14ac:dyDescent="0.25">
      <c r="A2838">
        <v>28.350438125101999</v>
      </c>
      <c r="B2838">
        <v>-80</v>
      </c>
      <c r="C2838">
        <f t="shared" si="91"/>
        <v>133.33333333333334</v>
      </c>
      <c r="D2838">
        <f t="shared" si="92"/>
        <v>-0.80000000000808313</v>
      </c>
    </row>
    <row r="2839" spans="1:4" x14ac:dyDescent="0.25">
      <c r="A2839">
        <v>28.3604381251021</v>
      </c>
      <c r="B2839">
        <v>-80</v>
      </c>
      <c r="C2839">
        <f t="shared" si="91"/>
        <v>133.33333333333334</v>
      </c>
      <c r="D2839">
        <f t="shared" si="92"/>
        <v>-0.80000000000012506</v>
      </c>
    </row>
    <row r="2840" spans="1:4" x14ac:dyDescent="0.25">
      <c r="A2840">
        <v>28.370438125102101</v>
      </c>
      <c r="B2840">
        <v>-80</v>
      </c>
      <c r="C2840">
        <f t="shared" si="91"/>
        <v>133.33333333333334</v>
      </c>
      <c r="D2840">
        <f t="shared" si="92"/>
        <v>-0.80000000000779892</v>
      </c>
    </row>
    <row r="2841" spans="1:4" x14ac:dyDescent="0.25">
      <c r="A2841">
        <v>28.380438125102199</v>
      </c>
      <c r="B2841">
        <v>-80</v>
      </c>
      <c r="C2841">
        <f t="shared" si="91"/>
        <v>133.33333333333334</v>
      </c>
      <c r="D2841">
        <f t="shared" si="92"/>
        <v>-0.80000000000012506</v>
      </c>
    </row>
    <row r="2842" spans="1:4" x14ac:dyDescent="0.25">
      <c r="A2842">
        <v>28.3904381251022</v>
      </c>
      <c r="B2842">
        <v>-80</v>
      </c>
      <c r="C2842">
        <f t="shared" si="91"/>
        <v>133.33333333333334</v>
      </c>
      <c r="D2842">
        <f t="shared" si="92"/>
        <v>-0.80000000000808313</v>
      </c>
    </row>
    <row r="2843" spans="1:4" x14ac:dyDescent="0.25">
      <c r="A2843">
        <v>28.400438125102301</v>
      </c>
      <c r="B2843">
        <v>-80</v>
      </c>
      <c r="C2843">
        <f t="shared" si="91"/>
        <v>133.33333333333334</v>
      </c>
      <c r="D2843">
        <f t="shared" si="92"/>
        <v>-0.79999999999984084</v>
      </c>
    </row>
    <row r="2844" spans="1:4" x14ac:dyDescent="0.25">
      <c r="A2844">
        <v>28.410438125102299</v>
      </c>
      <c r="B2844">
        <v>-80</v>
      </c>
      <c r="C2844">
        <f t="shared" si="91"/>
        <v>133.33333333333334</v>
      </c>
      <c r="D2844">
        <f t="shared" si="92"/>
        <v>-0.80000000000808313</v>
      </c>
    </row>
    <row r="2845" spans="1:4" x14ac:dyDescent="0.25">
      <c r="A2845">
        <v>28.4204381251024</v>
      </c>
      <c r="B2845">
        <v>-80</v>
      </c>
      <c r="C2845">
        <f t="shared" si="91"/>
        <v>133.33333333333334</v>
      </c>
      <c r="D2845">
        <f t="shared" si="92"/>
        <v>-0.79999999999984084</v>
      </c>
    </row>
    <row r="2846" spans="1:4" x14ac:dyDescent="0.25">
      <c r="A2846">
        <v>28.430438125102398</v>
      </c>
      <c r="B2846">
        <v>-80</v>
      </c>
      <c r="C2846">
        <f t="shared" si="91"/>
        <v>133.33333333333334</v>
      </c>
      <c r="D2846">
        <f t="shared" si="92"/>
        <v>-0.80000000000012506</v>
      </c>
    </row>
    <row r="2847" spans="1:4" x14ac:dyDescent="0.25">
      <c r="A2847">
        <v>28.4404381251024</v>
      </c>
      <c r="B2847">
        <v>-80</v>
      </c>
      <c r="C2847">
        <f t="shared" si="91"/>
        <v>133.33333333333334</v>
      </c>
      <c r="D2847">
        <f t="shared" si="92"/>
        <v>-0.80000000000808313</v>
      </c>
    </row>
    <row r="2848" spans="1:4" x14ac:dyDescent="0.25">
      <c r="A2848">
        <v>28.450438125102501</v>
      </c>
      <c r="B2848">
        <v>-80</v>
      </c>
      <c r="C2848">
        <f t="shared" si="91"/>
        <v>133.33333333333334</v>
      </c>
      <c r="D2848">
        <f t="shared" si="92"/>
        <v>-0.79999999999984084</v>
      </c>
    </row>
    <row r="2849" spans="1:4" x14ac:dyDescent="0.25">
      <c r="A2849">
        <v>28.460438125102499</v>
      </c>
      <c r="B2849">
        <v>-80</v>
      </c>
      <c r="C2849">
        <f t="shared" si="91"/>
        <v>133.33333333333334</v>
      </c>
      <c r="D2849">
        <f t="shared" si="92"/>
        <v>-0.80000000000808313</v>
      </c>
    </row>
    <row r="2850" spans="1:4" x14ac:dyDescent="0.25">
      <c r="A2850">
        <v>28.4704381251026</v>
      </c>
      <c r="B2850">
        <v>-80</v>
      </c>
      <c r="C2850">
        <f t="shared" si="91"/>
        <v>133.33333333333334</v>
      </c>
      <c r="D2850">
        <f t="shared" si="92"/>
        <v>-0.80000000000012506</v>
      </c>
    </row>
    <row r="2851" spans="1:4" x14ac:dyDescent="0.25">
      <c r="A2851">
        <v>28.480438125102602</v>
      </c>
      <c r="B2851">
        <v>-80</v>
      </c>
      <c r="C2851">
        <f t="shared" si="91"/>
        <v>133.33333333333334</v>
      </c>
      <c r="D2851">
        <f t="shared" si="92"/>
        <v>-0.80000000000779892</v>
      </c>
    </row>
    <row r="2852" spans="1:4" x14ac:dyDescent="0.25">
      <c r="A2852">
        <v>28.490438125102699</v>
      </c>
      <c r="B2852">
        <v>-80</v>
      </c>
      <c r="C2852">
        <f t="shared" si="91"/>
        <v>133.33333333333334</v>
      </c>
      <c r="D2852">
        <f t="shared" si="92"/>
        <v>-0.80000000000012506</v>
      </c>
    </row>
    <row r="2853" spans="1:4" x14ac:dyDescent="0.25">
      <c r="A2853">
        <v>28.500438125102701</v>
      </c>
      <c r="B2853">
        <v>-80</v>
      </c>
      <c r="C2853">
        <f t="shared" si="91"/>
        <v>133.33333333333334</v>
      </c>
      <c r="D2853">
        <f t="shared" si="92"/>
        <v>-0.80000000000808313</v>
      </c>
    </row>
    <row r="2854" spans="1:4" x14ac:dyDescent="0.25">
      <c r="A2854">
        <v>28.510438125102802</v>
      </c>
      <c r="B2854">
        <v>-80</v>
      </c>
      <c r="C2854">
        <f t="shared" si="91"/>
        <v>133.33333333333334</v>
      </c>
      <c r="D2854">
        <f t="shared" si="92"/>
        <v>-0.79999999999984084</v>
      </c>
    </row>
    <row r="2855" spans="1:4" x14ac:dyDescent="0.25">
      <c r="A2855">
        <v>28.5204381251028</v>
      </c>
      <c r="B2855">
        <v>-80</v>
      </c>
      <c r="C2855">
        <f t="shared" si="91"/>
        <v>133.33333333333334</v>
      </c>
      <c r="D2855">
        <f t="shared" si="92"/>
        <v>-0.80000000000808313</v>
      </c>
    </row>
    <row r="2856" spans="1:4" x14ac:dyDescent="0.25">
      <c r="A2856">
        <v>28.530438125102901</v>
      </c>
      <c r="B2856">
        <v>-80</v>
      </c>
      <c r="C2856">
        <f t="shared" si="91"/>
        <v>133.33333333333334</v>
      </c>
      <c r="D2856">
        <f t="shared" si="92"/>
        <v>-0.79999999999984084</v>
      </c>
    </row>
    <row r="2857" spans="1:4" x14ac:dyDescent="0.25">
      <c r="A2857">
        <v>28.540438125102899</v>
      </c>
      <c r="B2857">
        <v>-80</v>
      </c>
      <c r="C2857">
        <f t="shared" si="91"/>
        <v>133.33333333333334</v>
      </c>
      <c r="D2857">
        <f t="shared" si="92"/>
        <v>-0.80000000000808313</v>
      </c>
    </row>
    <row r="2858" spans="1:4" x14ac:dyDescent="0.25">
      <c r="A2858">
        <v>28.550438125103</v>
      </c>
      <c r="B2858">
        <v>-80</v>
      </c>
      <c r="C2858">
        <f t="shared" si="91"/>
        <v>133.33333333333334</v>
      </c>
      <c r="D2858">
        <f t="shared" si="92"/>
        <v>-0.80000000000012506</v>
      </c>
    </row>
    <row r="2859" spans="1:4" x14ac:dyDescent="0.25">
      <c r="A2859">
        <v>28.560438125103001</v>
      </c>
      <c r="B2859">
        <v>-80</v>
      </c>
      <c r="C2859">
        <f t="shared" si="91"/>
        <v>133.33333333333334</v>
      </c>
      <c r="D2859">
        <f t="shared" si="92"/>
        <v>-0.80000000000779892</v>
      </c>
    </row>
    <row r="2860" spans="1:4" x14ac:dyDescent="0.25">
      <c r="A2860">
        <v>28.570438125103099</v>
      </c>
      <c r="B2860">
        <v>-80</v>
      </c>
      <c r="C2860">
        <f t="shared" si="91"/>
        <v>133.33333333333334</v>
      </c>
      <c r="D2860">
        <f t="shared" si="92"/>
        <v>-0.80000000000012506</v>
      </c>
    </row>
    <row r="2861" spans="1:4" x14ac:dyDescent="0.25">
      <c r="A2861">
        <v>28.5804381251031</v>
      </c>
      <c r="B2861">
        <v>-80</v>
      </c>
      <c r="C2861">
        <f t="shared" si="91"/>
        <v>133.33333333333334</v>
      </c>
      <c r="D2861">
        <f t="shared" si="92"/>
        <v>-0.80000000000808313</v>
      </c>
    </row>
    <row r="2862" spans="1:4" x14ac:dyDescent="0.25">
      <c r="A2862">
        <v>28.590438125103201</v>
      </c>
      <c r="B2862">
        <v>-80</v>
      </c>
      <c r="C2862">
        <f t="shared" si="91"/>
        <v>133.33333333333334</v>
      </c>
      <c r="D2862">
        <f t="shared" si="92"/>
        <v>-0.79999999999984084</v>
      </c>
    </row>
    <row r="2863" spans="1:4" x14ac:dyDescent="0.25">
      <c r="A2863">
        <v>28.600438125103199</v>
      </c>
      <c r="B2863">
        <v>-80</v>
      </c>
      <c r="C2863">
        <f t="shared" si="91"/>
        <v>133.33333333333334</v>
      </c>
      <c r="D2863">
        <f t="shared" si="92"/>
        <v>-0.80000000000808313</v>
      </c>
    </row>
    <row r="2864" spans="1:4" x14ac:dyDescent="0.25">
      <c r="A2864">
        <v>28.6104381251033</v>
      </c>
      <c r="B2864">
        <v>-80</v>
      </c>
      <c r="C2864">
        <f t="shared" si="91"/>
        <v>133.33333333333334</v>
      </c>
      <c r="D2864">
        <f t="shared" si="92"/>
        <v>-0.79999999999984084</v>
      </c>
    </row>
    <row r="2865" spans="1:4" x14ac:dyDescent="0.25">
      <c r="A2865">
        <v>28.620438125103298</v>
      </c>
      <c r="B2865">
        <v>-80</v>
      </c>
      <c r="C2865">
        <f t="shared" si="91"/>
        <v>133.33333333333334</v>
      </c>
      <c r="D2865">
        <f t="shared" si="92"/>
        <v>-0.80000000000808313</v>
      </c>
    </row>
    <row r="2866" spans="1:4" x14ac:dyDescent="0.25">
      <c r="A2866">
        <v>28.630438125103399</v>
      </c>
      <c r="B2866">
        <v>-80</v>
      </c>
      <c r="C2866">
        <f t="shared" si="91"/>
        <v>133.33333333333334</v>
      </c>
      <c r="D2866">
        <f t="shared" si="92"/>
        <v>-0.80000000000012506</v>
      </c>
    </row>
    <row r="2867" spans="1:4" x14ac:dyDescent="0.25">
      <c r="A2867">
        <v>28.640438125103401</v>
      </c>
      <c r="B2867">
        <v>-80</v>
      </c>
      <c r="C2867">
        <f t="shared" si="91"/>
        <v>133.33333333333334</v>
      </c>
      <c r="D2867">
        <f t="shared" si="92"/>
        <v>-0.80000000000779892</v>
      </c>
    </row>
    <row r="2868" spans="1:4" x14ac:dyDescent="0.25">
      <c r="A2868">
        <v>28.650438125103499</v>
      </c>
      <c r="B2868">
        <v>-80</v>
      </c>
      <c r="C2868">
        <f t="shared" si="91"/>
        <v>133.33333333333334</v>
      </c>
      <c r="D2868">
        <f t="shared" si="92"/>
        <v>-0.80000000000012506</v>
      </c>
    </row>
    <row r="2869" spans="1:4" x14ac:dyDescent="0.25">
      <c r="A2869">
        <v>28.6604381251035</v>
      </c>
      <c r="B2869">
        <v>-80</v>
      </c>
      <c r="C2869">
        <f t="shared" si="91"/>
        <v>133.33333333333334</v>
      </c>
      <c r="D2869">
        <f t="shared" si="92"/>
        <v>-0.80000000000012506</v>
      </c>
    </row>
    <row r="2870" spans="1:4" x14ac:dyDescent="0.25">
      <c r="A2870">
        <v>28.670438125103502</v>
      </c>
      <c r="B2870">
        <v>-80</v>
      </c>
      <c r="C2870">
        <f t="shared" si="91"/>
        <v>133.33333333333334</v>
      </c>
      <c r="D2870">
        <f t="shared" si="92"/>
        <v>-0.80000000000779892</v>
      </c>
    </row>
    <row r="2871" spans="1:4" x14ac:dyDescent="0.25">
      <c r="A2871">
        <v>28.680438125103599</v>
      </c>
      <c r="B2871">
        <v>-80</v>
      </c>
      <c r="C2871">
        <f t="shared" si="91"/>
        <v>133.33333333333334</v>
      </c>
      <c r="D2871">
        <f t="shared" si="92"/>
        <v>-0.80000000000012506</v>
      </c>
    </row>
    <row r="2872" spans="1:4" x14ac:dyDescent="0.25">
      <c r="A2872">
        <v>28.690438125103601</v>
      </c>
      <c r="B2872">
        <v>-80</v>
      </c>
      <c r="C2872">
        <f t="shared" si="91"/>
        <v>133.33333333333334</v>
      </c>
      <c r="D2872">
        <f t="shared" si="92"/>
        <v>-0.80000000000808313</v>
      </c>
    </row>
    <row r="2873" spans="1:4" x14ac:dyDescent="0.25">
      <c r="A2873">
        <v>28.700438125103702</v>
      </c>
      <c r="B2873">
        <v>-80</v>
      </c>
      <c r="C2873">
        <f t="shared" si="91"/>
        <v>133.33333333333334</v>
      </c>
      <c r="D2873">
        <f t="shared" si="92"/>
        <v>-0.79999999999984084</v>
      </c>
    </row>
    <row r="2874" spans="1:4" x14ac:dyDescent="0.25">
      <c r="A2874">
        <v>28.7104381251037</v>
      </c>
      <c r="B2874">
        <v>-80</v>
      </c>
      <c r="C2874">
        <f t="shared" si="91"/>
        <v>133.33333333333334</v>
      </c>
      <c r="D2874">
        <f t="shared" si="92"/>
        <v>-0.80000000000808313</v>
      </c>
    </row>
    <row r="2875" spans="1:4" x14ac:dyDescent="0.25">
      <c r="A2875">
        <v>28.720438125103801</v>
      </c>
      <c r="B2875">
        <v>-80</v>
      </c>
      <c r="C2875">
        <f t="shared" si="91"/>
        <v>133.33333333333334</v>
      </c>
      <c r="D2875">
        <f t="shared" si="92"/>
        <v>-0.79999999999984084</v>
      </c>
    </row>
    <row r="2876" spans="1:4" x14ac:dyDescent="0.25">
      <c r="A2876">
        <v>28.730438125103799</v>
      </c>
      <c r="B2876">
        <v>-80</v>
      </c>
      <c r="C2876">
        <f t="shared" si="91"/>
        <v>133.33333333333334</v>
      </c>
      <c r="D2876">
        <f t="shared" si="92"/>
        <v>-0.80000000000808313</v>
      </c>
    </row>
    <row r="2877" spans="1:4" x14ac:dyDescent="0.25">
      <c r="A2877">
        <v>28.7404381251039</v>
      </c>
      <c r="B2877">
        <v>-80</v>
      </c>
      <c r="C2877">
        <f t="shared" si="91"/>
        <v>133.33333333333334</v>
      </c>
      <c r="D2877">
        <f t="shared" si="92"/>
        <v>-0.80000000000012506</v>
      </c>
    </row>
    <row r="2878" spans="1:4" x14ac:dyDescent="0.25">
      <c r="A2878">
        <v>28.750438125103901</v>
      </c>
      <c r="B2878">
        <v>-80</v>
      </c>
      <c r="C2878">
        <f t="shared" si="91"/>
        <v>133.33333333333334</v>
      </c>
      <c r="D2878">
        <f t="shared" si="92"/>
        <v>-0.80000000000779892</v>
      </c>
    </row>
    <row r="2879" spans="1:4" x14ac:dyDescent="0.25">
      <c r="A2879">
        <v>28.760438125103999</v>
      </c>
      <c r="B2879">
        <v>-80</v>
      </c>
      <c r="C2879">
        <f t="shared" si="91"/>
        <v>133.33333333333334</v>
      </c>
      <c r="D2879">
        <f t="shared" si="92"/>
        <v>-0.80000000000012506</v>
      </c>
    </row>
    <row r="2880" spans="1:4" x14ac:dyDescent="0.25">
      <c r="A2880">
        <v>28.770438125104</v>
      </c>
      <c r="B2880">
        <v>-80</v>
      </c>
      <c r="C2880">
        <f t="shared" si="91"/>
        <v>133.33333333333334</v>
      </c>
      <c r="D2880">
        <f t="shared" si="92"/>
        <v>-0.80000000000808313</v>
      </c>
    </row>
    <row r="2881" spans="1:4" x14ac:dyDescent="0.25">
      <c r="A2881">
        <v>28.780438125104101</v>
      </c>
      <c r="B2881">
        <v>-80</v>
      </c>
      <c r="C2881">
        <f t="shared" si="91"/>
        <v>133.33333333333334</v>
      </c>
      <c r="D2881">
        <f t="shared" si="92"/>
        <v>-0.79999999999984084</v>
      </c>
    </row>
    <row r="2882" spans="1:4" x14ac:dyDescent="0.25">
      <c r="A2882">
        <v>28.790438125104099</v>
      </c>
      <c r="B2882">
        <v>-80</v>
      </c>
      <c r="C2882">
        <f t="shared" si="91"/>
        <v>133.33333333333334</v>
      </c>
      <c r="D2882">
        <f t="shared" si="92"/>
        <v>-0.80000000000808313</v>
      </c>
    </row>
    <row r="2883" spans="1:4" x14ac:dyDescent="0.25">
      <c r="A2883">
        <v>28.800438125104201</v>
      </c>
      <c r="B2883">
        <v>-80</v>
      </c>
      <c r="C2883">
        <f t="shared" si="91"/>
        <v>133.33333333333334</v>
      </c>
      <c r="D2883">
        <f t="shared" si="92"/>
        <v>-0.79999999999984084</v>
      </c>
    </row>
    <row r="2884" spans="1:4" x14ac:dyDescent="0.25">
      <c r="A2884">
        <v>28.810438125104199</v>
      </c>
      <c r="B2884">
        <v>-80</v>
      </c>
      <c r="C2884">
        <f t="shared" ref="C2884:C2947" si="93">-(B2884*1000)/600</f>
        <v>133.33333333333334</v>
      </c>
      <c r="D2884">
        <f t="shared" ref="D2884:D2947" si="94">B2884*(A2885-A2884)</f>
        <v>-0.80000000000808313</v>
      </c>
    </row>
    <row r="2885" spans="1:4" x14ac:dyDescent="0.25">
      <c r="A2885">
        <v>28.8204381251043</v>
      </c>
      <c r="B2885">
        <v>-80</v>
      </c>
      <c r="C2885">
        <f t="shared" si="93"/>
        <v>133.33333333333334</v>
      </c>
      <c r="D2885">
        <f t="shared" si="94"/>
        <v>-0.80000000000012506</v>
      </c>
    </row>
    <row r="2886" spans="1:4" x14ac:dyDescent="0.25">
      <c r="A2886">
        <v>28.830438125104301</v>
      </c>
      <c r="B2886">
        <v>-80</v>
      </c>
      <c r="C2886">
        <f t="shared" si="93"/>
        <v>133.33333333333334</v>
      </c>
      <c r="D2886">
        <f t="shared" si="94"/>
        <v>-0.80000000000779892</v>
      </c>
    </row>
    <row r="2887" spans="1:4" x14ac:dyDescent="0.25">
      <c r="A2887">
        <v>28.840438125104399</v>
      </c>
      <c r="B2887">
        <v>-80</v>
      </c>
      <c r="C2887">
        <f t="shared" si="93"/>
        <v>133.33333333333334</v>
      </c>
      <c r="D2887">
        <f t="shared" si="94"/>
        <v>-0.80000000000012506</v>
      </c>
    </row>
    <row r="2888" spans="1:4" x14ac:dyDescent="0.25">
      <c r="A2888">
        <v>28.8504381251044</v>
      </c>
      <c r="B2888">
        <v>-80</v>
      </c>
      <c r="C2888">
        <f t="shared" si="93"/>
        <v>133.33333333333334</v>
      </c>
      <c r="D2888">
        <f t="shared" si="94"/>
        <v>-0.80000000000808313</v>
      </c>
    </row>
    <row r="2889" spans="1:4" x14ac:dyDescent="0.25">
      <c r="A2889">
        <v>28.860438125104501</v>
      </c>
      <c r="B2889">
        <v>-80</v>
      </c>
      <c r="C2889">
        <f t="shared" si="93"/>
        <v>133.33333333333334</v>
      </c>
      <c r="D2889">
        <f t="shared" si="94"/>
        <v>-0.79999999999984084</v>
      </c>
    </row>
    <row r="2890" spans="1:4" x14ac:dyDescent="0.25">
      <c r="A2890">
        <v>28.870438125104499</v>
      </c>
      <c r="B2890">
        <v>-80</v>
      </c>
      <c r="C2890">
        <f t="shared" si="93"/>
        <v>133.33333333333334</v>
      </c>
      <c r="D2890">
        <f t="shared" si="94"/>
        <v>-0.80000000000012506</v>
      </c>
    </row>
    <row r="2891" spans="1:4" x14ac:dyDescent="0.25">
      <c r="A2891">
        <v>28.880438125104501</v>
      </c>
      <c r="B2891">
        <v>-80</v>
      </c>
      <c r="C2891">
        <f t="shared" si="93"/>
        <v>133.33333333333334</v>
      </c>
      <c r="D2891">
        <f t="shared" si="94"/>
        <v>-0.80000000000779892</v>
      </c>
    </row>
    <row r="2892" spans="1:4" x14ac:dyDescent="0.25">
      <c r="A2892">
        <v>28.890438125104598</v>
      </c>
      <c r="B2892">
        <v>-80</v>
      </c>
      <c r="C2892">
        <f t="shared" si="93"/>
        <v>133.33333333333334</v>
      </c>
      <c r="D2892">
        <f t="shared" si="94"/>
        <v>-0.80000000000012506</v>
      </c>
    </row>
    <row r="2893" spans="1:4" x14ac:dyDescent="0.25">
      <c r="A2893">
        <v>28.9004381251046</v>
      </c>
      <c r="B2893">
        <v>-80</v>
      </c>
      <c r="C2893">
        <f t="shared" si="93"/>
        <v>133.33333333333334</v>
      </c>
      <c r="D2893">
        <f t="shared" si="94"/>
        <v>-0.80000000000808313</v>
      </c>
    </row>
    <row r="2894" spans="1:4" x14ac:dyDescent="0.25">
      <c r="A2894">
        <v>28.910438125104701</v>
      </c>
      <c r="B2894">
        <v>-80</v>
      </c>
      <c r="C2894">
        <f t="shared" si="93"/>
        <v>133.33333333333334</v>
      </c>
      <c r="D2894">
        <f t="shared" si="94"/>
        <v>-0.79999999999984084</v>
      </c>
    </row>
    <row r="2895" spans="1:4" x14ac:dyDescent="0.25">
      <c r="A2895">
        <v>28.920438125104699</v>
      </c>
      <c r="B2895">
        <v>-80</v>
      </c>
      <c r="C2895">
        <f t="shared" si="93"/>
        <v>133.33333333333334</v>
      </c>
      <c r="D2895">
        <f t="shared" si="94"/>
        <v>-0.80000000000808313</v>
      </c>
    </row>
    <row r="2896" spans="1:4" x14ac:dyDescent="0.25">
      <c r="A2896">
        <v>28.9304381251048</v>
      </c>
      <c r="B2896">
        <v>-80</v>
      </c>
      <c r="C2896">
        <f t="shared" si="93"/>
        <v>133.33333333333334</v>
      </c>
      <c r="D2896">
        <f t="shared" si="94"/>
        <v>-0.80000000000012506</v>
      </c>
    </row>
    <row r="2897" spans="1:4" x14ac:dyDescent="0.25">
      <c r="A2897">
        <v>28.940438125104802</v>
      </c>
      <c r="B2897">
        <v>-80</v>
      </c>
      <c r="C2897">
        <f t="shared" si="93"/>
        <v>133.33333333333334</v>
      </c>
      <c r="D2897">
        <f t="shared" si="94"/>
        <v>-0.80000000000779892</v>
      </c>
    </row>
    <row r="2898" spans="1:4" x14ac:dyDescent="0.25">
      <c r="A2898">
        <v>28.950438125104899</v>
      </c>
      <c r="B2898">
        <v>-80</v>
      </c>
      <c r="C2898">
        <f t="shared" si="93"/>
        <v>133.33333333333334</v>
      </c>
      <c r="D2898">
        <f t="shared" si="94"/>
        <v>-0.80000000000012506</v>
      </c>
    </row>
    <row r="2899" spans="1:4" x14ac:dyDescent="0.25">
      <c r="A2899">
        <v>28.960438125104901</v>
      </c>
      <c r="B2899">
        <v>-80</v>
      </c>
      <c r="C2899">
        <f t="shared" si="93"/>
        <v>133.33333333333334</v>
      </c>
      <c r="D2899">
        <f t="shared" si="94"/>
        <v>-0.80000000000808313</v>
      </c>
    </row>
    <row r="2900" spans="1:4" x14ac:dyDescent="0.25">
      <c r="A2900">
        <v>28.970438125105002</v>
      </c>
      <c r="B2900">
        <v>-80</v>
      </c>
      <c r="C2900">
        <f t="shared" si="93"/>
        <v>133.33333333333334</v>
      </c>
      <c r="D2900">
        <f t="shared" si="94"/>
        <v>-0.79999999999984084</v>
      </c>
    </row>
    <row r="2901" spans="1:4" x14ac:dyDescent="0.25">
      <c r="A2901">
        <v>28.980438125105</v>
      </c>
      <c r="B2901">
        <v>-80</v>
      </c>
      <c r="C2901">
        <f t="shared" si="93"/>
        <v>133.33333333333334</v>
      </c>
      <c r="D2901">
        <f t="shared" si="94"/>
        <v>-0.80000000000808313</v>
      </c>
    </row>
    <row r="2902" spans="1:4" x14ac:dyDescent="0.25">
      <c r="A2902">
        <v>28.990438125105101</v>
      </c>
      <c r="B2902">
        <v>-80</v>
      </c>
      <c r="C2902">
        <f t="shared" si="93"/>
        <v>133.33333333333334</v>
      </c>
      <c r="D2902">
        <f t="shared" si="94"/>
        <v>-0.79999999999984084</v>
      </c>
    </row>
    <row r="2903" spans="1:4" x14ac:dyDescent="0.25">
      <c r="A2903">
        <v>29.000438125105099</v>
      </c>
      <c r="B2903">
        <v>-80</v>
      </c>
      <c r="C2903">
        <f t="shared" si="93"/>
        <v>133.33333333333334</v>
      </c>
      <c r="D2903">
        <f t="shared" si="94"/>
        <v>-0.80000000000808313</v>
      </c>
    </row>
    <row r="2904" spans="1:4" x14ac:dyDescent="0.25">
      <c r="A2904">
        <v>29.0104381251052</v>
      </c>
      <c r="B2904">
        <v>-80</v>
      </c>
      <c r="C2904">
        <f t="shared" si="93"/>
        <v>133.33333333333334</v>
      </c>
      <c r="D2904">
        <f t="shared" si="94"/>
        <v>-0.80000000000012506</v>
      </c>
    </row>
    <row r="2905" spans="1:4" x14ac:dyDescent="0.25">
      <c r="A2905">
        <v>29.020438125105201</v>
      </c>
      <c r="B2905">
        <v>-80</v>
      </c>
      <c r="C2905">
        <f t="shared" si="93"/>
        <v>133.33333333333334</v>
      </c>
      <c r="D2905">
        <f t="shared" si="94"/>
        <v>-0.80000000000779892</v>
      </c>
    </row>
    <row r="2906" spans="1:4" x14ac:dyDescent="0.25">
      <c r="A2906">
        <v>29.030438125105299</v>
      </c>
      <c r="B2906">
        <v>-80</v>
      </c>
      <c r="C2906">
        <f t="shared" si="93"/>
        <v>133.33333333333334</v>
      </c>
      <c r="D2906">
        <f t="shared" si="94"/>
        <v>-0.80000000000012506</v>
      </c>
    </row>
    <row r="2907" spans="1:4" x14ac:dyDescent="0.25">
      <c r="A2907">
        <v>29.0404381251053</v>
      </c>
      <c r="B2907">
        <v>-80</v>
      </c>
      <c r="C2907">
        <f t="shared" si="93"/>
        <v>133.33333333333334</v>
      </c>
      <c r="D2907">
        <f t="shared" si="94"/>
        <v>-0.80000000000808313</v>
      </c>
    </row>
    <row r="2908" spans="1:4" x14ac:dyDescent="0.25">
      <c r="A2908">
        <v>29.050438125105401</v>
      </c>
      <c r="B2908">
        <v>-80</v>
      </c>
      <c r="C2908">
        <f t="shared" si="93"/>
        <v>133.33333333333334</v>
      </c>
      <c r="D2908">
        <f t="shared" si="94"/>
        <v>-0.79999999999984084</v>
      </c>
    </row>
    <row r="2909" spans="1:4" x14ac:dyDescent="0.25">
      <c r="A2909">
        <v>29.060438125105399</v>
      </c>
      <c r="B2909">
        <v>-80</v>
      </c>
      <c r="C2909">
        <f t="shared" si="93"/>
        <v>133.33333333333334</v>
      </c>
      <c r="D2909">
        <f t="shared" si="94"/>
        <v>-0.80000000000808313</v>
      </c>
    </row>
    <row r="2910" spans="1:4" x14ac:dyDescent="0.25">
      <c r="A2910">
        <v>29.0704381251055</v>
      </c>
      <c r="B2910">
        <v>-80</v>
      </c>
      <c r="C2910">
        <f t="shared" si="93"/>
        <v>133.33333333333334</v>
      </c>
      <c r="D2910">
        <f t="shared" si="94"/>
        <v>-0.79999999999984084</v>
      </c>
    </row>
    <row r="2911" spans="1:4" x14ac:dyDescent="0.25">
      <c r="A2911">
        <v>29.080438125105498</v>
      </c>
      <c r="B2911">
        <v>-80</v>
      </c>
      <c r="C2911">
        <f t="shared" si="93"/>
        <v>133.33333333333334</v>
      </c>
      <c r="D2911">
        <f t="shared" si="94"/>
        <v>-0.80000000000808313</v>
      </c>
    </row>
    <row r="2912" spans="1:4" x14ac:dyDescent="0.25">
      <c r="A2912">
        <v>29.090438125105599</v>
      </c>
      <c r="B2912">
        <v>-80</v>
      </c>
      <c r="C2912">
        <f t="shared" si="93"/>
        <v>133.33333333333334</v>
      </c>
      <c r="D2912">
        <f t="shared" si="94"/>
        <v>-0.80000000000012506</v>
      </c>
    </row>
    <row r="2913" spans="1:4" x14ac:dyDescent="0.25">
      <c r="A2913">
        <v>29.100438125105601</v>
      </c>
      <c r="B2913">
        <v>-80</v>
      </c>
      <c r="C2913">
        <f t="shared" si="93"/>
        <v>133.33333333333334</v>
      </c>
      <c r="D2913">
        <f t="shared" si="94"/>
        <v>-0.79999999999984084</v>
      </c>
    </row>
    <row r="2914" spans="1:4" x14ac:dyDescent="0.25">
      <c r="A2914">
        <v>29.110438125105599</v>
      </c>
      <c r="B2914">
        <v>-80</v>
      </c>
      <c r="C2914">
        <f t="shared" si="93"/>
        <v>133.33333333333334</v>
      </c>
      <c r="D2914">
        <f t="shared" si="94"/>
        <v>-0.80000000000808313</v>
      </c>
    </row>
    <row r="2915" spans="1:4" x14ac:dyDescent="0.25">
      <c r="A2915">
        <v>29.1204381251057</v>
      </c>
      <c r="B2915">
        <v>-80</v>
      </c>
      <c r="C2915">
        <f t="shared" si="93"/>
        <v>133.33333333333334</v>
      </c>
      <c r="D2915">
        <f t="shared" si="94"/>
        <v>-0.80000000000012506</v>
      </c>
    </row>
    <row r="2916" spans="1:4" x14ac:dyDescent="0.25">
      <c r="A2916">
        <v>29.130438125105702</v>
      </c>
      <c r="B2916">
        <v>-80</v>
      </c>
      <c r="C2916">
        <f t="shared" si="93"/>
        <v>133.33333333333334</v>
      </c>
      <c r="D2916">
        <f t="shared" si="94"/>
        <v>-0.80000000000779892</v>
      </c>
    </row>
    <row r="2917" spans="1:4" x14ac:dyDescent="0.25">
      <c r="A2917">
        <v>29.140438125105799</v>
      </c>
      <c r="B2917">
        <v>-80</v>
      </c>
      <c r="C2917">
        <f t="shared" si="93"/>
        <v>133.33333333333334</v>
      </c>
      <c r="D2917">
        <f t="shared" si="94"/>
        <v>-0.80000000000012506</v>
      </c>
    </row>
    <row r="2918" spans="1:4" x14ac:dyDescent="0.25">
      <c r="A2918">
        <v>29.150438125105801</v>
      </c>
      <c r="B2918">
        <v>-80</v>
      </c>
      <c r="C2918">
        <f t="shared" si="93"/>
        <v>133.33333333333334</v>
      </c>
      <c r="D2918">
        <f t="shared" si="94"/>
        <v>-0.80000000000808313</v>
      </c>
    </row>
    <row r="2919" spans="1:4" x14ac:dyDescent="0.25">
      <c r="A2919">
        <v>29.160438125105902</v>
      </c>
      <c r="B2919">
        <v>-80</v>
      </c>
      <c r="C2919">
        <f t="shared" si="93"/>
        <v>133.33333333333334</v>
      </c>
      <c r="D2919">
        <f t="shared" si="94"/>
        <v>-0.79999999999984084</v>
      </c>
    </row>
    <row r="2920" spans="1:4" x14ac:dyDescent="0.25">
      <c r="A2920">
        <v>29.1704381251059</v>
      </c>
      <c r="B2920">
        <v>-80</v>
      </c>
      <c r="C2920">
        <f t="shared" si="93"/>
        <v>133.33333333333334</v>
      </c>
      <c r="D2920">
        <f t="shared" si="94"/>
        <v>-0.80000000000808313</v>
      </c>
    </row>
    <row r="2921" spans="1:4" x14ac:dyDescent="0.25">
      <c r="A2921">
        <v>29.180438125106001</v>
      </c>
      <c r="B2921">
        <v>-80</v>
      </c>
      <c r="C2921">
        <f t="shared" si="93"/>
        <v>133.33333333333334</v>
      </c>
      <c r="D2921">
        <f t="shared" si="94"/>
        <v>-0.79999999999984084</v>
      </c>
    </row>
    <row r="2922" spans="1:4" x14ac:dyDescent="0.25">
      <c r="A2922">
        <v>29.190438125105999</v>
      </c>
      <c r="B2922">
        <v>-80</v>
      </c>
      <c r="C2922">
        <f t="shared" si="93"/>
        <v>133.33333333333334</v>
      </c>
      <c r="D2922">
        <f t="shared" si="94"/>
        <v>-0.80000000000808313</v>
      </c>
    </row>
    <row r="2923" spans="1:4" x14ac:dyDescent="0.25">
      <c r="A2923">
        <v>29.2004381251061</v>
      </c>
      <c r="B2923">
        <v>-80</v>
      </c>
      <c r="C2923">
        <f t="shared" si="93"/>
        <v>133.33333333333334</v>
      </c>
      <c r="D2923">
        <f t="shared" si="94"/>
        <v>-0.80000000000012506</v>
      </c>
    </row>
    <row r="2924" spans="1:4" x14ac:dyDescent="0.25">
      <c r="A2924">
        <v>29.210438125106101</v>
      </c>
      <c r="B2924">
        <v>-80</v>
      </c>
      <c r="C2924">
        <f t="shared" si="93"/>
        <v>133.33333333333334</v>
      </c>
      <c r="D2924">
        <f t="shared" si="94"/>
        <v>-0.80000000000779892</v>
      </c>
    </row>
    <row r="2925" spans="1:4" x14ac:dyDescent="0.25">
      <c r="A2925">
        <v>29.220438125106199</v>
      </c>
      <c r="B2925">
        <v>-80</v>
      </c>
      <c r="C2925">
        <f t="shared" si="93"/>
        <v>133.33333333333334</v>
      </c>
      <c r="D2925">
        <f t="shared" si="94"/>
        <v>-0.80000000000012506</v>
      </c>
    </row>
    <row r="2926" spans="1:4" x14ac:dyDescent="0.25">
      <c r="A2926">
        <v>29.2304381251062</v>
      </c>
      <c r="B2926">
        <v>-80</v>
      </c>
      <c r="C2926">
        <f t="shared" si="93"/>
        <v>133.33333333333334</v>
      </c>
      <c r="D2926">
        <f t="shared" si="94"/>
        <v>-0.80000000000808313</v>
      </c>
    </row>
    <row r="2927" spans="1:4" x14ac:dyDescent="0.25">
      <c r="A2927">
        <v>29.240438125106301</v>
      </c>
      <c r="B2927">
        <v>-80</v>
      </c>
      <c r="C2927">
        <f t="shared" si="93"/>
        <v>133.33333333333334</v>
      </c>
      <c r="D2927">
        <f t="shared" si="94"/>
        <v>-0.79999999999984084</v>
      </c>
    </row>
    <row r="2928" spans="1:4" x14ac:dyDescent="0.25">
      <c r="A2928">
        <v>29.250438125106299</v>
      </c>
      <c r="B2928">
        <v>-80</v>
      </c>
      <c r="C2928">
        <f t="shared" si="93"/>
        <v>133.33333333333334</v>
      </c>
      <c r="D2928">
        <f t="shared" si="94"/>
        <v>-0.80000000000808313</v>
      </c>
    </row>
    <row r="2929" spans="1:4" x14ac:dyDescent="0.25">
      <c r="A2929">
        <v>29.260438125106401</v>
      </c>
      <c r="B2929">
        <v>-80</v>
      </c>
      <c r="C2929">
        <f t="shared" si="93"/>
        <v>133.33333333333334</v>
      </c>
      <c r="D2929">
        <f t="shared" si="94"/>
        <v>-0.79999999999984084</v>
      </c>
    </row>
    <row r="2930" spans="1:4" x14ac:dyDescent="0.25">
      <c r="A2930">
        <v>29.270438125106399</v>
      </c>
      <c r="B2930">
        <v>-80</v>
      </c>
      <c r="C2930">
        <f t="shared" si="93"/>
        <v>133.33333333333334</v>
      </c>
      <c r="D2930">
        <f t="shared" si="94"/>
        <v>-0.80000000000808313</v>
      </c>
    </row>
    <row r="2931" spans="1:4" x14ac:dyDescent="0.25">
      <c r="A2931">
        <v>29.2804381251065</v>
      </c>
      <c r="B2931">
        <v>-80</v>
      </c>
      <c r="C2931">
        <f t="shared" si="93"/>
        <v>133.33333333333334</v>
      </c>
      <c r="D2931">
        <f t="shared" si="94"/>
        <v>-0.80000000000012506</v>
      </c>
    </row>
    <row r="2932" spans="1:4" x14ac:dyDescent="0.25">
      <c r="A2932">
        <v>29.290438125106501</v>
      </c>
      <c r="B2932">
        <v>-80</v>
      </c>
      <c r="C2932">
        <f t="shared" si="93"/>
        <v>133.33333333333334</v>
      </c>
      <c r="D2932">
        <f t="shared" si="94"/>
        <v>-0.80000000000779892</v>
      </c>
    </row>
    <row r="2933" spans="1:4" x14ac:dyDescent="0.25">
      <c r="A2933">
        <v>29.300438125106599</v>
      </c>
      <c r="B2933">
        <v>-80</v>
      </c>
      <c r="C2933">
        <f t="shared" si="93"/>
        <v>133.33333333333334</v>
      </c>
      <c r="D2933">
        <f t="shared" si="94"/>
        <v>-0.80000000000012506</v>
      </c>
    </row>
    <row r="2934" spans="1:4" x14ac:dyDescent="0.25">
      <c r="A2934">
        <v>29.3104381251066</v>
      </c>
      <c r="B2934">
        <v>-80</v>
      </c>
      <c r="C2934">
        <f t="shared" si="93"/>
        <v>133.33333333333334</v>
      </c>
      <c r="D2934">
        <f t="shared" si="94"/>
        <v>-0.80000000000012506</v>
      </c>
    </row>
    <row r="2935" spans="1:4" x14ac:dyDescent="0.25">
      <c r="A2935">
        <v>29.320438125106602</v>
      </c>
      <c r="B2935">
        <v>-80</v>
      </c>
      <c r="C2935">
        <f t="shared" si="93"/>
        <v>133.33333333333334</v>
      </c>
      <c r="D2935">
        <f t="shared" si="94"/>
        <v>-0.80000000000779892</v>
      </c>
    </row>
    <row r="2936" spans="1:4" x14ac:dyDescent="0.25">
      <c r="A2936">
        <v>29.330438125106699</v>
      </c>
      <c r="B2936">
        <v>-80</v>
      </c>
      <c r="C2936">
        <f t="shared" si="93"/>
        <v>133.33333333333334</v>
      </c>
      <c r="D2936">
        <f t="shared" si="94"/>
        <v>-0.80000000000012506</v>
      </c>
    </row>
    <row r="2937" spans="1:4" x14ac:dyDescent="0.25">
      <c r="A2937">
        <v>29.340438125106701</v>
      </c>
      <c r="B2937">
        <v>-80</v>
      </c>
      <c r="C2937">
        <f t="shared" si="93"/>
        <v>133.33333333333334</v>
      </c>
      <c r="D2937">
        <f t="shared" si="94"/>
        <v>-0.80000000000779892</v>
      </c>
    </row>
    <row r="2938" spans="1:4" x14ac:dyDescent="0.25">
      <c r="A2938">
        <v>29.350438125106798</v>
      </c>
      <c r="B2938">
        <v>-80</v>
      </c>
      <c r="C2938">
        <f t="shared" si="93"/>
        <v>133.33333333333334</v>
      </c>
      <c r="D2938">
        <f t="shared" si="94"/>
        <v>-0.80000000000012506</v>
      </c>
    </row>
    <row r="2939" spans="1:4" x14ac:dyDescent="0.25">
      <c r="A2939">
        <v>29.3604381251068</v>
      </c>
      <c r="B2939">
        <v>-80</v>
      </c>
      <c r="C2939">
        <f t="shared" si="93"/>
        <v>133.33333333333334</v>
      </c>
      <c r="D2939">
        <f t="shared" si="94"/>
        <v>-0.80000000000808313</v>
      </c>
    </row>
    <row r="2940" spans="1:4" x14ac:dyDescent="0.25">
      <c r="A2940">
        <v>29.370438125106901</v>
      </c>
      <c r="B2940">
        <v>-80</v>
      </c>
      <c r="C2940">
        <f t="shared" si="93"/>
        <v>133.33333333333334</v>
      </c>
      <c r="D2940">
        <f t="shared" si="94"/>
        <v>-0.79999999999984084</v>
      </c>
    </row>
    <row r="2941" spans="1:4" x14ac:dyDescent="0.25">
      <c r="A2941">
        <v>29.380438125106899</v>
      </c>
      <c r="B2941">
        <v>-80</v>
      </c>
      <c r="C2941">
        <f t="shared" si="93"/>
        <v>133.33333333333334</v>
      </c>
      <c r="D2941">
        <f t="shared" si="94"/>
        <v>-0.80000000000808313</v>
      </c>
    </row>
    <row r="2942" spans="1:4" x14ac:dyDescent="0.25">
      <c r="A2942">
        <v>29.390438125107</v>
      </c>
      <c r="B2942">
        <v>-80</v>
      </c>
      <c r="C2942">
        <f t="shared" si="93"/>
        <v>133.33333333333334</v>
      </c>
      <c r="D2942">
        <f t="shared" si="94"/>
        <v>-0.80000000000012506</v>
      </c>
    </row>
    <row r="2943" spans="1:4" x14ac:dyDescent="0.25">
      <c r="A2943">
        <v>29.400438125107001</v>
      </c>
      <c r="B2943">
        <v>-80</v>
      </c>
      <c r="C2943">
        <f t="shared" si="93"/>
        <v>133.33333333333334</v>
      </c>
      <c r="D2943">
        <f t="shared" si="94"/>
        <v>-0.80000000000779892</v>
      </c>
    </row>
    <row r="2944" spans="1:4" x14ac:dyDescent="0.25">
      <c r="A2944">
        <v>29.410438125107099</v>
      </c>
      <c r="B2944">
        <v>-80</v>
      </c>
      <c r="C2944">
        <f t="shared" si="93"/>
        <v>133.33333333333334</v>
      </c>
      <c r="D2944">
        <f t="shared" si="94"/>
        <v>-0.80000000000012506</v>
      </c>
    </row>
    <row r="2945" spans="1:4" x14ac:dyDescent="0.25">
      <c r="A2945">
        <v>29.420438125107101</v>
      </c>
      <c r="B2945">
        <v>-80</v>
      </c>
      <c r="C2945">
        <f t="shared" si="93"/>
        <v>133.33333333333334</v>
      </c>
      <c r="D2945">
        <f t="shared" si="94"/>
        <v>-0.80000000000808313</v>
      </c>
    </row>
    <row r="2946" spans="1:4" x14ac:dyDescent="0.25">
      <c r="A2946">
        <v>29.430438125107202</v>
      </c>
      <c r="B2946">
        <v>-80</v>
      </c>
      <c r="C2946">
        <f t="shared" si="93"/>
        <v>133.33333333333334</v>
      </c>
      <c r="D2946">
        <f t="shared" si="94"/>
        <v>-0.79999999999984084</v>
      </c>
    </row>
    <row r="2947" spans="1:4" x14ac:dyDescent="0.25">
      <c r="A2947">
        <v>29.4404381251072</v>
      </c>
      <c r="B2947">
        <v>-80</v>
      </c>
      <c r="C2947">
        <f t="shared" si="93"/>
        <v>133.33333333333334</v>
      </c>
      <c r="D2947">
        <f t="shared" si="94"/>
        <v>-0.80000000000808313</v>
      </c>
    </row>
    <row r="2948" spans="1:4" x14ac:dyDescent="0.25">
      <c r="A2948">
        <v>29.450438125107301</v>
      </c>
      <c r="B2948">
        <v>-80</v>
      </c>
      <c r="C2948">
        <f t="shared" ref="C2948:C3011" si="95">-(B2948*1000)/600</f>
        <v>133.33333333333334</v>
      </c>
      <c r="D2948">
        <f t="shared" ref="D2948:D3011" si="96">B2948*(A2949-A2948)</f>
        <v>-0.79999999999984084</v>
      </c>
    </row>
    <row r="2949" spans="1:4" x14ac:dyDescent="0.25">
      <c r="A2949">
        <v>29.460438125107299</v>
      </c>
      <c r="B2949">
        <v>-80</v>
      </c>
      <c r="C2949">
        <f t="shared" si="95"/>
        <v>133.33333333333334</v>
      </c>
      <c r="D2949">
        <f t="shared" si="96"/>
        <v>-0.80000000000808313</v>
      </c>
    </row>
    <row r="2950" spans="1:4" x14ac:dyDescent="0.25">
      <c r="A2950">
        <v>29.4704381251074</v>
      </c>
      <c r="B2950">
        <v>-80</v>
      </c>
      <c r="C2950">
        <f t="shared" si="95"/>
        <v>133.33333333333334</v>
      </c>
      <c r="D2950">
        <f t="shared" si="96"/>
        <v>-0.80000000000012506</v>
      </c>
    </row>
    <row r="2951" spans="1:4" x14ac:dyDescent="0.25">
      <c r="A2951">
        <v>29.480438125107401</v>
      </c>
      <c r="B2951">
        <v>-80</v>
      </c>
      <c r="C2951">
        <f t="shared" si="95"/>
        <v>133.33333333333334</v>
      </c>
      <c r="D2951">
        <f t="shared" si="96"/>
        <v>-0.80000000000779892</v>
      </c>
    </row>
    <row r="2952" spans="1:4" x14ac:dyDescent="0.25">
      <c r="A2952">
        <v>29.490438125107499</v>
      </c>
      <c r="B2952">
        <v>-80</v>
      </c>
      <c r="C2952">
        <f t="shared" si="95"/>
        <v>133.33333333333334</v>
      </c>
      <c r="D2952">
        <f t="shared" si="96"/>
        <v>-0.80000000000012506</v>
      </c>
    </row>
    <row r="2953" spans="1:4" x14ac:dyDescent="0.25">
      <c r="A2953">
        <v>29.5004381251075</v>
      </c>
      <c r="B2953">
        <v>-80</v>
      </c>
      <c r="C2953">
        <f t="shared" si="95"/>
        <v>133.33333333333334</v>
      </c>
      <c r="D2953">
        <f t="shared" si="96"/>
        <v>-0.80000000000808313</v>
      </c>
    </row>
    <row r="2954" spans="1:4" x14ac:dyDescent="0.25">
      <c r="A2954">
        <v>29.510438125107601</v>
      </c>
      <c r="B2954">
        <v>-80</v>
      </c>
      <c r="C2954">
        <f t="shared" si="95"/>
        <v>133.33333333333334</v>
      </c>
      <c r="D2954">
        <f t="shared" si="96"/>
        <v>-0.79999999999984084</v>
      </c>
    </row>
    <row r="2955" spans="1:4" x14ac:dyDescent="0.25">
      <c r="A2955">
        <v>29.520438125107599</v>
      </c>
      <c r="B2955">
        <v>-80</v>
      </c>
      <c r="C2955">
        <f t="shared" si="95"/>
        <v>133.33333333333334</v>
      </c>
      <c r="D2955">
        <f t="shared" si="96"/>
        <v>-0.80000000000808313</v>
      </c>
    </row>
    <row r="2956" spans="1:4" x14ac:dyDescent="0.25">
      <c r="A2956">
        <v>29.5304381251077</v>
      </c>
      <c r="B2956">
        <v>-80</v>
      </c>
      <c r="C2956">
        <f t="shared" si="95"/>
        <v>133.33333333333334</v>
      </c>
      <c r="D2956">
        <f t="shared" si="96"/>
        <v>-0.79999999999984084</v>
      </c>
    </row>
    <row r="2957" spans="1:4" x14ac:dyDescent="0.25">
      <c r="A2957">
        <v>29.540438125107698</v>
      </c>
      <c r="B2957">
        <v>-80</v>
      </c>
      <c r="C2957">
        <f t="shared" si="95"/>
        <v>133.33333333333334</v>
      </c>
      <c r="D2957">
        <f t="shared" si="96"/>
        <v>-0.80000000000012506</v>
      </c>
    </row>
    <row r="2958" spans="1:4" x14ac:dyDescent="0.25">
      <c r="A2958">
        <v>29.5504381251077</v>
      </c>
      <c r="B2958">
        <v>-80</v>
      </c>
      <c r="C2958">
        <f t="shared" si="95"/>
        <v>133.33333333333334</v>
      </c>
      <c r="D2958">
        <f t="shared" si="96"/>
        <v>-0.80000000000808313</v>
      </c>
    </row>
    <row r="2959" spans="1:4" x14ac:dyDescent="0.25">
      <c r="A2959">
        <v>29.560438125107801</v>
      </c>
      <c r="B2959">
        <v>-80</v>
      </c>
      <c r="C2959">
        <f t="shared" si="95"/>
        <v>133.33333333333334</v>
      </c>
      <c r="D2959">
        <f t="shared" si="96"/>
        <v>-0.79999999999984084</v>
      </c>
    </row>
    <row r="2960" spans="1:4" x14ac:dyDescent="0.25">
      <c r="A2960">
        <v>29.570438125107799</v>
      </c>
      <c r="B2960">
        <v>-80</v>
      </c>
      <c r="C2960">
        <f t="shared" si="95"/>
        <v>133.33333333333334</v>
      </c>
      <c r="D2960">
        <f t="shared" si="96"/>
        <v>-0.80000000000808313</v>
      </c>
    </row>
    <row r="2961" spans="1:4" x14ac:dyDescent="0.25">
      <c r="A2961">
        <v>29.5804381251079</v>
      </c>
      <c r="B2961">
        <v>-80</v>
      </c>
      <c r="C2961">
        <f t="shared" si="95"/>
        <v>133.33333333333334</v>
      </c>
      <c r="D2961">
        <f t="shared" si="96"/>
        <v>-0.80000000000012506</v>
      </c>
    </row>
    <row r="2962" spans="1:4" x14ac:dyDescent="0.25">
      <c r="A2962">
        <v>29.590438125107902</v>
      </c>
      <c r="B2962">
        <v>-80</v>
      </c>
      <c r="C2962">
        <f t="shared" si="95"/>
        <v>133.33333333333334</v>
      </c>
      <c r="D2962">
        <f t="shared" si="96"/>
        <v>-0.80000000000779892</v>
      </c>
    </row>
    <row r="2963" spans="1:4" x14ac:dyDescent="0.25">
      <c r="A2963">
        <v>29.600438125107999</v>
      </c>
      <c r="B2963">
        <v>-80</v>
      </c>
      <c r="C2963">
        <f t="shared" si="95"/>
        <v>133.33333333333334</v>
      </c>
      <c r="D2963">
        <f t="shared" si="96"/>
        <v>-0.80000000000012506</v>
      </c>
    </row>
    <row r="2964" spans="1:4" x14ac:dyDescent="0.25">
      <c r="A2964">
        <v>29.610438125108001</v>
      </c>
      <c r="B2964">
        <v>-80</v>
      </c>
      <c r="C2964">
        <f t="shared" si="95"/>
        <v>133.33333333333334</v>
      </c>
      <c r="D2964">
        <f t="shared" si="96"/>
        <v>-0.80000000000808313</v>
      </c>
    </row>
    <row r="2965" spans="1:4" x14ac:dyDescent="0.25">
      <c r="A2965">
        <v>29.620438125108102</v>
      </c>
      <c r="B2965">
        <v>-80</v>
      </c>
      <c r="C2965">
        <f t="shared" si="95"/>
        <v>133.33333333333334</v>
      </c>
      <c r="D2965">
        <f t="shared" si="96"/>
        <v>-0.79999999999984084</v>
      </c>
    </row>
    <row r="2966" spans="1:4" x14ac:dyDescent="0.25">
      <c r="A2966">
        <v>29.6304381251081</v>
      </c>
      <c r="B2966">
        <v>-80</v>
      </c>
      <c r="C2966">
        <f t="shared" si="95"/>
        <v>133.33333333333334</v>
      </c>
      <c r="D2966">
        <f t="shared" si="96"/>
        <v>-0.80000000000808313</v>
      </c>
    </row>
    <row r="2967" spans="1:4" x14ac:dyDescent="0.25">
      <c r="A2967">
        <v>29.640438125108201</v>
      </c>
      <c r="B2967">
        <v>-80</v>
      </c>
      <c r="C2967">
        <f t="shared" si="95"/>
        <v>133.33333333333334</v>
      </c>
      <c r="D2967">
        <f t="shared" si="96"/>
        <v>-0.79999999999984084</v>
      </c>
    </row>
    <row r="2968" spans="1:4" x14ac:dyDescent="0.25">
      <c r="A2968">
        <v>29.650438125108199</v>
      </c>
      <c r="B2968">
        <v>-80</v>
      </c>
      <c r="C2968">
        <f t="shared" si="95"/>
        <v>133.33333333333334</v>
      </c>
      <c r="D2968">
        <f t="shared" si="96"/>
        <v>-0.80000000000808313</v>
      </c>
    </row>
    <row r="2969" spans="1:4" x14ac:dyDescent="0.25">
      <c r="A2969">
        <v>29.6604381251083</v>
      </c>
      <c r="B2969">
        <v>-80</v>
      </c>
      <c r="C2969">
        <f t="shared" si="95"/>
        <v>133.33333333333334</v>
      </c>
      <c r="D2969">
        <f t="shared" si="96"/>
        <v>-0.80000000000012506</v>
      </c>
    </row>
    <row r="2970" spans="1:4" x14ac:dyDescent="0.25">
      <c r="A2970">
        <v>29.670438125108301</v>
      </c>
      <c r="B2970">
        <v>-80</v>
      </c>
      <c r="C2970">
        <f t="shared" si="95"/>
        <v>133.33333333333334</v>
      </c>
      <c r="D2970">
        <f t="shared" si="96"/>
        <v>-0.80000000000779892</v>
      </c>
    </row>
    <row r="2971" spans="1:4" x14ac:dyDescent="0.25">
      <c r="A2971">
        <v>29.680438125108399</v>
      </c>
      <c r="B2971">
        <v>-80</v>
      </c>
      <c r="C2971">
        <f t="shared" si="95"/>
        <v>133.33333333333334</v>
      </c>
      <c r="D2971">
        <f t="shared" si="96"/>
        <v>-0.80000000000012506</v>
      </c>
    </row>
    <row r="2972" spans="1:4" x14ac:dyDescent="0.25">
      <c r="A2972">
        <v>29.6904381251084</v>
      </c>
      <c r="B2972">
        <v>-80</v>
      </c>
      <c r="C2972">
        <f t="shared" si="95"/>
        <v>133.33333333333334</v>
      </c>
      <c r="D2972">
        <f t="shared" si="96"/>
        <v>-0.80000000000808313</v>
      </c>
    </row>
    <row r="2973" spans="1:4" x14ac:dyDescent="0.25">
      <c r="A2973">
        <v>29.700438125108501</v>
      </c>
      <c r="B2973">
        <v>-80</v>
      </c>
      <c r="C2973">
        <f t="shared" si="95"/>
        <v>133.33333333333334</v>
      </c>
      <c r="D2973">
        <f t="shared" si="96"/>
        <v>-0.79999999999984084</v>
      </c>
    </row>
    <row r="2974" spans="1:4" x14ac:dyDescent="0.25">
      <c r="A2974">
        <v>29.710438125108499</v>
      </c>
      <c r="B2974">
        <v>-80</v>
      </c>
      <c r="C2974">
        <f t="shared" si="95"/>
        <v>133.33333333333334</v>
      </c>
      <c r="D2974">
        <f t="shared" si="96"/>
        <v>-0.80000000000808313</v>
      </c>
    </row>
    <row r="2975" spans="1:4" x14ac:dyDescent="0.25">
      <c r="A2975">
        <v>29.720438125108601</v>
      </c>
      <c r="B2975">
        <v>-80</v>
      </c>
      <c r="C2975">
        <f t="shared" si="95"/>
        <v>133.33333333333334</v>
      </c>
      <c r="D2975">
        <f t="shared" si="96"/>
        <v>-0.79999999999984084</v>
      </c>
    </row>
    <row r="2976" spans="1:4" x14ac:dyDescent="0.25">
      <c r="A2976">
        <v>29.730438125108599</v>
      </c>
      <c r="B2976">
        <v>-80</v>
      </c>
      <c r="C2976">
        <f t="shared" si="95"/>
        <v>133.33333333333334</v>
      </c>
      <c r="D2976">
        <f t="shared" si="96"/>
        <v>-0.80000000000808313</v>
      </c>
    </row>
    <row r="2977" spans="1:4" x14ac:dyDescent="0.25">
      <c r="A2977">
        <v>29.7404381251087</v>
      </c>
      <c r="B2977">
        <v>-80</v>
      </c>
      <c r="C2977">
        <f t="shared" si="95"/>
        <v>133.33333333333334</v>
      </c>
      <c r="D2977">
        <f t="shared" si="96"/>
        <v>-0.80000000000012506</v>
      </c>
    </row>
    <row r="2978" spans="1:4" x14ac:dyDescent="0.25">
      <c r="A2978">
        <v>29.750438125108701</v>
      </c>
      <c r="B2978">
        <v>-80</v>
      </c>
      <c r="C2978">
        <f t="shared" si="95"/>
        <v>133.33333333333334</v>
      </c>
      <c r="D2978">
        <f t="shared" si="96"/>
        <v>-0.80000000000779892</v>
      </c>
    </row>
    <row r="2979" spans="1:4" x14ac:dyDescent="0.25">
      <c r="A2979">
        <v>29.760438125108799</v>
      </c>
      <c r="B2979">
        <v>-80</v>
      </c>
      <c r="C2979">
        <f t="shared" si="95"/>
        <v>133.33333333333334</v>
      </c>
      <c r="D2979">
        <f t="shared" si="96"/>
        <v>-0.80000000000012506</v>
      </c>
    </row>
    <row r="2980" spans="1:4" x14ac:dyDescent="0.25">
      <c r="A2980">
        <v>29.7704381251088</v>
      </c>
      <c r="B2980">
        <v>-80</v>
      </c>
      <c r="C2980">
        <f t="shared" si="95"/>
        <v>133.33333333333334</v>
      </c>
      <c r="D2980">
        <f t="shared" si="96"/>
        <v>-0.80000000000012506</v>
      </c>
    </row>
    <row r="2981" spans="1:4" x14ac:dyDescent="0.25">
      <c r="A2981">
        <v>29.780438125108802</v>
      </c>
      <c r="B2981">
        <v>-80</v>
      </c>
      <c r="C2981">
        <f t="shared" si="95"/>
        <v>133.33333333333334</v>
      </c>
      <c r="D2981">
        <f t="shared" si="96"/>
        <v>-0.80000000000779892</v>
      </c>
    </row>
    <row r="2982" spans="1:4" x14ac:dyDescent="0.25">
      <c r="A2982">
        <v>29.790438125108899</v>
      </c>
      <c r="B2982">
        <v>-80</v>
      </c>
      <c r="C2982">
        <f t="shared" si="95"/>
        <v>133.33333333333334</v>
      </c>
      <c r="D2982">
        <f t="shared" si="96"/>
        <v>-0.80000000000012506</v>
      </c>
    </row>
    <row r="2983" spans="1:4" x14ac:dyDescent="0.25">
      <c r="A2983">
        <v>29.800438125108901</v>
      </c>
      <c r="B2983">
        <v>-80</v>
      </c>
      <c r="C2983">
        <f t="shared" si="95"/>
        <v>133.33333333333334</v>
      </c>
      <c r="D2983">
        <f t="shared" si="96"/>
        <v>-0.80000000000779892</v>
      </c>
    </row>
    <row r="2984" spans="1:4" x14ac:dyDescent="0.25">
      <c r="A2984">
        <v>29.810438125108998</v>
      </c>
      <c r="B2984">
        <v>-80</v>
      </c>
      <c r="C2984">
        <f t="shared" si="95"/>
        <v>133.33333333333334</v>
      </c>
      <c r="D2984">
        <f t="shared" si="96"/>
        <v>-0.80000000000012506</v>
      </c>
    </row>
    <row r="2985" spans="1:4" x14ac:dyDescent="0.25">
      <c r="A2985">
        <v>29.820438125109</v>
      </c>
      <c r="B2985">
        <v>-80</v>
      </c>
      <c r="C2985">
        <f t="shared" si="95"/>
        <v>133.33333333333334</v>
      </c>
      <c r="D2985">
        <f t="shared" si="96"/>
        <v>-0.80000000000808313</v>
      </c>
    </row>
    <row r="2986" spans="1:4" x14ac:dyDescent="0.25">
      <c r="A2986">
        <v>29.830438125109101</v>
      </c>
      <c r="B2986">
        <v>-80</v>
      </c>
      <c r="C2986">
        <f t="shared" si="95"/>
        <v>133.33333333333334</v>
      </c>
      <c r="D2986">
        <f t="shared" si="96"/>
        <v>-0.79999999999984084</v>
      </c>
    </row>
    <row r="2987" spans="1:4" x14ac:dyDescent="0.25">
      <c r="A2987">
        <v>29.840438125109099</v>
      </c>
      <c r="B2987">
        <v>-80</v>
      </c>
      <c r="C2987">
        <f t="shared" si="95"/>
        <v>133.33333333333334</v>
      </c>
      <c r="D2987">
        <f t="shared" si="96"/>
        <v>-0.80000000000808313</v>
      </c>
    </row>
    <row r="2988" spans="1:4" x14ac:dyDescent="0.25">
      <c r="A2988">
        <v>29.8504381251092</v>
      </c>
      <c r="B2988">
        <v>-80</v>
      </c>
      <c r="C2988">
        <f t="shared" si="95"/>
        <v>133.33333333333334</v>
      </c>
      <c r="D2988">
        <f t="shared" si="96"/>
        <v>-0.80000000000012506</v>
      </c>
    </row>
    <row r="2989" spans="1:4" x14ac:dyDescent="0.25">
      <c r="A2989">
        <v>29.860438125109201</v>
      </c>
      <c r="B2989">
        <v>-80</v>
      </c>
      <c r="C2989">
        <f t="shared" si="95"/>
        <v>133.33333333333334</v>
      </c>
      <c r="D2989">
        <f t="shared" si="96"/>
        <v>-0.80000000000779892</v>
      </c>
    </row>
    <row r="2990" spans="1:4" x14ac:dyDescent="0.25">
      <c r="A2990">
        <v>29.870438125109299</v>
      </c>
      <c r="B2990">
        <v>-80</v>
      </c>
      <c r="C2990">
        <f t="shared" si="95"/>
        <v>133.33333333333334</v>
      </c>
      <c r="D2990">
        <f t="shared" si="96"/>
        <v>-0.80000000000012506</v>
      </c>
    </row>
    <row r="2991" spans="1:4" x14ac:dyDescent="0.25">
      <c r="A2991">
        <v>29.880438125109301</v>
      </c>
      <c r="B2991">
        <v>-80</v>
      </c>
      <c r="C2991">
        <f t="shared" si="95"/>
        <v>133.33333333333334</v>
      </c>
      <c r="D2991">
        <f t="shared" si="96"/>
        <v>-0.80000000000808313</v>
      </c>
    </row>
    <row r="2992" spans="1:4" x14ac:dyDescent="0.25">
      <c r="A2992">
        <v>29.890438125109402</v>
      </c>
      <c r="B2992">
        <v>-80</v>
      </c>
      <c r="C2992">
        <f t="shared" si="95"/>
        <v>133.33333333333334</v>
      </c>
      <c r="D2992">
        <f t="shared" si="96"/>
        <v>-0.79999999999984084</v>
      </c>
    </row>
    <row r="2993" spans="1:4" x14ac:dyDescent="0.25">
      <c r="A2993">
        <v>29.9004381251094</v>
      </c>
      <c r="B2993">
        <v>-80</v>
      </c>
      <c r="C2993">
        <f t="shared" si="95"/>
        <v>133.33333333333334</v>
      </c>
      <c r="D2993">
        <f t="shared" si="96"/>
        <v>-0.80000000000808313</v>
      </c>
    </row>
    <row r="2994" spans="1:4" x14ac:dyDescent="0.25">
      <c r="A2994">
        <v>29.910438125109501</v>
      </c>
      <c r="B2994">
        <v>-80</v>
      </c>
      <c r="C2994">
        <f t="shared" si="95"/>
        <v>133.33333333333334</v>
      </c>
      <c r="D2994">
        <f t="shared" si="96"/>
        <v>-0.79999999999984084</v>
      </c>
    </row>
    <row r="2995" spans="1:4" x14ac:dyDescent="0.25">
      <c r="A2995">
        <v>29.920438125109499</v>
      </c>
      <c r="B2995">
        <v>-80</v>
      </c>
      <c r="C2995">
        <f t="shared" si="95"/>
        <v>133.33333333333334</v>
      </c>
      <c r="D2995">
        <f t="shared" si="96"/>
        <v>-0.80000000000808313</v>
      </c>
    </row>
    <row r="2996" spans="1:4" x14ac:dyDescent="0.25">
      <c r="A2996">
        <v>29.9304381251096</v>
      </c>
      <c r="B2996">
        <v>-80</v>
      </c>
      <c r="C2996">
        <f t="shared" si="95"/>
        <v>133.33333333333334</v>
      </c>
      <c r="D2996">
        <f t="shared" si="96"/>
        <v>-0.80000000000012506</v>
      </c>
    </row>
    <row r="2997" spans="1:4" x14ac:dyDescent="0.25">
      <c r="A2997">
        <v>29.940438125109601</v>
      </c>
      <c r="B2997">
        <v>-80</v>
      </c>
      <c r="C2997">
        <f t="shared" si="95"/>
        <v>133.33333333333334</v>
      </c>
      <c r="D2997">
        <f t="shared" si="96"/>
        <v>-0.80000000000779892</v>
      </c>
    </row>
    <row r="2998" spans="1:4" x14ac:dyDescent="0.25">
      <c r="A2998">
        <v>29.950438125109699</v>
      </c>
      <c r="B2998">
        <v>-80</v>
      </c>
      <c r="C2998">
        <f t="shared" si="95"/>
        <v>133.33333333333334</v>
      </c>
      <c r="D2998">
        <f t="shared" si="96"/>
        <v>-0.80000000000012506</v>
      </c>
    </row>
    <row r="2999" spans="1:4" x14ac:dyDescent="0.25">
      <c r="A2999">
        <v>29.9604381251097</v>
      </c>
      <c r="B2999">
        <v>-80</v>
      </c>
      <c r="C2999">
        <f t="shared" si="95"/>
        <v>133.33333333333334</v>
      </c>
      <c r="D2999">
        <f t="shared" si="96"/>
        <v>-0.80000000000808313</v>
      </c>
    </row>
    <row r="3000" spans="1:4" x14ac:dyDescent="0.25">
      <c r="A3000">
        <v>29.970438125109801</v>
      </c>
      <c r="B3000">
        <v>-80</v>
      </c>
      <c r="C3000">
        <f t="shared" si="95"/>
        <v>133.33333333333334</v>
      </c>
      <c r="D3000">
        <f t="shared" si="96"/>
        <v>-0.79999999999984084</v>
      </c>
    </row>
    <row r="3001" spans="1:4" x14ac:dyDescent="0.25">
      <c r="A3001">
        <v>29.980438125109799</v>
      </c>
      <c r="B3001">
        <v>-80</v>
      </c>
      <c r="C3001">
        <f t="shared" si="95"/>
        <v>133.33333333333334</v>
      </c>
      <c r="D3001">
        <f t="shared" si="96"/>
        <v>-0.80000000000012506</v>
      </c>
    </row>
    <row r="3002" spans="1:4" x14ac:dyDescent="0.25">
      <c r="A3002">
        <v>29.990438125109801</v>
      </c>
      <c r="B3002">
        <v>-80</v>
      </c>
      <c r="C3002">
        <f t="shared" si="95"/>
        <v>133.33333333333334</v>
      </c>
      <c r="D3002">
        <f t="shared" si="96"/>
        <v>-0.80000000000779892</v>
      </c>
    </row>
    <row r="3003" spans="1:4" x14ac:dyDescent="0.25">
      <c r="A3003">
        <v>30.000438125109898</v>
      </c>
      <c r="B3003">
        <v>-80</v>
      </c>
      <c r="C3003">
        <f t="shared" si="95"/>
        <v>133.33333333333334</v>
      </c>
      <c r="D3003">
        <f t="shared" si="96"/>
        <v>-0.80000000000012506</v>
      </c>
    </row>
    <row r="3004" spans="1:4" x14ac:dyDescent="0.25">
      <c r="A3004">
        <v>30.0104381251099</v>
      </c>
      <c r="B3004">
        <v>-80</v>
      </c>
      <c r="C3004">
        <f t="shared" si="95"/>
        <v>133.33333333333334</v>
      </c>
      <c r="D3004">
        <f t="shared" si="96"/>
        <v>-0.80000000000808313</v>
      </c>
    </row>
    <row r="3005" spans="1:4" x14ac:dyDescent="0.25">
      <c r="A3005">
        <v>30.020438125110001</v>
      </c>
      <c r="B3005">
        <v>-80</v>
      </c>
      <c r="C3005">
        <f t="shared" si="95"/>
        <v>133.33333333333334</v>
      </c>
      <c r="D3005">
        <f t="shared" si="96"/>
        <v>-0.79999999999984084</v>
      </c>
    </row>
    <row r="3006" spans="1:4" x14ac:dyDescent="0.25">
      <c r="A3006">
        <v>30.030438125109999</v>
      </c>
      <c r="B3006">
        <v>-80</v>
      </c>
      <c r="C3006">
        <f t="shared" si="95"/>
        <v>133.33333333333334</v>
      </c>
      <c r="D3006">
        <f t="shared" si="96"/>
        <v>-0.80000000000808313</v>
      </c>
    </row>
    <row r="3007" spans="1:4" x14ac:dyDescent="0.25">
      <c r="A3007">
        <v>30.0404381251101</v>
      </c>
      <c r="B3007">
        <v>-80</v>
      </c>
      <c r="C3007">
        <f t="shared" si="95"/>
        <v>133.33333333333334</v>
      </c>
      <c r="D3007">
        <f t="shared" si="96"/>
        <v>-0.80000000000012506</v>
      </c>
    </row>
    <row r="3008" spans="1:4" x14ac:dyDescent="0.25">
      <c r="A3008">
        <v>30.050438125110102</v>
      </c>
      <c r="B3008">
        <v>-80</v>
      </c>
      <c r="C3008">
        <f t="shared" si="95"/>
        <v>133.33333333333334</v>
      </c>
      <c r="D3008">
        <f t="shared" si="96"/>
        <v>-0.80000000000779892</v>
      </c>
    </row>
    <row r="3009" spans="1:4" x14ac:dyDescent="0.25">
      <c r="A3009">
        <v>30.060438125110199</v>
      </c>
      <c r="B3009">
        <v>-80</v>
      </c>
      <c r="C3009">
        <f t="shared" si="95"/>
        <v>133.33333333333334</v>
      </c>
      <c r="D3009">
        <f t="shared" si="96"/>
        <v>-0.80000000000012506</v>
      </c>
    </row>
    <row r="3010" spans="1:4" x14ac:dyDescent="0.25">
      <c r="A3010">
        <v>30.070438125110201</v>
      </c>
      <c r="B3010">
        <v>-80</v>
      </c>
      <c r="C3010">
        <f t="shared" si="95"/>
        <v>133.33333333333334</v>
      </c>
      <c r="D3010">
        <f t="shared" si="96"/>
        <v>-0.80000000000808313</v>
      </c>
    </row>
    <row r="3011" spans="1:4" x14ac:dyDescent="0.25">
      <c r="A3011">
        <v>30.080438125110302</v>
      </c>
      <c r="B3011">
        <v>-80</v>
      </c>
      <c r="C3011">
        <f t="shared" si="95"/>
        <v>133.33333333333334</v>
      </c>
      <c r="D3011">
        <f t="shared" si="96"/>
        <v>-0.79999999999984084</v>
      </c>
    </row>
    <row r="3012" spans="1:4" x14ac:dyDescent="0.25">
      <c r="A3012">
        <v>30.0904381251103</v>
      </c>
      <c r="B3012">
        <v>-80</v>
      </c>
      <c r="C3012">
        <f t="shared" ref="C3012:C3075" si="97">-(B3012*1000)/600</f>
        <v>133.33333333333334</v>
      </c>
      <c r="D3012">
        <f t="shared" ref="D3012:D3075" si="98">B3012*(A3013-A3012)</f>
        <v>-0.80000000000808313</v>
      </c>
    </row>
    <row r="3013" spans="1:4" x14ac:dyDescent="0.25">
      <c r="A3013">
        <v>30.100438125110401</v>
      </c>
      <c r="B3013">
        <v>-80</v>
      </c>
      <c r="C3013">
        <f t="shared" si="97"/>
        <v>133.33333333333334</v>
      </c>
      <c r="D3013">
        <f t="shared" si="98"/>
        <v>-0.79999999999984084</v>
      </c>
    </row>
    <row r="3014" spans="1:4" x14ac:dyDescent="0.25">
      <c r="A3014">
        <v>30.110438125110399</v>
      </c>
      <c r="B3014">
        <v>-80</v>
      </c>
      <c r="C3014">
        <f t="shared" si="97"/>
        <v>133.33333333333334</v>
      </c>
      <c r="D3014">
        <f t="shared" si="98"/>
        <v>-0.80000000000808313</v>
      </c>
    </row>
    <row r="3015" spans="1:4" x14ac:dyDescent="0.25">
      <c r="A3015">
        <v>30.1204381251105</v>
      </c>
      <c r="B3015">
        <v>-80</v>
      </c>
      <c r="C3015">
        <f t="shared" si="97"/>
        <v>133.33333333333334</v>
      </c>
      <c r="D3015">
        <f t="shared" si="98"/>
        <v>-0.80000000000012506</v>
      </c>
    </row>
    <row r="3016" spans="1:4" x14ac:dyDescent="0.25">
      <c r="A3016">
        <v>30.130438125110501</v>
      </c>
      <c r="B3016">
        <v>-80</v>
      </c>
      <c r="C3016">
        <f t="shared" si="97"/>
        <v>133.33333333333334</v>
      </c>
      <c r="D3016">
        <f t="shared" si="98"/>
        <v>-0.80000000000779892</v>
      </c>
    </row>
    <row r="3017" spans="1:4" x14ac:dyDescent="0.25">
      <c r="A3017">
        <v>30.140438125110599</v>
      </c>
      <c r="B3017">
        <v>-80</v>
      </c>
      <c r="C3017">
        <f t="shared" si="97"/>
        <v>133.33333333333334</v>
      </c>
      <c r="D3017">
        <f t="shared" si="98"/>
        <v>-0.80000000000012506</v>
      </c>
    </row>
    <row r="3018" spans="1:4" x14ac:dyDescent="0.25">
      <c r="A3018">
        <v>30.1504381251106</v>
      </c>
      <c r="B3018">
        <v>-80</v>
      </c>
      <c r="C3018">
        <f t="shared" si="97"/>
        <v>133.33333333333334</v>
      </c>
      <c r="D3018">
        <f t="shared" si="98"/>
        <v>-0.80000000000808313</v>
      </c>
    </row>
    <row r="3019" spans="1:4" x14ac:dyDescent="0.25">
      <c r="A3019">
        <v>30.160438125110701</v>
      </c>
      <c r="B3019">
        <v>-80</v>
      </c>
      <c r="C3019">
        <f t="shared" si="97"/>
        <v>133.33333333333334</v>
      </c>
      <c r="D3019">
        <f t="shared" si="98"/>
        <v>-0.79999999999984084</v>
      </c>
    </row>
    <row r="3020" spans="1:4" x14ac:dyDescent="0.25">
      <c r="A3020">
        <v>30.170438125110699</v>
      </c>
      <c r="B3020">
        <v>-80</v>
      </c>
      <c r="C3020">
        <f t="shared" si="97"/>
        <v>133.33333333333334</v>
      </c>
      <c r="D3020">
        <f t="shared" si="98"/>
        <v>-0.80000000000808313</v>
      </c>
    </row>
    <row r="3021" spans="1:4" x14ac:dyDescent="0.25">
      <c r="A3021">
        <v>30.1804381251108</v>
      </c>
      <c r="B3021">
        <v>-80</v>
      </c>
      <c r="C3021">
        <f t="shared" si="97"/>
        <v>133.33333333333334</v>
      </c>
      <c r="D3021">
        <f t="shared" si="98"/>
        <v>-0.79999999999984084</v>
      </c>
    </row>
    <row r="3022" spans="1:4" x14ac:dyDescent="0.25">
      <c r="A3022">
        <v>30.190438125110798</v>
      </c>
      <c r="B3022">
        <v>-80</v>
      </c>
      <c r="C3022">
        <f t="shared" si="97"/>
        <v>133.33333333333334</v>
      </c>
      <c r="D3022">
        <f t="shared" si="98"/>
        <v>-0.80000000000808313</v>
      </c>
    </row>
    <row r="3023" spans="1:4" x14ac:dyDescent="0.25">
      <c r="A3023">
        <v>30.2004381251109</v>
      </c>
      <c r="B3023">
        <v>-80</v>
      </c>
      <c r="C3023">
        <f t="shared" si="97"/>
        <v>133.33333333333334</v>
      </c>
      <c r="D3023">
        <f t="shared" si="98"/>
        <v>-0.80000000000012506</v>
      </c>
    </row>
    <row r="3024" spans="1:4" x14ac:dyDescent="0.25">
      <c r="A3024">
        <v>30.210438125110901</v>
      </c>
      <c r="B3024">
        <v>-80</v>
      </c>
      <c r="C3024">
        <f t="shared" si="97"/>
        <v>133.33333333333334</v>
      </c>
      <c r="D3024">
        <f t="shared" si="98"/>
        <v>-0.79999999999984084</v>
      </c>
    </row>
    <row r="3025" spans="1:4" x14ac:dyDescent="0.25">
      <c r="A3025">
        <v>30.220438125110899</v>
      </c>
      <c r="B3025">
        <v>-80</v>
      </c>
      <c r="C3025">
        <f t="shared" si="97"/>
        <v>133.33333333333334</v>
      </c>
      <c r="D3025">
        <f t="shared" si="98"/>
        <v>-0.80000000000808313</v>
      </c>
    </row>
    <row r="3026" spans="1:4" x14ac:dyDescent="0.25">
      <c r="A3026">
        <v>30.230438125111</v>
      </c>
      <c r="B3026">
        <v>-80</v>
      </c>
      <c r="C3026">
        <f t="shared" si="97"/>
        <v>133.33333333333334</v>
      </c>
      <c r="D3026">
        <f t="shared" si="98"/>
        <v>-0.80000000000012506</v>
      </c>
    </row>
    <row r="3027" spans="1:4" x14ac:dyDescent="0.25">
      <c r="A3027">
        <v>30.240438125111002</v>
      </c>
      <c r="B3027">
        <v>-80</v>
      </c>
      <c r="C3027">
        <f t="shared" si="97"/>
        <v>133.33333333333334</v>
      </c>
      <c r="D3027">
        <f t="shared" si="98"/>
        <v>-0.80000000000779892</v>
      </c>
    </row>
    <row r="3028" spans="1:4" x14ac:dyDescent="0.25">
      <c r="A3028">
        <v>30.250438125111099</v>
      </c>
      <c r="B3028">
        <v>-80</v>
      </c>
      <c r="C3028">
        <f t="shared" si="97"/>
        <v>133.33333333333334</v>
      </c>
      <c r="D3028">
        <f t="shared" si="98"/>
        <v>-0.80000000000012506</v>
      </c>
    </row>
    <row r="3029" spans="1:4" x14ac:dyDescent="0.25">
      <c r="A3029">
        <v>30.260438125111101</v>
      </c>
      <c r="B3029">
        <v>-80</v>
      </c>
      <c r="C3029">
        <f t="shared" si="97"/>
        <v>133.33333333333334</v>
      </c>
      <c r="D3029">
        <f t="shared" si="98"/>
        <v>-0.80000000000779892</v>
      </c>
    </row>
    <row r="3030" spans="1:4" x14ac:dyDescent="0.25">
      <c r="A3030">
        <v>30.270438125111198</v>
      </c>
      <c r="B3030">
        <v>-80</v>
      </c>
      <c r="C3030">
        <f t="shared" si="97"/>
        <v>133.33333333333334</v>
      </c>
      <c r="D3030">
        <f t="shared" si="98"/>
        <v>-0.80000000000012506</v>
      </c>
    </row>
    <row r="3031" spans="1:4" x14ac:dyDescent="0.25">
      <c r="A3031">
        <v>30.2804381251112</v>
      </c>
      <c r="B3031">
        <v>-80</v>
      </c>
      <c r="C3031">
        <f t="shared" si="97"/>
        <v>133.33333333333334</v>
      </c>
      <c r="D3031">
        <f t="shared" si="98"/>
        <v>-0.80000000000808313</v>
      </c>
    </row>
    <row r="3032" spans="1:4" x14ac:dyDescent="0.25">
      <c r="A3032">
        <v>30.290438125111301</v>
      </c>
      <c r="B3032">
        <v>-80</v>
      </c>
      <c r="C3032">
        <f t="shared" si="97"/>
        <v>133.33333333333334</v>
      </c>
      <c r="D3032">
        <f t="shared" si="98"/>
        <v>-0.79999999999984084</v>
      </c>
    </row>
    <row r="3033" spans="1:4" x14ac:dyDescent="0.25">
      <c r="A3033">
        <v>30.300438125111299</v>
      </c>
      <c r="B3033">
        <v>-80</v>
      </c>
      <c r="C3033">
        <f t="shared" si="97"/>
        <v>133.33333333333334</v>
      </c>
      <c r="D3033">
        <f t="shared" si="98"/>
        <v>-0.80000000000808313</v>
      </c>
    </row>
    <row r="3034" spans="1:4" x14ac:dyDescent="0.25">
      <c r="A3034">
        <v>30.3104381251114</v>
      </c>
      <c r="B3034">
        <v>-80</v>
      </c>
      <c r="C3034">
        <f t="shared" si="97"/>
        <v>133.33333333333334</v>
      </c>
      <c r="D3034">
        <f t="shared" si="98"/>
        <v>-0.80000000000012506</v>
      </c>
    </row>
    <row r="3035" spans="1:4" x14ac:dyDescent="0.25">
      <c r="A3035">
        <v>30.320438125111401</v>
      </c>
      <c r="B3035">
        <v>-80</v>
      </c>
      <c r="C3035">
        <f t="shared" si="97"/>
        <v>133.33333333333334</v>
      </c>
      <c r="D3035">
        <f t="shared" si="98"/>
        <v>-0.80000000000779892</v>
      </c>
    </row>
    <row r="3036" spans="1:4" x14ac:dyDescent="0.25">
      <c r="A3036">
        <v>30.330438125111499</v>
      </c>
      <c r="B3036">
        <v>-80</v>
      </c>
      <c r="C3036">
        <f t="shared" si="97"/>
        <v>133.33333333333334</v>
      </c>
      <c r="D3036">
        <f t="shared" si="98"/>
        <v>-0.80000000000012506</v>
      </c>
    </row>
    <row r="3037" spans="1:4" x14ac:dyDescent="0.25">
      <c r="A3037">
        <v>30.340438125111501</v>
      </c>
      <c r="B3037">
        <v>-80</v>
      </c>
      <c r="C3037">
        <f t="shared" si="97"/>
        <v>133.33333333333334</v>
      </c>
      <c r="D3037">
        <f t="shared" si="98"/>
        <v>-0.80000000000808313</v>
      </c>
    </row>
    <row r="3038" spans="1:4" x14ac:dyDescent="0.25">
      <c r="A3038">
        <v>30.350438125111602</v>
      </c>
      <c r="B3038">
        <v>-80</v>
      </c>
      <c r="C3038">
        <f t="shared" si="97"/>
        <v>133.33333333333334</v>
      </c>
      <c r="D3038">
        <f t="shared" si="98"/>
        <v>-0.79999999999984084</v>
      </c>
    </row>
    <row r="3039" spans="1:4" x14ac:dyDescent="0.25">
      <c r="A3039">
        <v>30.3604381251116</v>
      </c>
      <c r="B3039">
        <v>-80</v>
      </c>
      <c r="C3039">
        <f t="shared" si="97"/>
        <v>133.33333333333334</v>
      </c>
      <c r="D3039">
        <f t="shared" si="98"/>
        <v>-0.80000000000808313</v>
      </c>
    </row>
    <row r="3040" spans="1:4" x14ac:dyDescent="0.25">
      <c r="A3040">
        <v>30.370438125111701</v>
      </c>
      <c r="B3040">
        <v>-80</v>
      </c>
      <c r="C3040">
        <f t="shared" si="97"/>
        <v>133.33333333333334</v>
      </c>
      <c r="D3040">
        <f t="shared" si="98"/>
        <v>-0.79999999999984084</v>
      </c>
    </row>
    <row r="3041" spans="1:4" x14ac:dyDescent="0.25">
      <c r="A3041">
        <v>30.380438125111699</v>
      </c>
      <c r="B3041">
        <v>-80</v>
      </c>
      <c r="C3041">
        <f t="shared" si="97"/>
        <v>133.33333333333334</v>
      </c>
      <c r="D3041">
        <f t="shared" si="98"/>
        <v>-0.80000000000808313</v>
      </c>
    </row>
    <row r="3042" spans="1:4" x14ac:dyDescent="0.25">
      <c r="A3042">
        <v>30.3904381251118</v>
      </c>
      <c r="B3042">
        <v>-80</v>
      </c>
      <c r="C3042">
        <f t="shared" si="97"/>
        <v>133.33333333333334</v>
      </c>
      <c r="D3042">
        <f t="shared" si="98"/>
        <v>-0.80000000000012506</v>
      </c>
    </row>
    <row r="3043" spans="1:4" x14ac:dyDescent="0.25">
      <c r="A3043">
        <v>30.400438125111801</v>
      </c>
      <c r="B3043">
        <v>-80</v>
      </c>
      <c r="C3043">
        <f t="shared" si="97"/>
        <v>133.33333333333334</v>
      </c>
      <c r="D3043">
        <f t="shared" si="98"/>
        <v>-0.80000000000779892</v>
      </c>
    </row>
    <row r="3044" spans="1:4" x14ac:dyDescent="0.25">
      <c r="A3044">
        <v>30.410438125111899</v>
      </c>
      <c r="B3044">
        <v>-80</v>
      </c>
      <c r="C3044">
        <f t="shared" si="97"/>
        <v>133.33333333333334</v>
      </c>
      <c r="D3044">
        <f t="shared" si="98"/>
        <v>-0.80000000000012506</v>
      </c>
    </row>
    <row r="3045" spans="1:4" x14ac:dyDescent="0.25">
      <c r="A3045">
        <v>30.4204381251119</v>
      </c>
      <c r="B3045">
        <v>-80</v>
      </c>
      <c r="C3045">
        <f t="shared" si="97"/>
        <v>133.33333333333334</v>
      </c>
      <c r="D3045">
        <f t="shared" si="98"/>
        <v>-0.79999999999984084</v>
      </c>
    </row>
    <row r="3046" spans="1:4" x14ac:dyDescent="0.25">
      <c r="A3046">
        <v>30.430438125111898</v>
      </c>
      <c r="B3046">
        <v>-80</v>
      </c>
      <c r="C3046">
        <f t="shared" si="97"/>
        <v>133.33333333333334</v>
      </c>
      <c r="D3046">
        <f t="shared" si="98"/>
        <v>-0.80000000000808313</v>
      </c>
    </row>
    <row r="3047" spans="1:4" x14ac:dyDescent="0.25">
      <c r="A3047">
        <v>30.440438125111999</v>
      </c>
      <c r="B3047">
        <v>-80</v>
      </c>
      <c r="C3047">
        <f t="shared" si="97"/>
        <v>133.33333333333334</v>
      </c>
      <c r="D3047">
        <f t="shared" si="98"/>
        <v>-0.80000000000012506</v>
      </c>
    </row>
    <row r="3048" spans="1:4" x14ac:dyDescent="0.25">
      <c r="A3048">
        <v>30.450438125112001</v>
      </c>
      <c r="B3048">
        <v>-80</v>
      </c>
      <c r="C3048">
        <f t="shared" si="97"/>
        <v>133.33333333333334</v>
      </c>
      <c r="D3048">
        <f t="shared" si="98"/>
        <v>-0.80000000000779892</v>
      </c>
    </row>
    <row r="3049" spans="1:4" x14ac:dyDescent="0.25">
      <c r="A3049">
        <v>30.460438125112098</v>
      </c>
      <c r="B3049">
        <v>-80</v>
      </c>
      <c r="C3049">
        <f t="shared" si="97"/>
        <v>133.33333333333334</v>
      </c>
      <c r="D3049">
        <f t="shared" si="98"/>
        <v>-0.80000000000012506</v>
      </c>
    </row>
    <row r="3050" spans="1:4" x14ac:dyDescent="0.25">
      <c r="A3050">
        <v>30.4704381251121</v>
      </c>
      <c r="B3050">
        <v>-80</v>
      </c>
      <c r="C3050">
        <f t="shared" si="97"/>
        <v>133.33333333333334</v>
      </c>
      <c r="D3050">
        <f t="shared" si="98"/>
        <v>-0.80000000000808313</v>
      </c>
    </row>
    <row r="3051" spans="1:4" x14ac:dyDescent="0.25">
      <c r="A3051">
        <v>30.480438125112201</v>
      </c>
      <c r="B3051">
        <v>-80</v>
      </c>
      <c r="C3051">
        <f t="shared" si="97"/>
        <v>133.33333333333334</v>
      </c>
      <c r="D3051">
        <f t="shared" si="98"/>
        <v>-0.79999999999984084</v>
      </c>
    </row>
    <row r="3052" spans="1:4" x14ac:dyDescent="0.25">
      <c r="A3052">
        <v>30.490438125112199</v>
      </c>
      <c r="B3052">
        <v>-80</v>
      </c>
      <c r="C3052">
        <f t="shared" si="97"/>
        <v>133.33333333333334</v>
      </c>
      <c r="D3052">
        <f t="shared" si="98"/>
        <v>-0.80000000000808313</v>
      </c>
    </row>
    <row r="3053" spans="1:4" x14ac:dyDescent="0.25">
      <c r="A3053">
        <v>30.5004381251123</v>
      </c>
      <c r="B3053">
        <v>-80</v>
      </c>
      <c r="C3053">
        <f t="shared" si="97"/>
        <v>133.33333333333334</v>
      </c>
      <c r="D3053">
        <f t="shared" si="98"/>
        <v>-0.80000000000012506</v>
      </c>
    </row>
    <row r="3054" spans="1:4" x14ac:dyDescent="0.25">
      <c r="A3054">
        <v>30.510438125112302</v>
      </c>
      <c r="B3054">
        <v>-80</v>
      </c>
      <c r="C3054">
        <f t="shared" si="97"/>
        <v>133.33333333333334</v>
      </c>
      <c r="D3054">
        <f t="shared" si="98"/>
        <v>-0.80000000000779892</v>
      </c>
    </row>
    <row r="3055" spans="1:4" x14ac:dyDescent="0.25">
      <c r="A3055">
        <v>30.520438125112399</v>
      </c>
      <c r="B3055">
        <v>-80</v>
      </c>
      <c r="C3055">
        <f t="shared" si="97"/>
        <v>133.33333333333334</v>
      </c>
      <c r="D3055">
        <f t="shared" si="98"/>
        <v>-0.80000000000012506</v>
      </c>
    </row>
    <row r="3056" spans="1:4" x14ac:dyDescent="0.25">
      <c r="A3056">
        <v>30.530438125112401</v>
      </c>
      <c r="B3056">
        <v>-80</v>
      </c>
      <c r="C3056">
        <f t="shared" si="97"/>
        <v>133.33333333333334</v>
      </c>
      <c r="D3056">
        <f t="shared" si="98"/>
        <v>-0.80000000000808313</v>
      </c>
    </row>
    <row r="3057" spans="1:4" x14ac:dyDescent="0.25">
      <c r="A3057">
        <v>30.540438125112502</v>
      </c>
      <c r="B3057">
        <v>-80</v>
      </c>
      <c r="C3057">
        <f t="shared" si="97"/>
        <v>133.33333333333334</v>
      </c>
      <c r="D3057">
        <f t="shared" si="98"/>
        <v>-0.79999999999984084</v>
      </c>
    </row>
    <row r="3058" spans="1:4" x14ac:dyDescent="0.25">
      <c r="A3058">
        <v>30.5504381251125</v>
      </c>
      <c r="B3058">
        <v>-80</v>
      </c>
      <c r="C3058">
        <f t="shared" si="97"/>
        <v>133.33333333333334</v>
      </c>
      <c r="D3058">
        <f t="shared" si="98"/>
        <v>-0.80000000000808313</v>
      </c>
    </row>
    <row r="3059" spans="1:4" x14ac:dyDescent="0.25">
      <c r="A3059">
        <v>30.560438125112601</v>
      </c>
      <c r="B3059">
        <v>-80</v>
      </c>
      <c r="C3059">
        <f t="shared" si="97"/>
        <v>133.33333333333334</v>
      </c>
      <c r="D3059">
        <f t="shared" si="98"/>
        <v>-0.79999999999984084</v>
      </c>
    </row>
    <row r="3060" spans="1:4" x14ac:dyDescent="0.25">
      <c r="A3060">
        <v>30.570438125112599</v>
      </c>
      <c r="B3060">
        <v>-80</v>
      </c>
      <c r="C3060">
        <f t="shared" si="97"/>
        <v>133.33333333333334</v>
      </c>
      <c r="D3060">
        <f t="shared" si="98"/>
        <v>-0.80000000000808313</v>
      </c>
    </row>
    <row r="3061" spans="1:4" x14ac:dyDescent="0.25">
      <c r="A3061">
        <v>30.5804381251127</v>
      </c>
      <c r="B3061">
        <v>-80</v>
      </c>
      <c r="C3061">
        <f t="shared" si="97"/>
        <v>133.33333333333334</v>
      </c>
      <c r="D3061">
        <f t="shared" si="98"/>
        <v>-0.80000000000012506</v>
      </c>
    </row>
    <row r="3062" spans="1:4" x14ac:dyDescent="0.25">
      <c r="A3062">
        <v>30.590438125112701</v>
      </c>
      <c r="B3062">
        <v>-80</v>
      </c>
      <c r="C3062">
        <f t="shared" si="97"/>
        <v>133.33333333333334</v>
      </c>
      <c r="D3062">
        <f t="shared" si="98"/>
        <v>-0.80000000000779892</v>
      </c>
    </row>
    <row r="3063" spans="1:4" x14ac:dyDescent="0.25">
      <c r="A3063">
        <v>30.600438125112799</v>
      </c>
      <c r="B3063">
        <v>-80</v>
      </c>
      <c r="C3063">
        <f t="shared" si="97"/>
        <v>133.33333333333334</v>
      </c>
      <c r="D3063">
        <f t="shared" si="98"/>
        <v>-0.80000000000012506</v>
      </c>
    </row>
    <row r="3064" spans="1:4" x14ac:dyDescent="0.25">
      <c r="A3064">
        <v>30.6104381251128</v>
      </c>
      <c r="B3064">
        <v>-80</v>
      </c>
      <c r="C3064">
        <f t="shared" si="97"/>
        <v>133.33333333333334</v>
      </c>
      <c r="D3064">
        <f t="shared" si="98"/>
        <v>-0.80000000000808313</v>
      </c>
    </row>
    <row r="3065" spans="1:4" x14ac:dyDescent="0.25">
      <c r="A3065">
        <v>30.620438125112901</v>
      </c>
      <c r="B3065">
        <v>-80</v>
      </c>
      <c r="C3065">
        <f t="shared" si="97"/>
        <v>133.33333333333334</v>
      </c>
      <c r="D3065">
        <f t="shared" si="98"/>
        <v>-0.79999999999984084</v>
      </c>
    </row>
    <row r="3066" spans="1:4" x14ac:dyDescent="0.25">
      <c r="A3066">
        <v>30.630438125112899</v>
      </c>
      <c r="B3066">
        <v>-80</v>
      </c>
      <c r="C3066">
        <f t="shared" si="97"/>
        <v>133.33333333333334</v>
      </c>
      <c r="D3066">
        <f t="shared" si="98"/>
        <v>-0.80000000000808313</v>
      </c>
    </row>
    <row r="3067" spans="1:4" x14ac:dyDescent="0.25">
      <c r="A3067">
        <v>30.640438125113</v>
      </c>
      <c r="B3067">
        <v>-80</v>
      </c>
      <c r="C3067">
        <f t="shared" si="97"/>
        <v>133.33333333333334</v>
      </c>
      <c r="D3067">
        <f t="shared" si="98"/>
        <v>-0.79999999999984084</v>
      </c>
    </row>
    <row r="3068" spans="1:4" x14ac:dyDescent="0.25">
      <c r="A3068">
        <v>30.650438125112998</v>
      </c>
      <c r="B3068">
        <v>-80</v>
      </c>
      <c r="C3068">
        <f t="shared" si="97"/>
        <v>133.33333333333334</v>
      </c>
      <c r="D3068">
        <f t="shared" si="98"/>
        <v>-0.80000000000012506</v>
      </c>
    </row>
    <row r="3069" spans="1:4" x14ac:dyDescent="0.25">
      <c r="A3069">
        <v>30.660438125113</v>
      </c>
      <c r="B3069">
        <v>-80</v>
      </c>
      <c r="C3069">
        <f t="shared" si="97"/>
        <v>133.33333333333334</v>
      </c>
      <c r="D3069">
        <f t="shared" si="98"/>
        <v>-0.80000000000808313</v>
      </c>
    </row>
    <row r="3070" spans="1:4" x14ac:dyDescent="0.25">
      <c r="A3070">
        <v>30.670438125113101</v>
      </c>
      <c r="B3070">
        <v>-80</v>
      </c>
      <c r="C3070">
        <f t="shared" si="97"/>
        <v>133.33333333333334</v>
      </c>
      <c r="D3070">
        <f t="shared" si="98"/>
        <v>-0.79999999999984084</v>
      </c>
    </row>
    <row r="3071" spans="1:4" x14ac:dyDescent="0.25">
      <c r="A3071">
        <v>30.680438125113099</v>
      </c>
      <c r="B3071">
        <v>-80</v>
      </c>
      <c r="C3071">
        <f t="shared" si="97"/>
        <v>133.33333333333334</v>
      </c>
      <c r="D3071">
        <f t="shared" si="98"/>
        <v>-0.80000000000808313</v>
      </c>
    </row>
    <row r="3072" spans="1:4" x14ac:dyDescent="0.25">
      <c r="A3072">
        <v>30.6904381251132</v>
      </c>
      <c r="B3072">
        <v>-80</v>
      </c>
      <c r="C3072">
        <f t="shared" si="97"/>
        <v>133.33333333333334</v>
      </c>
      <c r="D3072">
        <f t="shared" si="98"/>
        <v>-0.80000000000012506</v>
      </c>
    </row>
    <row r="3073" spans="1:4" x14ac:dyDescent="0.25">
      <c r="A3073">
        <v>30.700438125113202</v>
      </c>
      <c r="B3073">
        <v>-80</v>
      </c>
      <c r="C3073">
        <f t="shared" si="97"/>
        <v>133.33333333333334</v>
      </c>
      <c r="D3073">
        <f t="shared" si="98"/>
        <v>-0.80000000000779892</v>
      </c>
    </row>
    <row r="3074" spans="1:4" x14ac:dyDescent="0.25">
      <c r="A3074">
        <v>30.710438125113299</v>
      </c>
      <c r="B3074">
        <v>-80</v>
      </c>
      <c r="C3074">
        <f t="shared" si="97"/>
        <v>133.33333333333334</v>
      </c>
      <c r="D3074">
        <f t="shared" si="98"/>
        <v>-0.80000000000012506</v>
      </c>
    </row>
    <row r="3075" spans="1:4" x14ac:dyDescent="0.25">
      <c r="A3075">
        <v>30.720438125113301</v>
      </c>
      <c r="B3075">
        <v>-80</v>
      </c>
      <c r="C3075">
        <f t="shared" si="97"/>
        <v>133.33333333333334</v>
      </c>
      <c r="D3075">
        <f t="shared" si="98"/>
        <v>-0.80000000000779892</v>
      </c>
    </row>
    <row r="3076" spans="1:4" x14ac:dyDescent="0.25">
      <c r="A3076">
        <v>30.730438125113398</v>
      </c>
      <c r="B3076">
        <v>-80</v>
      </c>
      <c r="C3076">
        <f t="shared" ref="C3076:C3139" si="99">-(B3076*1000)/600</f>
        <v>133.33333333333334</v>
      </c>
      <c r="D3076">
        <f t="shared" ref="D3076:D3139" si="100">B3076*(A3077-A3076)</f>
        <v>-0.80000000000012506</v>
      </c>
    </row>
    <row r="3077" spans="1:4" x14ac:dyDescent="0.25">
      <c r="A3077">
        <v>30.7404381251134</v>
      </c>
      <c r="B3077">
        <v>-80</v>
      </c>
      <c r="C3077">
        <f t="shared" si="99"/>
        <v>133.33333333333334</v>
      </c>
      <c r="D3077">
        <f t="shared" si="100"/>
        <v>-0.80000000000808313</v>
      </c>
    </row>
    <row r="3078" spans="1:4" x14ac:dyDescent="0.25">
      <c r="A3078">
        <v>30.750438125113501</v>
      </c>
      <c r="B3078">
        <v>-80</v>
      </c>
      <c r="C3078">
        <f t="shared" si="99"/>
        <v>133.33333333333334</v>
      </c>
      <c r="D3078">
        <f t="shared" si="100"/>
        <v>-0.79999999999984084</v>
      </c>
    </row>
    <row r="3079" spans="1:4" x14ac:dyDescent="0.25">
      <c r="A3079">
        <v>30.760438125113499</v>
      </c>
      <c r="B3079">
        <v>-80</v>
      </c>
      <c r="C3079">
        <f t="shared" si="99"/>
        <v>133.33333333333334</v>
      </c>
      <c r="D3079">
        <f t="shared" si="100"/>
        <v>-0.80000000000808313</v>
      </c>
    </row>
    <row r="3080" spans="1:4" x14ac:dyDescent="0.25">
      <c r="A3080">
        <v>30.7704381251136</v>
      </c>
      <c r="B3080">
        <v>-80</v>
      </c>
      <c r="C3080">
        <f t="shared" si="99"/>
        <v>133.33333333333334</v>
      </c>
      <c r="D3080">
        <f t="shared" si="100"/>
        <v>-0.80000000000012506</v>
      </c>
    </row>
    <row r="3081" spans="1:4" x14ac:dyDescent="0.25">
      <c r="A3081">
        <v>30.780438125113601</v>
      </c>
      <c r="B3081">
        <v>-80</v>
      </c>
      <c r="C3081">
        <f t="shared" si="99"/>
        <v>133.33333333333334</v>
      </c>
      <c r="D3081">
        <f t="shared" si="100"/>
        <v>-0.80000000000779892</v>
      </c>
    </row>
    <row r="3082" spans="1:4" x14ac:dyDescent="0.25">
      <c r="A3082">
        <v>30.790438125113699</v>
      </c>
      <c r="B3082">
        <v>-80</v>
      </c>
      <c r="C3082">
        <f t="shared" si="99"/>
        <v>133.33333333333334</v>
      </c>
      <c r="D3082">
        <f t="shared" si="100"/>
        <v>-0.80000000000012506</v>
      </c>
    </row>
    <row r="3083" spans="1:4" x14ac:dyDescent="0.25">
      <c r="A3083">
        <v>30.8004381251137</v>
      </c>
      <c r="B3083">
        <v>-80</v>
      </c>
      <c r="C3083">
        <f t="shared" si="99"/>
        <v>133.33333333333334</v>
      </c>
      <c r="D3083">
        <f t="shared" si="100"/>
        <v>-0.80000000000808313</v>
      </c>
    </row>
    <row r="3084" spans="1:4" x14ac:dyDescent="0.25">
      <c r="A3084">
        <v>30.810438125113802</v>
      </c>
      <c r="B3084">
        <v>-80</v>
      </c>
      <c r="C3084">
        <f t="shared" si="99"/>
        <v>133.33333333333334</v>
      </c>
      <c r="D3084">
        <f t="shared" si="100"/>
        <v>-0.79999999999984084</v>
      </c>
    </row>
    <row r="3085" spans="1:4" x14ac:dyDescent="0.25">
      <c r="A3085">
        <v>30.8204381251138</v>
      </c>
      <c r="B3085">
        <v>-80</v>
      </c>
      <c r="C3085">
        <f t="shared" si="99"/>
        <v>133.33333333333334</v>
      </c>
      <c r="D3085">
        <f t="shared" si="100"/>
        <v>-0.80000000000808313</v>
      </c>
    </row>
    <row r="3086" spans="1:4" x14ac:dyDescent="0.25">
      <c r="A3086">
        <v>30.830438125113901</v>
      </c>
      <c r="B3086">
        <v>-80</v>
      </c>
      <c r="C3086">
        <f t="shared" si="99"/>
        <v>133.33333333333334</v>
      </c>
      <c r="D3086">
        <f t="shared" si="100"/>
        <v>-0.79999999999984084</v>
      </c>
    </row>
    <row r="3087" spans="1:4" x14ac:dyDescent="0.25">
      <c r="A3087">
        <v>30.840438125113899</v>
      </c>
      <c r="B3087">
        <v>-80</v>
      </c>
      <c r="C3087">
        <f t="shared" si="99"/>
        <v>133.33333333333334</v>
      </c>
      <c r="D3087">
        <f t="shared" si="100"/>
        <v>-0.80000000000808313</v>
      </c>
    </row>
    <row r="3088" spans="1:4" x14ac:dyDescent="0.25">
      <c r="A3088">
        <v>30.850438125114</v>
      </c>
      <c r="B3088">
        <v>-80</v>
      </c>
      <c r="C3088">
        <f t="shared" si="99"/>
        <v>133.33333333333334</v>
      </c>
      <c r="D3088">
        <f t="shared" si="100"/>
        <v>-0.80000000000012506</v>
      </c>
    </row>
    <row r="3089" spans="1:4" x14ac:dyDescent="0.25">
      <c r="A3089">
        <v>30.860438125114001</v>
      </c>
      <c r="B3089">
        <v>-80</v>
      </c>
      <c r="C3089">
        <f t="shared" si="99"/>
        <v>133.33333333333334</v>
      </c>
      <c r="D3089">
        <f t="shared" si="100"/>
        <v>-0.80000000000779892</v>
      </c>
    </row>
    <row r="3090" spans="1:4" x14ac:dyDescent="0.25">
      <c r="A3090">
        <v>30.870438125114099</v>
      </c>
      <c r="B3090">
        <v>-80</v>
      </c>
      <c r="C3090">
        <f t="shared" si="99"/>
        <v>133.33333333333334</v>
      </c>
      <c r="D3090">
        <f t="shared" si="100"/>
        <v>-0.80000000000012506</v>
      </c>
    </row>
    <row r="3091" spans="1:4" x14ac:dyDescent="0.25">
      <c r="A3091">
        <v>30.8804381251141</v>
      </c>
      <c r="B3091">
        <v>-80</v>
      </c>
      <c r="C3091">
        <f t="shared" si="99"/>
        <v>133.33333333333334</v>
      </c>
      <c r="D3091">
        <f t="shared" si="100"/>
        <v>-0.79999999999984084</v>
      </c>
    </row>
    <row r="3092" spans="1:4" x14ac:dyDescent="0.25">
      <c r="A3092">
        <v>30.890438125114098</v>
      </c>
      <c r="B3092">
        <v>-80</v>
      </c>
      <c r="C3092">
        <f t="shared" si="99"/>
        <v>133.33333333333334</v>
      </c>
      <c r="D3092">
        <f t="shared" si="100"/>
        <v>-0.80000000000808313</v>
      </c>
    </row>
    <row r="3093" spans="1:4" x14ac:dyDescent="0.25">
      <c r="A3093">
        <v>30.900438125114199</v>
      </c>
      <c r="B3093">
        <v>-80</v>
      </c>
      <c r="C3093">
        <f t="shared" si="99"/>
        <v>133.33333333333334</v>
      </c>
      <c r="D3093">
        <f t="shared" si="100"/>
        <v>-0.80000000000012506</v>
      </c>
    </row>
    <row r="3094" spans="1:4" x14ac:dyDescent="0.25">
      <c r="A3094">
        <v>30.910438125114201</v>
      </c>
      <c r="B3094">
        <v>-80</v>
      </c>
      <c r="C3094">
        <f t="shared" si="99"/>
        <v>133.33333333333334</v>
      </c>
      <c r="D3094">
        <f t="shared" si="100"/>
        <v>-0.80000000000779892</v>
      </c>
    </row>
    <row r="3095" spans="1:4" x14ac:dyDescent="0.25">
      <c r="A3095">
        <v>30.920438125114298</v>
      </c>
      <c r="B3095">
        <v>-80</v>
      </c>
      <c r="C3095">
        <f t="shared" si="99"/>
        <v>133.33333333333334</v>
      </c>
      <c r="D3095">
        <f t="shared" si="100"/>
        <v>-0.80000000000012506</v>
      </c>
    </row>
    <row r="3096" spans="1:4" x14ac:dyDescent="0.25">
      <c r="A3096">
        <v>30.9304381251143</v>
      </c>
      <c r="B3096">
        <v>-80</v>
      </c>
      <c r="C3096">
        <f t="shared" si="99"/>
        <v>133.33333333333334</v>
      </c>
      <c r="D3096">
        <f t="shared" si="100"/>
        <v>-0.80000000000808313</v>
      </c>
    </row>
    <row r="3097" spans="1:4" x14ac:dyDescent="0.25">
      <c r="A3097">
        <v>30.940438125114401</v>
      </c>
      <c r="B3097">
        <v>-80</v>
      </c>
      <c r="C3097">
        <f t="shared" si="99"/>
        <v>133.33333333333334</v>
      </c>
      <c r="D3097">
        <f t="shared" si="100"/>
        <v>-0.79999999999984084</v>
      </c>
    </row>
    <row r="3098" spans="1:4" x14ac:dyDescent="0.25">
      <c r="A3098">
        <v>30.950438125114399</v>
      </c>
      <c r="B3098">
        <v>-80</v>
      </c>
      <c r="C3098">
        <f t="shared" si="99"/>
        <v>133.33333333333334</v>
      </c>
      <c r="D3098">
        <f t="shared" si="100"/>
        <v>-0.80000000000808313</v>
      </c>
    </row>
    <row r="3099" spans="1:4" x14ac:dyDescent="0.25">
      <c r="A3099">
        <v>30.9604381251145</v>
      </c>
      <c r="B3099">
        <v>-80</v>
      </c>
      <c r="C3099">
        <f t="shared" si="99"/>
        <v>133.33333333333334</v>
      </c>
      <c r="D3099">
        <f t="shared" si="100"/>
        <v>-0.80000000000012506</v>
      </c>
    </row>
    <row r="3100" spans="1:4" x14ac:dyDescent="0.25">
      <c r="A3100">
        <v>30.970438125114502</v>
      </c>
      <c r="B3100">
        <v>-80</v>
      </c>
      <c r="C3100">
        <f t="shared" si="99"/>
        <v>133.33333333333334</v>
      </c>
      <c r="D3100">
        <f t="shared" si="100"/>
        <v>-0.80000000000779892</v>
      </c>
    </row>
    <row r="3101" spans="1:4" x14ac:dyDescent="0.25">
      <c r="A3101">
        <v>30.980438125114599</v>
      </c>
      <c r="B3101">
        <v>-80</v>
      </c>
      <c r="C3101">
        <f t="shared" si="99"/>
        <v>133.33333333333334</v>
      </c>
      <c r="D3101">
        <f t="shared" si="100"/>
        <v>-0.80000000000012506</v>
      </c>
    </row>
    <row r="3102" spans="1:4" x14ac:dyDescent="0.25">
      <c r="A3102">
        <v>30.990438125114601</v>
      </c>
      <c r="B3102">
        <v>-80</v>
      </c>
      <c r="C3102">
        <f t="shared" si="99"/>
        <v>133.33333333333334</v>
      </c>
      <c r="D3102">
        <f t="shared" si="100"/>
        <v>-0.80000000000808313</v>
      </c>
    </row>
    <row r="3103" spans="1:4" x14ac:dyDescent="0.25">
      <c r="A3103">
        <v>31.000438125114702</v>
      </c>
      <c r="B3103">
        <v>-80</v>
      </c>
      <c r="C3103">
        <f t="shared" si="99"/>
        <v>133.33333333333334</v>
      </c>
      <c r="D3103">
        <f t="shared" si="100"/>
        <v>-0.79999999999984084</v>
      </c>
    </row>
    <row r="3104" spans="1:4" x14ac:dyDescent="0.25">
      <c r="A3104">
        <v>31.0104381251147</v>
      </c>
      <c r="B3104">
        <v>-80</v>
      </c>
      <c r="C3104">
        <f t="shared" si="99"/>
        <v>133.33333333333334</v>
      </c>
      <c r="D3104">
        <f t="shared" si="100"/>
        <v>-0.80000000000808313</v>
      </c>
    </row>
    <row r="3105" spans="1:4" x14ac:dyDescent="0.25">
      <c r="A3105">
        <v>31.020438125114801</v>
      </c>
      <c r="B3105">
        <v>-80</v>
      </c>
      <c r="C3105">
        <f t="shared" si="99"/>
        <v>133.33333333333334</v>
      </c>
      <c r="D3105">
        <f t="shared" si="100"/>
        <v>-0.79999999999984084</v>
      </c>
    </row>
    <row r="3106" spans="1:4" x14ac:dyDescent="0.25">
      <c r="A3106">
        <v>31.030438125114799</v>
      </c>
      <c r="B3106">
        <v>-80</v>
      </c>
      <c r="C3106">
        <f t="shared" si="99"/>
        <v>133.33333333333334</v>
      </c>
      <c r="D3106">
        <f t="shared" si="100"/>
        <v>-0.80000000000808313</v>
      </c>
    </row>
    <row r="3107" spans="1:4" x14ac:dyDescent="0.25">
      <c r="A3107">
        <v>31.0404381251149</v>
      </c>
      <c r="B3107">
        <v>-80</v>
      </c>
      <c r="C3107">
        <f t="shared" si="99"/>
        <v>133.33333333333334</v>
      </c>
      <c r="D3107">
        <f t="shared" si="100"/>
        <v>-0.80000000000012506</v>
      </c>
    </row>
    <row r="3108" spans="1:4" x14ac:dyDescent="0.25">
      <c r="A3108">
        <v>31.050438125114901</v>
      </c>
      <c r="B3108">
        <v>-80</v>
      </c>
      <c r="C3108">
        <f t="shared" si="99"/>
        <v>133.33333333333334</v>
      </c>
      <c r="D3108">
        <f t="shared" si="100"/>
        <v>-0.80000000000779892</v>
      </c>
    </row>
    <row r="3109" spans="1:4" x14ac:dyDescent="0.25">
      <c r="A3109">
        <v>31.060438125114999</v>
      </c>
      <c r="B3109">
        <v>-80</v>
      </c>
      <c r="C3109">
        <f t="shared" si="99"/>
        <v>133.33333333333334</v>
      </c>
      <c r="D3109">
        <f t="shared" si="100"/>
        <v>-0.80000000000012506</v>
      </c>
    </row>
    <row r="3110" spans="1:4" x14ac:dyDescent="0.25">
      <c r="A3110">
        <v>31.070438125115</v>
      </c>
      <c r="B3110">
        <v>-80</v>
      </c>
      <c r="C3110">
        <f t="shared" si="99"/>
        <v>133.33333333333334</v>
      </c>
      <c r="D3110">
        <f t="shared" si="100"/>
        <v>-0.80000000000808313</v>
      </c>
    </row>
    <row r="3111" spans="1:4" x14ac:dyDescent="0.25">
      <c r="A3111">
        <v>31.080438125115101</v>
      </c>
      <c r="B3111">
        <v>-80</v>
      </c>
      <c r="C3111">
        <f t="shared" si="99"/>
        <v>133.33333333333334</v>
      </c>
      <c r="D3111">
        <f t="shared" si="100"/>
        <v>-0.79999999999984084</v>
      </c>
    </row>
    <row r="3112" spans="1:4" x14ac:dyDescent="0.25">
      <c r="A3112">
        <v>31.090438125115099</v>
      </c>
      <c r="B3112">
        <v>-80</v>
      </c>
      <c r="C3112">
        <f t="shared" si="99"/>
        <v>133.33333333333334</v>
      </c>
      <c r="D3112">
        <f t="shared" si="100"/>
        <v>-0.80000000000012506</v>
      </c>
    </row>
    <row r="3113" spans="1:4" x14ac:dyDescent="0.25">
      <c r="A3113">
        <v>31.100438125115101</v>
      </c>
      <c r="B3113">
        <v>-80</v>
      </c>
      <c r="C3113">
        <f t="shared" si="99"/>
        <v>133.33333333333334</v>
      </c>
      <c r="D3113">
        <f t="shared" si="100"/>
        <v>-0.80000000000779892</v>
      </c>
    </row>
    <row r="3114" spans="1:4" x14ac:dyDescent="0.25">
      <c r="A3114">
        <v>31.110438125115198</v>
      </c>
      <c r="B3114">
        <v>-80</v>
      </c>
      <c r="C3114">
        <f t="shared" si="99"/>
        <v>133.33333333333334</v>
      </c>
      <c r="D3114">
        <f t="shared" si="100"/>
        <v>-0.80000000000012506</v>
      </c>
    </row>
    <row r="3115" spans="1:4" x14ac:dyDescent="0.25">
      <c r="A3115">
        <v>31.1204381251152</v>
      </c>
      <c r="B3115">
        <v>-80</v>
      </c>
      <c r="C3115">
        <f t="shared" si="99"/>
        <v>133.33333333333334</v>
      </c>
      <c r="D3115">
        <f t="shared" si="100"/>
        <v>-0.80000000000808313</v>
      </c>
    </row>
    <row r="3116" spans="1:4" x14ac:dyDescent="0.25">
      <c r="A3116">
        <v>31.130438125115301</v>
      </c>
      <c r="B3116">
        <v>-80</v>
      </c>
      <c r="C3116">
        <f t="shared" si="99"/>
        <v>133.33333333333334</v>
      </c>
      <c r="D3116">
        <f t="shared" si="100"/>
        <v>-0.79999999999984084</v>
      </c>
    </row>
    <row r="3117" spans="1:4" x14ac:dyDescent="0.25">
      <c r="A3117">
        <v>31.140438125115299</v>
      </c>
      <c r="B3117">
        <v>-80</v>
      </c>
      <c r="C3117">
        <f t="shared" si="99"/>
        <v>133.33333333333334</v>
      </c>
      <c r="D3117">
        <f t="shared" si="100"/>
        <v>-0.80000000000808313</v>
      </c>
    </row>
    <row r="3118" spans="1:4" x14ac:dyDescent="0.25">
      <c r="A3118">
        <v>31.1504381251154</v>
      </c>
      <c r="B3118">
        <v>-80</v>
      </c>
      <c r="C3118">
        <f t="shared" si="99"/>
        <v>133.33333333333334</v>
      </c>
      <c r="D3118">
        <f t="shared" si="100"/>
        <v>-0.80000000000012506</v>
      </c>
    </row>
    <row r="3119" spans="1:4" x14ac:dyDescent="0.25">
      <c r="A3119">
        <v>31.160438125115402</v>
      </c>
      <c r="B3119">
        <v>-80</v>
      </c>
      <c r="C3119">
        <f t="shared" si="99"/>
        <v>133.33333333333334</v>
      </c>
      <c r="D3119">
        <f t="shared" si="100"/>
        <v>-0.80000000000779892</v>
      </c>
    </row>
    <row r="3120" spans="1:4" x14ac:dyDescent="0.25">
      <c r="A3120">
        <v>31.170438125115499</v>
      </c>
      <c r="B3120">
        <v>-80</v>
      </c>
      <c r="C3120">
        <f t="shared" si="99"/>
        <v>133.33333333333334</v>
      </c>
      <c r="D3120">
        <f t="shared" si="100"/>
        <v>-0.80000000000012506</v>
      </c>
    </row>
    <row r="3121" spans="1:4" x14ac:dyDescent="0.25">
      <c r="A3121">
        <v>31.180438125115501</v>
      </c>
      <c r="B3121">
        <v>-80</v>
      </c>
      <c r="C3121">
        <f t="shared" si="99"/>
        <v>133.33333333333334</v>
      </c>
      <c r="D3121">
        <f t="shared" si="100"/>
        <v>-0.80000000000808313</v>
      </c>
    </row>
    <row r="3122" spans="1:4" x14ac:dyDescent="0.25">
      <c r="A3122">
        <v>31.190438125115602</v>
      </c>
      <c r="B3122">
        <v>-80</v>
      </c>
      <c r="C3122">
        <f t="shared" si="99"/>
        <v>133.33333333333334</v>
      </c>
      <c r="D3122">
        <f t="shared" si="100"/>
        <v>-0.79999999999984084</v>
      </c>
    </row>
    <row r="3123" spans="1:4" x14ac:dyDescent="0.25">
      <c r="A3123">
        <v>31.2004381251156</v>
      </c>
      <c r="B3123">
        <v>-80</v>
      </c>
      <c r="C3123">
        <f t="shared" si="99"/>
        <v>133.33333333333334</v>
      </c>
      <c r="D3123">
        <f t="shared" si="100"/>
        <v>-0.80000000000808313</v>
      </c>
    </row>
    <row r="3124" spans="1:4" x14ac:dyDescent="0.25">
      <c r="A3124">
        <v>31.210438125115701</v>
      </c>
      <c r="B3124">
        <v>-80</v>
      </c>
      <c r="C3124">
        <f t="shared" si="99"/>
        <v>133.33333333333334</v>
      </c>
      <c r="D3124">
        <f t="shared" si="100"/>
        <v>-0.79999999999984084</v>
      </c>
    </row>
    <row r="3125" spans="1:4" x14ac:dyDescent="0.25">
      <c r="A3125">
        <v>31.220438125115699</v>
      </c>
      <c r="B3125">
        <v>-80</v>
      </c>
      <c r="C3125">
        <f t="shared" si="99"/>
        <v>133.33333333333334</v>
      </c>
      <c r="D3125">
        <f t="shared" si="100"/>
        <v>-0.80000000000808313</v>
      </c>
    </row>
    <row r="3126" spans="1:4" x14ac:dyDescent="0.25">
      <c r="A3126">
        <v>31.2304381251158</v>
      </c>
      <c r="B3126">
        <v>-80</v>
      </c>
      <c r="C3126">
        <f t="shared" si="99"/>
        <v>133.33333333333334</v>
      </c>
      <c r="D3126">
        <f t="shared" si="100"/>
        <v>-0.80000000000012506</v>
      </c>
    </row>
    <row r="3127" spans="1:4" x14ac:dyDescent="0.25">
      <c r="A3127">
        <v>31.240438125115801</v>
      </c>
      <c r="B3127">
        <v>-80</v>
      </c>
      <c r="C3127">
        <f t="shared" si="99"/>
        <v>133.33333333333334</v>
      </c>
      <c r="D3127">
        <f t="shared" si="100"/>
        <v>-0.80000000000779892</v>
      </c>
    </row>
    <row r="3128" spans="1:4" x14ac:dyDescent="0.25">
      <c r="A3128">
        <v>31.250438125115899</v>
      </c>
      <c r="B3128">
        <v>-80</v>
      </c>
      <c r="C3128">
        <f t="shared" si="99"/>
        <v>133.33333333333334</v>
      </c>
      <c r="D3128">
        <f t="shared" si="100"/>
        <v>-0.80000000000012506</v>
      </c>
    </row>
    <row r="3129" spans="1:4" x14ac:dyDescent="0.25">
      <c r="A3129">
        <v>31.2604381251159</v>
      </c>
      <c r="B3129">
        <v>-80</v>
      </c>
      <c r="C3129">
        <f t="shared" si="99"/>
        <v>133.33333333333334</v>
      </c>
      <c r="D3129">
        <f t="shared" si="100"/>
        <v>-0.80000000000808313</v>
      </c>
    </row>
    <row r="3130" spans="1:4" x14ac:dyDescent="0.25">
      <c r="A3130">
        <v>31.270438125116002</v>
      </c>
      <c r="B3130">
        <v>-80</v>
      </c>
      <c r="C3130">
        <f t="shared" si="99"/>
        <v>133.33333333333334</v>
      </c>
      <c r="D3130">
        <f t="shared" si="100"/>
        <v>-0.79999999999984084</v>
      </c>
    </row>
    <row r="3131" spans="1:4" x14ac:dyDescent="0.25">
      <c r="A3131">
        <v>31.280438125116</v>
      </c>
      <c r="B3131">
        <v>-80</v>
      </c>
      <c r="C3131">
        <f t="shared" si="99"/>
        <v>133.33333333333334</v>
      </c>
      <c r="D3131">
        <f t="shared" si="100"/>
        <v>-0.80000000000808313</v>
      </c>
    </row>
    <row r="3132" spans="1:4" x14ac:dyDescent="0.25">
      <c r="A3132">
        <v>31.290438125116101</v>
      </c>
      <c r="B3132">
        <v>-80</v>
      </c>
      <c r="C3132">
        <f t="shared" si="99"/>
        <v>133.33333333333334</v>
      </c>
      <c r="D3132">
        <f t="shared" si="100"/>
        <v>-0.79999999999984084</v>
      </c>
    </row>
    <row r="3133" spans="1:4" x14ac:dyDescent="0.25">
      <c r="A3133">
        <v>31.300438125116099</v>
      </c>
      <c r="B3133">
        <v>-80</v>
      </c>
      <c r="C3133">
        <f t="shared" si="99"/>
        <v>133.33333333333334</v>
      </c>
      <c r="D3133">
        <f t="shared" si="100"/>
        <v>-0.80000000000808313</v>
      </c>
    </row>
    <row r="3134" spans="1:4" x14ac:dyDescent="0.25">
      <c r="A3134">
        <v>31.3104381251162</v>
      </c>
      <c r="B3134">
        <v>-80</v>
      </c>
      <c r="C3134">
        <f t="shared" si="99"/>
        <v>133.33333333333334</v>
      </c>
      <c r="D3134">
        <f t="shared" si="100"/>
        <v>-0.80000000000012506</v>
      </c>
    </row>
    <row r="3135" spans="1:4" x14ac:dyDescent="0.25">
      <c r="A3135">
        <v>31.320438125116201</v>
      </c>
      <c r="B3135">
        <v>-80</v>
      </c>
      <c r="C3135">
        <f t="shared" si="99"/>
        <v>133.33333333333334</v>
      </c>
      <c r="D3135">
        <f t="shared" si="100"/>
        <v>-0.79999999999984084</v>
      </c>
    </row>
    <row r="3136" spans="1:4" x14ac:dyDescent="0.25">
      <c r="A3136">
        <v>31.330438125116199</v>
      </c>
      <c r="B3136">
        <v>-80</v>
      </c>
      <c r="C3136">
        <f t="shared" si="99"/>
        <v>133.33333333333334</v>
      </c>
      <c r="D3136">
        <f t="shared" si="100"/>
        <v>-0.80000000000808313</v>
      </c>
    </row>
    <row r="3137" spans="1:4" x14ac:dyDescent="0.25">
      <c r="A3137">
        <v>31.3404381251163</v>
      </c>
      <c r="B3137">
        <v>-80</v>
      </c>
      <c r="C3137">
        <f t="shared" si="99"/>
        <v>133.33333333333334</v>
      </c>
      <c r="D3137">
        <f t="shared" si="100"/>
        <v>-0.79999999999984084</v>
      </c>
    </row>
    <row r="3138" spans="1:4" x14ac:dyDescent="0.25">
      <c r="A3138">
        <v>31.350438125116298</v>
      </c>
      <c r="B3138">
        <v>-80</v>
      </c>
      <c r="C3138">
        <f t="shared" si="99"/>
        <v>133.33333333333334</v>
      </c>
      <c r="D3138">
        <f t="shared" si="100"/>
        <v>-0.80000000000808313</v>
      </c>
    </row>
    <row r="3139" spans="1:4" x14ac:dyDescent="0.25">
      <c r="A3139">
        <v>31.360438125116399</v>
      </c>
      <c r="B3139">
        <v>-80</v>
      </c>
      <c r="C3139">
        <f t="shared" si="99"/>
        <v>133.33333333333334</v>
      </c>
      <c r="D3139">
        <f t="shared" si="100"/>
        <v>-0.80000000000012506</v>
      </c>
    </row>
    <row r="3140" spans="1:4" x14ac:dyDescent="0.25">
      <c r="A3140">
        <v>31.370438125116401</v>
      </c>
      <c r="B3140">
        <v>-80</v>
      </c>
      <c r="C3140">
        <f t="shared" ref="C3140:C3203" si="101">-(B3140*1000)/600</f>
        <v>133.33333333333334</v>
      </c>
      <c r="D3140">
        <f t="shared" ref="D3140:D3203" si="102">B3140*(A3141-A3140)</f>
        <v>-0.80000000000779892</v>
      </c>
    </row>
    <row r="3141" spans="1:4" x14ac:dyDescent="0.25">
      <c r="A3141">
        <v>31.380438125116498</v>
      </c>
      <c r="B3141">
        <v>-80</v>
      </c>
      <c r="C3141">
        <f t="shared" si="101"/>
        <v>133.33333333333334</v>
      </c>
      <c r="D3141">
        <f t="shared" si="102"/>
        <v>-0.80000000000012506</v>
      </c>
    </row>
    <row r="3142" spans="1:4" x14ac:dyDescent="0.25">
      <c r="A3142">
        <v>31.3904381251165</v>
      </c>
      <c r="B3142">
        <v>-80</v>
      </c>
      <c r="C3142">
        <f t="shared" si="101"/>
        <v>133.33333333333334</v>
      </c>
      <c r="D3142">
        <f t="shared" si="102"/>
        <v>-0.80000000000808313</v>
      </c>
    </row>
    <row r="3143" spans="1:4" x14ac:dyDescent="0.25">
      <c r="A3143">
        <v>31.400438125116601</v>
      </c>
      <c r="B3143">
        <v>-80</v>
      </c>
      <c r="C3143">
        <f t="shared" si="101"/>
        <v>133.33333333333334</v>
      </c>
      <c r="D3143">
        <f t="shared" si="102"/>
        <v>-0.79999999999984084</v>
      </c>
    </row>
    <row r="3144" spans="1:4" x14ac:dyDescent="0.25">
      <c r="A3144">
        <v>31.410438125116599</v>
      </c>
      <c r="B3144">
        <v>-80</v>
      </c>
      <c r="C3144">
        <f t="shared" si="101"/>
        <v>133.33333333333334</v>
      </c>
      <c r="D3144">
        <f t="shared" si="102"/>
        <v>-0.80000000000808313</v>
      </c>
    </row>
    <row r="3145" spans="1:4" x14ac:dyDescent="0.25">
      <c r="A3145">
        <v>31.4204381251167</v>
      </c>
      <c r="B3145">
        <v>-80</v>
      </c>
      <c r="C3145">
        <f t="shared" si="101"/>
        <v>133.33333333333334</v>
      </c>
      <c r="D3145">
        <f t="shared" si="102"/>
        <v>-0.80000000000012506</v>
      </c>
    </row>
    <row r="3146" spans="1:4" x14ac:dyDescent="0.25">
      <c r="A3146">
        <v>31.430438125116702</v>
      </c>
      <c r="B3146">
        <v>-80</v>
      </c>
      <c r="C3146">
        <f t="shared" si="101"/>
        <v>133.33333333333334</v>
      </c>
      <c r="D3146">
        <f t="shared" si="102"/>
        <v>-0.80000000000779892</v>
      </c>
    </row>
    <row r="3147" spans="1:4" x14ac:dyDescent="0.25">
      <c r="A3147">
        <v>31.440438125116799</v>
      </c>
      <c r="B3147">
        <v>-80</v>
      </c>
      <c r="C3147">
        <f t="shared" si="101"/>
        <v>133.33333333333334</v>
      </c>
      <c r="D3147">
        <f t="shared" si="102"/>
        <v>-0.80000000000012506</v>
      </c>
    </row>
    <row r="3148" spans="1:4" x14ac:dyDescent="0.25">
      <c r="A3148">
        <v>31.450438125116801</v>
      </c>
      <c r="B3148">
        <v>-80</v>
      </c>
      <c r="C3148">
        <f t="shared" si="101"/>
        <v>133.33333333333334</v>
      </c>
      <c r="D3148">
        <f t="shared" si="102"/>
        <v>-0.80000000000808313</v>
      </c>
    </row>
    <row r="3149" spans="1:4" x14ac:dyDescent="0.25">
      <c r="A3149">
        <v>31.460438125116902</v>
      </c>
      <c r="B3149">
        <v>-80</v>
      </c>
      <c r="C3149">
        <f t="shared" si="101"/>
        <v>133.33333333333334</v>
      </c>
      <c r="D3149">
        <f t="shared" si="102"/>
        <v>-0.79999999999984084</v>
      </c>
    </row>
    <row r="3150" spans="1:4" x14ac:dyDescent="0.25">
      <c r="A3150">
        <v>31.4704381251169</v>
      </c>
      <c r="B3150">
        <v>-80</v>
      </c>
      <c r="C3150">
        <f t="shared" si="101"/>
        <v>133.33333333333334</v>
      </c>
      <c r="D3150">
        <f t="shared" si="102"/>
        <v>-0.80000000000808313</v>
      </c>
    </row>
    <row r="3151" spans="1:4" x14ac:dyDescent="0.25">
      <c r="A3151">
        <v>31.480438125117001</v>
      </c>
      <c r="B3151">
        <v>-80</v>
      </c>
      <c r="C3151">
        <f t="shared" si="101"/>
        <v>133.33333333333334</v>
      </c>
      <c r="D3151">
        <f t="shared" si="102"/>
        <v>-0.79999999999984084</v>
      </c>
    </row>
    <row r="3152" spans="1:4" x14ac:dyDescent="0.25">
      <c r="A3152">
        <v>31.490438125116999</v>
      </c>
      <c r="B3152">
        <v>-80</v>
      </c>
      <c r="C3152">
        <f t="shared" si="101"/>
        <v>133.33333333333334</v>
      </c>
      <c r="D3152">
        <f t="shared" si="102"/>
        <v>-0.80000000000808313</v>
      </c>
    </row>
    <row r="3153" spans="1:4" x14ac:dyDescent="0.25">
      <c r="A3153">
        <v>31.5004381251171</v>
      </c>
      <c r="B3153">
        <v>-80</v>
      </c>
      <c r="C3153">
        <f t="shared" si="101"/>
        <v>133.33333333333334</v>
      </c>
      <c r="D3153">
        <f t="shared" si="102"/>
        <v>-0.80000000000012506</v>
      </c>
    </row>
    <row r="3154" spans="1:4" x14ac:dyDescent="0.25">
      <c r="A3154">
        <v>31.510438125117101</v>
      </c>
      <c r="B3154">
        <v>-80</v>
      </c>
      <c r="C3154">
        <f t="shared" si="101"/>
        <v>133.33333333333334</v>
      </c>
      <c r="D3154">
        <f t="shared" si="102"/>
        <v>-0.80000000000779892</v>
      </c>
    </row>
    <row r="3155" spans="1:4" x14ac:dyDescent="0.25">
      <c r="A3155">
        <v>31.520438125117199</v>
      </c>
      <c r="B3155">
        <v>-80</v>
      </c>
      <c r="C3155">
        <f t="shared" si="101"/>
        <v>133.33333333333334</v>
      </c>
      <c r="D3155">
        <f t="shared" si="102"/>
        <v>-0.80000000000012506</v>
      </c>
    </row>
    <row r="3156" spans="1:4" x14ac:dyDescent="0.25">
      <c r="A3156">
        <v>31.5304381251172</v>
      </c>
      <c r="B3156">
        <v>-80</v>
      </c>
      <c r="C3156">
        <f t="shared" si="101"/>
        <v>133.33333333333334</v>
      </c>
      <c r="D3156">
        <f t="shared" si="102"/>
        <v>-0.79999999999984084</v>
      </c>
    </row>
    <row r="3157" spans="1:4" x14ac:dyDescent="0.25">
      <c r="A3157">
        <v>31.540438125117198</v>
      </c>
      <c r="B3157">
        <v>-80</v>
      </c>
      <c r="C3157">
        <f t="shared" si="101"/>
        <v>133.33333333333334</v>
      </c>
      <c r="D3157">
        <f t="shared" si="102"/>
        <v>-0.80000000000808313</v>
      </c>
    </row>
    <row r="3158" spans="1:4" x14ac:dyDescent="0.25">
      <c r="A3158">
        <v>31.550438125117299</v>
      </c>
      <c r="B3158">
        <v>-80</v>
      </c>
      <c r="C3158">
        <f t="shared" si="101"/>
        <v>133.33333333333334</v>
      </c>
      <c r="D3158">
        <f t="shared" si="102"/>
        <v>-0.80000000000012506</v>
      </c>
    </row>
    <row r="3159" spans="1:4" x14ac:dyDescent="0.25">
      <c r="A3159">
        <v>31.560438125117301</v>
      </c>
      <c r="B3159">
        <v>-80</v>
      </c>
      <c r="C3159">
        <f t="shared" si="101"/>
        <v>133.33333333333334</v>
      </c>
      <c r="D3159">
        <f t="shared" si="102"/>
        <v>-0.80000000000779892</v>
      </c>
    </row>
    <row r="3160" spans="1:4" x14ac:dyDescent="0.25">
      <c r="A3160">
        <v>31.570438125117398</v>
      </c>
      <c r="B3160">
        <v>-80</v>
      </c>
      <c r="C3160">
        <f t="shared" si="101"/>
        <v>133.33333333333334</v>
      </c>
      <c r="D3160">
        <f t="shared" si="102"/>
        <v>-0.80000000000012506</v>
      </c>
    </row>
    <row r="3161" spans="1:4" x14ac:dyDescent="0.25">
      <c r="A3161">
        <v>31.5804381251174</v>
      </c>
      <c r="B3161">
        <v>-80</v>
      </c>
      <c r="C3161">
        <f t="shared" si="101"/>
        <v>133.33333333333334</v>
      </c>
      <c r="D3161">
        <f t="shared" si="102"/>
        <v>-0.80000000000808313</v>
      </c>
    </row>
    <row r="3162" spans="1:4" x14ac:dyDescent="0.25">
      <c r="A3162">
        <v>31.590438125117501</v>
      </c>
      <c r="B3162">
        <v>-80</v>
      </c>
      <c r="C3162">
        <f t="shared" si="101"/>
        <v>133.33333333333334</v>
      </c>
      <c r="D3162">
        <f t="shared" si="102"/>
        <v>-0.79999999999984084</v>
      </c>
    </row>
    <row r="3163" spans="1:4" x14ac:dyDescent="0.25">
      <c r="A3163">
        <v>31.600438125117499</v>
      </c>
      <c r="B3163">
        <v>-80</v>
      </c>
      <c r="C3163">
        <f t="shared" si="101"/>
        <v>133.33333333333334</v>
      </c>
      <c r="D3163">
        <f t="shared" si="102"/>
        <v>-0.80000000000808313</v>
      </c>
    </row>
    <row r="3164" spans="1:4" x14ac:dyDescent="0.25">
      <c r="A3164">
        <v>31.6104381251176</v>
      </c>
      <c r="B3164">
        <v>-80</v>
      </c>
      <c r="C3164">
        <f t="shared" si="101"/>
        <v>133.33333333333334</v>
      </c>
      <c r="D3164">
        <f t="shared" si="102"/>
        <v>-0.80000000000012506</v>
      </c>
    </row>
    <row r="3165" spans="1:4" x14ac:dyDescent="0.25">
      <c r="A3165">
        <v>31.620438125117602</v>
      </c>
      <c r="B3165">
        <v>-80</v>
      </c>
      <c r="C3165">
        <f t="shared" si="101"/>
        <v>133.33333333333334</v>
      </c>
      <c r="D3165">
        <f t="shared" si="102"/>
        <v>-0.80000000000779892</v>
      </c>
    </row>
    <row r="3166" spans="1:4" x14ac:dyDescent="0.25">
      <c r="A3166">
        <v>31.630438125117699</v>
      </c>
      <c r="B3166">
        <v>-80</v>
      </c>
      <c r="C3166">
        <f t="shared" si="101"/>
        <v>133.33333333333334</v>
      </c>
      <c r="D3166">
        <f t="shared" si="102"/>
        <v>-0.80000000000012506</v>
      </c>
    </row>
    <row r="3167" spans="1:4" x14ac:dyDescent="0.25">
      <c r="A3167">
        <v>31.640438125117701</v>
      </c>
      <c r="B3167">
        <v>-80</v>
      </c>
      <c r="C3167">
        <f t="shared" si="101"/>
        <v>133.33333333333334</v>
      </c>
      <c r="D3167">
        <f t="shared" si="102"/>
        <v>-0.80000000000808313</v>
      </c>
    </row>
    <row r="3168" spans="1:4" x14ac:dyDescent="0.25">
      <c r="A3168">
        <v>31.650438125117802</v>
      </c>
      <c r="B3168">
        <v>-80</v>
      </c>
      <c r="C3168">
        <f t="shared" si="101"/>
        <v>133.33333333333334</v>
      </c>
      <c r="D3168">
        <f t="shared" si="102"/>
        <v>-0.79999999999984084</v>
      </c>
    </row>
    <row r="3169" spans="1:4" x14ac:dyDescent="0.25">
      <c r="A3169">
        <v>31.6604381251178</v>
      </c>
      <c r="B3169">
        <v>-80</v>
      </c>
      <c r="C3169">
        <f t="shared" si="101"/>
        <v>133.33333333333334</v>
      </c>
      <c r="D3169">
        <f t="shared" si="102"/>
        <v>-0.80000000000808313</v>
      </c>
    </row>
    <row r="3170" spans="1:4" x14ac:dyDescent="0.25">
      <c r="A3170">
        <v>31.670438125117901</v>
      </c>
      <c r="B3170">
        <v>-80</v>
      </c>
      <c r="C3170">
        <f t="shared" si="101"/>
        <v>133.33333333333334</v>
      </c>
      <c r="D3170">
        <f t="shared" si="102"/>
        <v>-0.79999999999984084</v>
      </c>
    </row>
    <row r="3171" spans="1:4" x14ac:dyDescent="0.25">
      <c r="A3171">
        <v>31.680438125117899</v>
      </c>
      <c r="B3171">
        <v>-80</v>
      </c>
      <c r="C3171">
        <f t="shared" si="101"/>
        <v>133.33333333333334</v>
      </c>
      <c r="D3171">
        <f t="shared" si="102"/>
        <v>-0.80000000000808313</v>
      </c>
    </row>
    <row r="3172" spans="1:4" x14ac:dyDescent="0.25">
      <c r="A3172">
        <v>31.690438125118</v>
      </c>
      <c r="B3172">
        <v>-80</v>
      </c>
      <c r="C3172">
        <f t="shared" si="101"/>
        <v>133.33333333333334</v>
      </c>
      <c r="D3172">
        <f t="shared" si="102"/>
        <v>-0.80000000000012506</v>
      </c>
    </row>
    <row r="3173" spans="1:4" x14ac:dyDescent="0.25">
      <c r="A3173">
        <v>31.700438125118001</v>
      </c>
      <c r="B3173">
        <v>-80</v>
      </c>
      <c r="C3173">
        <f t="shared" si="101"/>
        <v>133.33333333333334</v>
      </c>
      <c r="D3173">
        <f t="shared" si="102"/>
        <v>-0.80000000000779892</v>
      </c>
    </row>
    <row r="3174" spans="1:4" x14ac:dyDescent="0.25">
      <c r="A3174">
        <v>31.710438125118099</v>
      </c>
      <c r="B3174">
        <v>-80</v>
      </c>
      <c r="C3174">
        <f t="shared" si="101"/>
        <v>133.33333333333334</v>
      </c>
      <c r="D3174">
        <f t="shared" si="102"/>
        <v>-0.80000000000012506</v>
      </c>
    </row>
    <row r="3175" spans="1:4" x14ac:dyDescent="0.25">
      <c r="A3175">
        <v>31.7204381251181</v>
      </c>
      <c r="B3175">
        <v>-80</v>
      </c>
      <c r="C3175">
        <f t="shared" si="101"/>
        <v>133.33333333333334</v>
      </c>
      <c r="D3175">
        <f t="shared" si="102"/>
        <v>-0.80000000000808313</v>
      </c>
    </row>
    <row r="3176" spans="1:4" x14ac:dyDescent="0.25">
      <c r="A3176">
        <v>31.730438125118201</v>
      </c>
      <c r="B3176">
        <v>-80</v>
      </c>
      <c r="C3176">
        <f t="shared" si="101"/>
        <v>133.33333333333334</v>
      </c>
      <c r="D3176">
        <f t="shared" si="102"/>
        <v>-0.79999999999984084</v>
      </c>
    </row>
    <row r="3177" spans="1:4" x14ac:dyDescent="0.25">
      <c r="A3177">
        <v>31.7404381251182</v>
      </c>
      <c r="B3177">
        <v>-80</v>
      </c>
      <c r="C3177">
        <f t="shared" si="101"/>
        <v>133.33333333333334</v>
      </c>
      <c r="D3177">
        <f t="shared" si="102"/>
        <v>-0.80000000000808313</v>
      </c>
    </row>
    <row r="3178" spans="1:4" x14ac:dyDescent="0.25">
      <c r="A3178">
        <v>31.750438125118301</v>
      </c>
      <c r="B3178">
        <v>-80</v>
      </c>
      <c r="C3178">
        <f t="shared" si="101"/>
        <v>133.33333333333334</v>
      </c>
      <c r="D3178">
        <f t="shared" si="102"/>
        <v>-0.79999999999984084</v>
      </c>
    </row>
    <row r="3179" spans="1:4" x14ac:dyDescent="0.25">
      <c r="A3179">
        <v>31.760438125118299</v>
      </c>
      <c r="B3179">
        <v>-80</v>
      </c>
      <c r="C3179">
        <f t="shared" si="101"/>
        <v>133.33333333333334</v>
      </c>
      <c r="D3179">
        <f t="shared" si="102"/>
        <v>-0.80000000000012506</v>
      </c>
    </row>
    <row r="3180" spans="1:4" x14ac:dyDescent="0.25">
      <c r="A3180">
        <v>31.7704381251183</v>
      </c>
      <c r="B3180">
        <v>-80</v>
      </c>
      <c r="C3180">
        <f t="shared" si="101"/>
        <v>133.33333333333334</v>
      </c>
      <c r="D3180">
        <f t="shared" si="102"/>
        <v>-0.80000000000808313</v>
      </c>
    </row>
    <row r="3181" spans="1:4" x14ac:dyDescent="0.25">
      <c r="A3181">
        <v>31.780438125118401</v>
      </c>
      <c r="B3181">
        <v>-80</v>
      </c>
      <c r="C3181">
        <f t="shared" si="101"/>
        <v>133.33333333333334</v>
      </c>
      <c r="D3181">
        <f t="shared" si="102"/>
        <v>-0.79999999999984084</v>
      </c>
    </row>
    <row r="3182" spans="1:4" x14ac:dyDescent="0.25">
      <c r="A3182">
        <v>31.790438125118399</v>
      </c>
      <c r="B3182">
        <v>-80</v>
      </c>
      <c r="C3182">
        <f t="shared" si="101"/>
        <v>133.33333333333334</v>
      </c>
      <c r="D3182">
        <f t="shared" si="102"/>
        <v>-0.80000000000808313</v>
      </c>
    </row>
    <row r="3183" spans="1:4" x14ac:dyDescent="0.25">
      <c r="A3183">
        <v>31.8004381251185</v>
      </c>
      <c r="B3183">
        <v>-80</v>
      </c>
      <c r="C3183">
        <f t="shared" si="101"/>
        <v>133.33333333333334</v>
      </c>
      <c r="D3183">
        <f t="shared" si="102"/>
        <v>-0.80000000000012506</v>
      </c>
    </row>
    <row r="3184" spans="1:4" x14ac:dyDescent="0.25">
      <c r="A3184">
        <v>31.810438125118502</v>
      </c>
      <c r="B3184">
        <v>-80</v>
      </c>
      <c r="C3184">
        <f t="shared" si="101"/>
        <v>133.33333333333334</v>
      </c>
      <c r="D3184">
        <f t="shared" si="102"/>
        <v>-0.80000000000779892</v>
      </c>
    </row>
    <row r="3185" spans="1:4" x14ac:dyDescent="0.25">
      <c r="A3185">
        <v>31.820438125118599</v>
      </c>
      <c r="B3185">
        <v>-80</v>
      </c>
      <c r="C3185">
        <f t="shared" si="101"/>
        <v>133.33333333333334</v>
      </c>
      <c r="D3185">
        <f t="shared" si="102"/>
        <v>-0.80000000000012506</v>
      </c>
    </row>
    <row r="3186" spans="1:4" x14ac:dyDescent="0.25">
      <c r="A3186">
        <v>31.830438125118601</v>
      </c>
      <c r="B3186">
        <v>-80</v>
      </c>
      <c r="C3186">
        <f t="shared" si="101"/>
        <v>133.33333333333334</v>
      </c>
      <c r="D3186">
        <f t="shared" si="102"/>
        <v>-0.80000000000779892</v>
      </c>
    </row>
    <row r="3187" spans="1:4" x14ac:dyDescent="0.25">
      <c r="A3187">
        <v>31.840438125118698</v>
      </c>
      <c r="B3187">
        <v>-80</v>
      </c>
      <c r="C3187">
        <f t="shared" si="101"/>
        <v>133.33333333333334</v>
      </c>
      <c r="D3187">
        <f t="shared" si="102"/>
        <v>-0.80000000000012506</v>
      </c>
    </row>
    <row r="3188" spans="1:4" x14ac:dyDescent="0.25">
      <c r="A3188">
        <v>31.8504381251187</v>
      </c>
      <c r="B3188">
        <v>-80</v>
      </c>
      <c r="C3188">
        <f t="shared" si="101"/>
        <v>133.33333333333334</v>
      </c>
      <c r="D3188">
        <f t="shared" si="102"/>
        <v>-0.80000000000808313</v>
      </c>
    </row>
    <row r="3189" spans="1:4" x14ac:dyDescent="0.25">
      <c r="A3189">
        <v>31.860438125118801</v>
      </c>
      <c r="B3189">
        <v>-80</v>
      </c>
      <c r="C3189">
        <f t="shared" si="101"/>
        <v>133.33333333333334</v>
      </c>
      <c r="D3189">
        <f t="shared" si="102"/>
        <v>-0.79999999999984084</v>
      </c>
    </row>
    <row r="3190" spans="1:4" x14ac:dyDescent="0.25">
      <c r="A3190">
        <v>31.870438125118799</v>
      </c>
      <c r="B3190">
        <v>-80</v>
      </c>
      <c r="C3190">
        <f t="shared" si="101"/>
        <v>133.33333333333334</v>
      </c>
      <c r="D3190">
        <f t="shared" si="102"/>
        <v>-0.80000000000808313</v>
      </c>
    </row>
    <row r="3191" spans="1:4" x14ac:dyDescent="0.25">
      <c r="A3191">
        <v>31.8804381251189</v>
      </c>
      <c r="B3191">
        <v>-80</v>
      </c>
      <c r="C3191">
        <f t="shared" si="101"/>
        <v>133.33333333333334</v>
      </c>
      <c r="D3191">
        <f t="shared" si="102"/>
        <v>-0.80000000000012506</v>
      </c>
    </row>
    <row r="3192" spans="1:4" x14ac:dyDescent="0.25">
      <c r="A3192">
        <v>31.890438125118902</v>
      </c>
      <c r="B3192">
        <v>-80</v>
      </c>
      <c r="C3192">
        <f t="shared" si="101"/>
        <v>133.33333333333334</v>
      </c>
      <c r="D3192">
        <f t="shared" si="102"/>
        <v>-0.80000000000779892</v>
      </c>
    </row>
    <row r="3193" spans="1:4" x14ac:dyDescent="0.25">
      <c r="A3193">
        <v>31.900438125118999</v>
      </c>
      <c r="B3193">
        <v>-80</v>
      </c>
      <c r="C3193">
        <f t="shared" si="101"/>
        <v>133.33333333333334</v>
      </c>
      <c r="D3193">
        <f t="shared" si="102"/>
        <v>-0.80000000000012506</v>
      </c>
    </row>
    <row r="3194" spans="1:4" x14ac:dyDescent="0.25">
      <c r="A3194">
        <v>31.910438125119001</v>
      </c>
      <c r="B3194">
        <v>-80</v>
      </c>
      <c r="C3194">
        <f t="shared" si="101"/>
        <v>133.33333333333334</v>
      </c>
      <c r="D3194">
        <f t="shared" si="102"/>
        <v>-0.80000000000808313</v>
      </c>
    </row>
    <row r="3195" spans="1:4" x14ac:dyDescent="0.25">
      <c r="A3195">
        <v>31.920438125119102</v>
      </c>
      <c r="B3195">
        <v>-80</v>
      </c>
      <c r="C3195">
        <f t="shared" si="101"/>
        <v>133.33333333333334</v>
      </c>
      <c r="D3195">
        <f t="shared" si="102"/>
        <v>-0.79999999999984084</v>
      </c>
    </row>
    <row r="3196" spans="1:4" x14ac:dyDescent="0.25">
      <c r="A3196">
        <v>31.9304381251191</v>
      </c>
      <c r="B3196">
        <v>-80</v>
      </c>
      <c r="C3196">
        <f t="shared" si="101"/>
        <v>133.33333333333334</v>
      </c>
      <c r="D3196">
        <f t="shared" si="102"/>
        <v>-0.80000000000808313</v>
      </c>
    </row>
    <row r="3197" spans="1:4" x14ac:dyDescent="0.25">
      <c r="A3197">
        <v>31.940438125119201</v>
      </c>
      <c r="B3197">
        <v>-80</v>
      </c>
      <c r="C3197">
        <f t="shared" si="101"/>
        <v>133.33333333333334</v>
      </c>
      <c r="D3197">
        <f t="shared" si="102"/>
        <v>-0.79999999999984084</v>
      </c>
    </row>
    <row r="3198" spans="1:4" x14ac:dyDescent="0.25">
      <c r="A3198">
        <v>31.950438125119199</v>
      </c>
      <c r="B3198">
        <v>-80</v>
      </c>
      <c r="C3198">
        <f t="shared" si="101"/>
        <v>133.33333333333334</v>
      </c>
      <c r="D3198">
        <f t="shared" si="102"/>
        <v>-0.80000000000808313</v>
      </c>
    </row>
    <row r="3199" spans="1:4" x14ac:dyDescent="0.25">
      <c r="A3199">
        <v>31.9604381251193</v>
      </c>
      <c r="B3199">
        <v>-80</v>
      </c>
      <c r="C3199">
        <f t="shared" si="101"/>
        <v>133.33333333333334</v>
      </c>
      <c r="D3199">
        <f t="shared" si="102"/>
        <v>-0.80000000000012506</v>
      </c>
    </row>
    <row r="3200" spans="1:4" x14ac:dyDescent="0.25">
      <c r="A3200">
        <v>31.970438125119301</v>
      </c>
      <c r="B3200">
        <v>-80</v>
      </c>
      <c r="C3200">
        <f t="shared" si="101"/>
        <v>133.33333333333334</v>
      </c>
      <c r="D3200">
        <f t="shared" si="102"/>
        <v>-0.80000000000779892</v>
      </c>
    </row>
    <row r="3201" spans="1:4" x14ac:dyDescent="0.25">
      <c r="A3201">
        <v>31.980438125119399</v>
      </c>
      <c r="B3201">
        <v>-80</v>
      </c>
      <c r="C3201">
        <f t="shared" si="101"/>
        <v>133.33333333333334</v>
      </c>
      <c r="D3201">
        <f t="shared" si="102"/>
        <v>-0.80000000000012506</v>
      </c>
    </row>
    <row r="3202" spans="1:4" x14ac:dyDescent="0.25">
      <c r="A3202">
        <v>31.9904381251194</v>
      </c>
      <c r="B3202">
        <v>-80</v>
      </c>
      <c r="C3202">
        <f t="shared" si="101"/>
        <v>133.33333333333334</v>
      </c>
      <c r="D3202">
        <f t="shared" si="102"/>
        <v>-0.80000000000012506</v>
      </c>
    </row>
    <row r="3203" spans="1:4" x14ac:dyDescent="0.25">
      <c r="A3203">
        <v>32.000438125119402</v>
      </c>
      <c r="B3203">
        <v>-80</v>
      </c>
      <c r="C3203">
        <f t="shared" si="101"/>
        <v>133.33333333333334</v>
      </c>
      <c r="D3203">
        <f t="shared" si="102"/>
        <v>-0.80000000000779892</v>
      </c>
    </row>
    <row r="3204" spans="1:4" x14ac:dyDescent="0.25">
      <c r="A3204">
        <v>32.010438125119499</v>
      </c>
      <c r="B3204">
        <v>-80</v>
      </c>
      <c r="C3204">
        <f t="shared" ref="C3204:C3267" si="103">-(B3204*1000)/600</f>
        <v>133.33333333333334</v>
      </c>
      <c r="D3204">
        <f t="shared" ref="D3204:D3267" si="104">B3204*(A3205-A3204)</f>
        <v>-0.79999999999984084</v>
      </c>
    </row>
    <row r="3205" spans="1:4" x14ac:dyDescent="0.25">
      <c r="A3205">
        <v>32.020438125119497</v>
      </c>
      <c r="B3205">
        <v>-80</v>
      </c>
      <c r="C3205">
        <f t="shared" si="103"/>
        <v>133.33333333333334</v>
      </c>
      <c r="D3205">
        <f t="shared" si="104"/>
        <v>-0.80000000000836735</v>
      </c>
    </row>
    <row r="3206" spans="1:4" x14ac:dyDescent="0.25">
      <c r="A3206">
        <v>32.030438125119602</v>
      </c>
      <c r="B3206">
        <v>-80</v>
      </c>
      <c r="C3206">
        <f t="shared" si="103"/>
        <v>133.33333333333334</v>
      </c>
      <c r="D3206">
        <f t="shared" si="104"/>
        <v>-0.79999999999984084</v>
      </c>
    </row>
    <row r="3207" spans="1:4" x14ac:dyDescent="0.25">
      <c r="A3207">
        <v>32.0404381251196</v>
      </c>
      <c r="B3207">
        <v>-80</v>
      </c>
      <c r="C3207">
        <f t="shared" si="103"/>
        <v>133.33333333333334</v>
      </c>
      <c r="D3207">
        <f t="shared" si="104"/>
        <v>-0.80000000000779892</v>
      </c>
    </row>
    <row r="3208" spans="1:4" x14ac:dyDescent="0.25">
      <c r="A3208">
        <v>32.050438125119697</v>
      </c>
      <c r="B3208">
        <v>-80</v>
      </c>
      <c r="C3208">
        <f t="shared" si="103"/>
        <v>133.33333333333334</v>
      </c>
      <c r="D3208">
        <f t="shared" si="104"/>
        <v>-0.80000000000040927</v>
      </c>
    </row>
    <row r="3209" spans="1:4" x14ac:dyDescent="0.25">
      <c r="A3209">
        <v>32.060438125119703</v>
      </c>
      <c r="B3209">
        <v>-80</v>
      </c>
      <c r="C3209">
        <f t="shared" si="103"/>
        <v>133.33333333333334</v>
      </c>
      <c r="D3209">
        <f t="shared" si="104"/>
        <v>-0.80000000000779892</v>
      </c>
    </row>
    <row r="3210" spans="1:4" x14ac:dyDescent="0.25">
      <c r="A3210">
        <v>32.0704381251198</v>
      </c>
      <c r="B3210">
        <v>-80</v>
      </c>
      <c r="C3210">
        <f t="shared" si="103"/>
        <v>133.33333333333334</v>
      </c>
      <c r="D3210">
        <f t="shared" si="104"/>
        <v>-0.79999999999984084</v>
      </c>
    </row>
    <row r="3211" spans="1:4" x14ac:dyDescent="0.25">
      <c r="A3211">
        <v>32.080438125119798</v>
      </c>
      <c r="B3211">
        <v>-80</v>
      </c>
      <c r="C3211">
        <f t="shared" si="103"/>
        <v>133.33333333333334</v>
      </c>
      <c r="D3211">
        <f t="shared" si="104"/>
        <v>-0.80000000000836735</v>
      </c>
    </row>
    <row r="3212" spans="1:4" x14ac:dyDescent="0.25">
      <c r="A3212">
        <v>32.090438125119903</v>
      </c>
      <c r="B3212">
        <v>-80</v>
      </c>
      <c r="C3212">
        <f t="shared" si="103"/>
        <v>133.33333333333334</v>
      </c>
      <c r="D3212">
        <f t="shared" si="104"/>
        <v>-0.79999999999984084</v>
      </c>
    </row>
    <row r="3213" spans="1:4" x14ac:dyDescent="0.25">
      <c r="A3213">
        <v>32.100438125119901</v>
      </c>
      <c r="B3213">
        <v>-80</v>
      </c>
      <c r="C3213">
        <f t="shared" si="103"/>
        <v>133.33333333333334</v>
      </c>
      <c r="D3213">
        <f t="shared" si="104"/>
        <v>-0.80000000000779892</v>
      </c>
    </row>
    <row r="3214" spans="1:4" x14ac:dyDescent="0.25">
      <c r="A3214">
        <v>32.110438125119998</v>
      </c>
      <c r="B3214">
        <v>-80</v>
      </c>
      <c r="C3214">
        <f t="shared" si="103"/>
        <v>133.33333333333334</v>
      </c>
      <c r="D3214">
        <f t="shared" si="104"/>
        <v>-0.80000000000040927</v>
      </c>
    </row>
    <row r="3215" spans="1:4" x14ac:dyDescent="0.25">
      <c r="A3215">
        <v>32.120438125120003</v>
      </c>
      <c r="B3215">
        <v>-80</v>
      </c>
      <c r="C3215">
        <f t="shared" si="103"/>
        <v>133.33333333333334</v>
      </c>
      <c r="D3215">
        <f t="shared" si="104"/>
        <v>-0.80000000000779892</v>
      </c>
    </row>
    <row r="3216" spans="1:4" x14ac:dyDescent="0.25">
      <c r="A3216">
        <v>32.130438125120101</v>
      </c>
      <c r="B3216">
        <v>-80</v>
      </c>
      <c r="C3216">
        <f t="shared" si="103"/>
        <v>133.33333333333334</v>
      </c>
      <c r="D3216">
        <f t="shared" si="104"/>
        <v>-0.79999999999984084</v>
      </c>
    </row>
    <row r="3217" spans="1:4" x14ac:dyDescent="0.25">
      <c r="A3217">
        <v>32.140438125120099</v>
      </c>
      <c r="B3217">
        <v>-80</v>
      </c>
      <c r="C3217">
        <f t="shared" si="103"/>
        <v>133.33333333333334</v>
      </c>
      <c r="D3217">
        <f t="shared" si="104"/>
        <v>-0.80000000000836735</v>
      </c>
    </row>
    <row r="3218" spans="1:4" x14ac:dyDescent="0.25">
      <c r="A3218">
        <v>32.150438125120203</v>
      </c>
      <c r="B3218">
        <v>-80</v>
      </c>
      <c r="C3218">
        <f t="shared" si="103"/>
        <v>133.33333333333334</v>
      </c>
      <c r="D3218">
        <f t="shared" si="104"/>
        <v>-0.79999999999984084</v>
      </c>
    </row>
    <row r="3219" spans="1:4" x14ac:dyDescent="0.25">
      <c r="A3219">
        <v>32.160438125120201</v>
      </c>
      <c r="B3219">
        <v>-80</v>
      </c>
      <c r="C3219">
        <f t="shared" si="103"/>
        <v>133.33333333333334</v>
      </c>
      <c r="D3219">
        <f t="shared" si="104"/>
        <v>-0.80000000000779892</v>
      </c>
    </row>
    <row r="3220" spans="1:4" x14ac:dyDescent="0.25">
      <c r="A3220">
        <v>32.170438125120299</v>
      </c>
      <c r="B3220">
        <v>-80</v>
      </c>
      <c r="C3220">
        <f t="shared" si="103"/>
        <v>133.33333333333334</v>
      </c>
      <c r="D3220">
        <f t="shared" si="104"/>
        <v>-0.79999999999984084</v>
      </c>
    </row>
    <row r="3221" spans="1:4" x14ac:dyDescent="0.25">
      <c r="A3221">
        <v>32.180438125120297</v>
      </c>
      <c r="B3221">
        <v>-80</v>
      </c>
      <c r="C3221">
        <f t="shared" si="103"/>
        <v>133.33333333333334</v>
      </c>
      <c r="D3221">
        <f t="shared" si="104"/>
        <v>-0.80000000000836735</v>
      </c>
    </row>
    <row r="3222" spans="1:4" x14ac:dyDescent="0.25">
      <c r="A3222">
        <v>32.190438125120401</v>
      </c>
      <c r="B3222">
        <v>-80</v>
      </c>
      <c r="C3222">
        <f t="shared" si="103"/>
        <v>133.33333333333334</v>
      </c>
      <c r="D3222">
        <f t="shared" si="104"/>
        <v>-0.79999999999984084</v>
      </c>
    </row>
    <row r="3223" spans="1:4" x14ac:dyDescent="0.25">
      <c r="A3223">
        <v>32.200438125120399</v>
      </c>
      <c r="B3223">
        <v>-80</v>
      </c>
      <c r="C3223">
        <f t="shared" si="103"/>
        <v>133.33333333333334</v>
      </c>
      <c r="D3223">
        <f t="shared" si="104"/>
        <v>-0.80000000000779892</v>
      </c>
    </row>
    <row r="3224" spans="1:4" x14ac:dyDescent="0.25">
      <c r="A3224">
        <v>32.210438125120497</v>
      </c>
      <c r="B3224">
        <v>-80</v>
      </c>
      <c r="C3224">
        <f t="shared" si="103"/>
        <v>133.33333333333334</v>
      </c>
      <c r="D3224">
        <f t="shared" si="104"/>
        <v>-0.80000000000040927</v>
      </c>
    </row>
    <row r="3225" spans="1:4" x14ac:dyDescent="0.25">
      <c r="A3225">
        <v>32.220438125120502</v>
      </c>
      <c r="B3225">
        <v>-80</v>
      </c>
      <c r="C3225">
        <f t="shared" si="103"/>
        <v>133.33333333333334</v>
      </c>
      <c r="D3225">
        <f t="shared" si="104"/>
        <v>-0.79999999999984084</v>
      </c>
    </row>
    <row r="3226" spans="1:4" x14ac:dyDescent="0.25">
      <c r="A3226">
        <v>32.2304381251205</v>
      </c>
      <c r="B3226">
        <v>-80</v>
      </c>
      <c r="C3226">
        <f t="shared" si="103"/>
        <v>133.33333333333334</v>
      </c>
      <c r="D3226">
        <f t="shared" si="104"/>
        <v>-0.80000000000779892</v>
      </c>
    </row>
    <row r="3227" spans="1:4" x14ac:dyDescent="0.25">
      <c r="A3227">
        <v>32.240438125120598</v>
      </c>
      <c r="B3227">
        <v>-80</v>
      </c>
      <c r="C3227">
        <f t="shared" si="103"/>
        <v>133.33333333333334</v>
      </c>
      <c r="D3227">
        <f t="shared" si="104"/>
        <v>-0.80000000000040927</v>
      </c>
    </row>
    <row r="3228" spans="1:4" x14ac:dyDescent="0.25">
      <c r="A3228">
        <v>32.250438125120603</v>
      </c>
      <c r="B3228">
        <v>-80</v>
      </c>
      <c r="C3228">
        <f t="shared" si="103"/>
        <v>133.33333333333334</v>
      </c>
      <c r="D3228">
        <f t="shared" si="104"/>
        <v>-0.80000000000779892</v>
      </c>
    </row>
    <row r="3229" spans="1:4" x14ac:dyDescent="0.25">
      <c r="A3229">
        <v>32.2604381251207</v>
      </c>
      <c r="B3229">
        <v>-80</v>
      </c>
      <c r="C3229">
        <f t="shared" si="103"/>
        <v>133.33333333333334</v>
      </c>
      <c r="D3229">
        <f t="shared" si="104"/>
        <v>-0.79999999999984084</v>
      </c>
    </row>
    <row r="3230" spans="1:4" x14ac:dyDescent="0.25">
      <c r="A3230">
        <v>32.270438125120698</v>
      </c>
      <c r="B3230">
        <v>-80</v>
      </c>
      <c r="C3230">
        <f t="shared" si="103"/>
        <v>133.33333333333334</v>
      </c>
      <c r="D3230">
        <f t="shared" si="104"/>
        <v>-0.80000000000836735</v>
      </c>
    </row>
    <row r="3231" spans="1:4" x14ac:dyDescent="0.25">
      <c r="A3231">
        <v>32.280438125120803</v>
      </c>
      <c r="B3231">
        <v>-80</v>
      </c>
      <c r="C3231">
        <f t="shared" si="103"/>
        <v>133.33333333333334</v>
      </c>
      <c r="D3231">
        <f t="shared" si="104"/>
        <v>-0.79999999999984084</v>
      </c>
    </row>
    <row r="3232" spans="1:4" x14ac:dyDescent="0.25">
      <c r="A3232">
        <v>32.290438125120801</v>
      </c>
      <c r="B3232">
        <v>-80</v>
      </c>
      <c r="C3232">
        <f t="shared" si="103"/>
        <v>133.33333333333334</v>
      </c>
      <c r="D3232">
        <f t="shared" si="104"/>
        <v>-0.80000000000779892</v>
      </c>
    </row>
    <row r="3233" spans="1:4" x14ac:dyDescent="0.25">
      <c r="A3233">
        <v>32.300438125120898</v>
      </c>
      <c r="B3233">
        <v>-80</v>
      </c>
      <c r="C3233">
        <f t="shared" si="103"/>
        <v>133.33333333333334</v>
      </c>
      <c r="D3233">
        <f t="shared" si="104"/>
        <v>-0.80000000000040927</v>
      </c>
    </row>
    <row r="3234" spans="1:4" x14ac:dyDescent="0.25">
      <c r="A3234">
        <v>32.310438125120903</v>
      </c>
      <c r="B3234">
        <v>-80</v>
      </c>
      <c r="C3234">
        <f t="shared" si="103"/>
        <v>133.33333333333334</v>
      </c>
      <c r="D3234">
        <f t="shared" si="104"/>
        <v>-0.80000000000779892</v>
      </c>
    </row>
    <row r="3235" spans="1:4" x14ac:dyDescent="0.25">
      <c r="A3235">
        <v>32.320438125121001</v>
      </c>
      <c r="B3235">
        <v>-80</v>
      </c>
      <c r="C3235">
        <f t="shared" si="103"/>
        <v>133.33333333333334</v>
      </c>
      <c r="D3235">
        <f t="shared" si="104"/>
        <v>-0.79999999999984084</v>
      </c>
    </row>
    <row r="3236" spans="1:4" x14ac:dyDescent="0.25">
      <c r="A3236">
        <v>32.330438125120999</v>
      </c>
      <c r="B3236">
        <v>-80</v>
      </c>
      <c r="C3236">
        <f t="shared" si="103"/>
        <v>133.33333333333334</v>
      </c>
      <c r="D3236">
        <f t="shared" si="104"/>
        <v>-0.80000000000836735</v>
      </c>
    </row>
    <row r="3237" spans="1:4" x14ac:dyDescent="0.25">
      <c r="A3237">
        <v>32.340438125121103</v>
      </c>
      <c r="B3237">
        <v>-80</v>
      </c>
      <c r="C3237">
        <f t="shared" si="103"/>
        <v>133.33333333333334</v>
      </c>
      <c r="D3237">
        <f t="shared" si="104"/>
        <v>-0.79999999999984084</v>
      </c>
    </row>
    <row r="3238" spans="1:4" x14ac:dyDescent="0.25">
      <c r="A3238">
        <v>32.350438125121102</v>
      </c>
      <c r="B3238">
        <v>-80</v>
      </c>
      <c r="C3238">
        <f t="shared" si="103"/>
        <v>133.33333333333334</v>
      </c>
      <c r="D3238">
        <f t="shared" si="104"/>
        <v>-0.80000000000779892</v>
      </c>
    </row>
    <row r="3239" spans="1:4" x14ac:dyDescent="0.25">
      <c r="A3239">
        <v>32.360438125121199</v>
      </c>
      <c r="B3239">
        <v>-80</v>
      </c>
      <c r="C3239">
        <f t="shared" si="103"/>
        <v>133.33333333333334</v>
      </c>
      <c r="D3239">
        <f t="shared" si="104"/>
        <v>-0.79999999999984084</v>
      </c>
    </row>
    <row r="3240" spans="1:4" x14ac:dyDescent="0.25">
      <c r="A3240">
        <v>32.370438125121197</v>
      </c>
      <c r="B3240">
        <v>-80</v>
      </c>
      <c r="C3240">
        <f t="shared" si="103"/>
        <v>133.33333333333334</v>
      </c>
      <c r="D3240">
        <f t="shared" si="104"/>
        <v>-0.80000000000836735</v>
      </c>
    </row>
    <row r="3241" spans="1:4" x14ac:dyDescent="0.25">
      <c r="A3241">
        <v>32.380438125121302</v>
      </c>
      <c r="B3241">
        <v>-80</v>
      </c>
      <c r="C3241">
        <f t="shared" si="103"/>
        <v>133.33333333333334</v>
      </c>
      <c r="D3241">
        <f t="shared" si="104"/>
        <v>-0.79999999999984084</v>
      </c>
    </row>
    <row r="3242" spans="1:4" x14ac:dyDescent="0.25">
      <c r="A3242">
        <v>32.3904381251213</v>
      </c>
      <c r="B3242">
        <v>-80</v>
      </c>
      <c r="C3242">
        <f t="shared" si="103"/>
        <v>133.33333333333334</v>
      </c>
      <c r="D3242">
        <f t="shared" si="104"/>
        <v>-0.80000000000779892</v>
      </c>
    </row>
    <row r="3243" spans="1:4" x14ac:dyDescent="0.25">
      <c r="A3243">
        <v>32.400438125121397</v>
      </c>
      <c r="B3243">
        <v>-80</v>
      </c>
      <c r="C3243">
        <f t="shared" si="103"/>
        <v>133.33333333333334</v>
      </c>
      <c r="D3243">
        <f t="shared" si="104"/>
        <v>-0.80000000000040927</v>
      </c>
    </row>
    <row r="3244" spans="1:4" x14ac:dyDescent="0.25">
      <c r="A3244">
        <v>32.410438125121402</v>
      </c>
      <c r="B3244">
        <v>-80</v>
      </c>
      <c r="C3244">
        <f t="shared" si="103"/>
        <v>133.33333333333334</v>
      </c>
      <c r="D3244">
        <f t="shared" si="104"/>
        <v>-0.80000000000779892</v>
      </c>
    </row>
    <row r="3245" spans="1:4" x14ac:dyDescent="0.25">
      <c r="A3245">
        <v>32.4204381251215</v>
      </c>
      <c r="B3245">
        <v>-80</v>
      </c>
      <c r="C3245">
        <f t="shared" si="103"/>
        <v>133.33333333333334</v>
      </c>
      <c r="D3245">
        <f t="shared" si="104"/>
        <v>-0.79999999999984084</v>
      </c>
    </row>
    <row r="3246" spans="1:4" x14ac:dyDescent="0.25">
      <c r="A3246">
        <v>32.430438125121498</v>
      </c>
      <c r="B3246">
        <v>-80</v>
      </c>
      <c r="C3246">
        <f t="shared" si="103"/>
        <v>133.33333333333334</v>
      </c>
      <c r="D3246">
        <f t="shared" si="104"/>
        <v>-0.80000000000040927</v>
      </c>
    </row>
    <row r="3247" spans="1:4" x14ac:dyDescent="0.25">
      <c r="A3247">
        <v>32.440438125121503</v>
      </c>
      <c r="B3247">
        <v>-80</v>
      </c>
      <c r="C3247">
        <f t="shared" si="103"/>
        <v>133.33333333333334</v>
      </c>
      <c r="D3247">
        <f t="shared" si="104"/>
        <v>-0.80000000000779892</v>
      </c>
    </row>
    <row r="3248" spans="1:4" x14ac:dyDescent="0.25">
      <c r="A3248">
        <v>32.4504381251216</v>
      </c>
      <c r="B3248">
        <v>-80</v>
      </c>
      <c r="C3248">
        <f t="shared" si="103"/>
        <v>133.33333333333334</v>
      </c>
      <c r="D3248">
        <f t="shared" si="104"/>
        <v>-0.79999999999984084</v>
      </c>
    </row>
    <row r="3249" spans="1:4" x14ac:dyDescent="0.25">
      <c r="A3249">
        <v>32.460438125121598</v>
      </c>
      <c r="B3249">
        <v>-80</v>
      </c>
      <c r="C3249">
        <f t="shared" si="103"/>
        <v>133.33333333333334</v>
      </c>
      <c r="D3249">
        <f t="shared" si="104"/>
        <v>-0.80000000000836735</v>
      </c>
    </row>
    <row r="3250" spans="1:4" x14ac:dyDescent="0.25">
      <c r="A3250">
        <v>32.470438125121703</v>
      </c>
      <c r="B3250">
        <v>-80</v>
      </c>
      <c r="C3250">
        <f t="shared" si="103"/>
        <v>133.33333333333334</v>
      </c>
      <c r="D3250">
        <f t="shared" si="104"/>
        <v>-0.79999999999984084</v>
      </c>
    </row>
    <row r="3251" spans="1:4" x14ac:dyDescent="0.25">
      <c r="A3251">
        <v>32.480438125121701</v>
      </c>
      <c r="B3251">
        <v>-80</v>
      </c>
      <c r="C3251">
        <f t="shared" si="103"/>
        <v>133.33333333333334</v>
      </c>
      <c r="D3251">
        <f t="shared" si="104"/>
        <v>-0.80000000000779892</v>
      </c>
    </row>
    <row r="3252" spans="1:4" x14ac:dyDescent="0.25">
      <c r="A3252">
        <v>32.490438125121798</v>
      </c>
      <c r="B3252">
        <v>-80</v>
      </c>
      <c r="C3252">
        <f t="shared" si="103"/>
        <v>133.33333333333334</v>
      </c>
      <c r="D3252">
        <f t="shared" si="104"/>
        <v>-0.80000000000040927</v>
      </c>
    </row>
    <row r="3253" spans="1:4" x14ac:dyDescent="0.25">
      <c r="A3253">
        <v>32.500438125121804</v>
      </c>
      <c r="B3253">
        <v>-80</v>
      </c>
      <c r="C3253">
        <f t="shared" si="103"/>
        <v>133.33333333333334</v>
      </c>
      <c r="D3253">
        <f t="shared" si="104"/>
        <v>-0.80000000000779892</v>
      </c>
    </row>
    <row r="3254" spans="1:4" x14ac:dyDescent="0.25">
      <c r="A3254">
        <v>32.510438125121901</v>
      </c>
      <c r="B3254">
        <v>-80</v>
      </c>
      <c r="C3254">
        <f t="shared" si="103"/>
        <v>133.33333333333334</v>
      </c>
      <c r="D3254">
        <f t="shared" si="104"/>
        <v>-0.79999999999984084</v>
      </c>
    </row>
    <row r="3255" spans="1:4" x14ac:dyDescent="0.25">
      <c r="A3255">
        <v>32.520438125121899</v>
      </c>
      <c r="B3255">
        <v>-80</v>
      </c>
      <c r="C3255">
        <f t="shared" si="103"/>
        <v>133.33333333333334</v>
      </c>
      <c r="D3255">
        <f t="shared" si="104"/>
        <v>-0.80000000000779892</v>
      </c>
    </row>
    <row r="3256" spans="1:4" x14ac:dyDescent="0.25">
      <c r="A3256">
        <v>32.530438125121997</v>
      </c>
      <c r="B3256">
        <v>-80</v>
      </c>
      <c r="C3256">
        <f t="shared" si="103"/>
        <v>133.33333333333334</v>
      </c>
      <c r="D3256">
        <f t="shared" si="104"/>
        <v>-0.80000000000040927</v>
      </c>
    </row>
    <row r="3257" spans="1:4" x14ac:dyDescent="0.25">
      <c r="A3257">
        <v>32.540438125122002</v>
      </c>
      <c r="B3257">
        <v>-80</v>
      </c>
      <c r="C3257">
        <f t="shared" si="103"/>
        <v>133.33333333333334</v>
      </c>
      <c r="D3257">
        <f t="shared" si="104"/>
        <v>-0.80000000000779892</v>
      </c>
    </row>
    <row r="3258" spans="1:4" x14ac:dyDescent="0.25">
      <c r="A3258">
        <v>32.550438125122099</v>
      </c>
      <c r="B3258">
        <v>-80</v>
      </c>
      <c r="C3258">
        <f t="shared" si="103"/>
        <v>133.33333333333334</v>
      </c>
      <c r="D3258">
        <f t="shared" si="104"/>
        <v>-0.79999999999984084</v>
      </c>
    </row>
    <row r="3259" spans="1:4" x14ac:dyDescent="0.25">
      <c r="A3259">
        <v>32.560438125122097</v>
      </c>
      <c r="B3259">
        <v>-80</v>
      </c>
      <c r="C3259">
        <f t="shared" si="103"/>
        <v>133.33333333333334</v>
      </c>
      <c r="D3259">
        <f t="shared" si="104"/>
        <v>-0.80000000000836735</v>
      </c>
    </row>
    <row r="3260" spans="1:4" x14ac:dyDescent="0.25">
      <c r="A3260">
        <v>32.570438125122202</v>
      </c>
      <c r="B3260">
        <v>-80</v>
      </c>
      <c r="C3260">
        <f t="shared" si="103"/>
        <v>133.33333333333334</v>
      </c>
      <c r="D3260">
        <f t="shared" si="104"/>
        <v>-0.79999999999984084</v>
      </c>
    </row>
    <row r="3261" spans="1:4" x14ac:dyDescent="0.25">
      <c r="A3261">
        <v>32.5804381251222</v>
      </c>
      <c r="B3261">
        <v>-80</v>
      </c>
      <c r="C3261">
        <f t="shared" si="103"/>
        <v>133.33333333333334</v>
      </c>
      <c r="D3261">
        <f t="shared" si="104"/>
        <v>-0.80000000000779892</v>
      </c>
    </row>
    <row r="3262" spans="1:4" x14ac:dyDescent="0.25">
      <c r="A3262">
        <v>32.590438125122297</v>
      </c>
      <c r="B3262">
        <v>-80</v>
      </c>
      <c r="C3262">
        <f t="shared" si="103"/>
        <v>133.33333333333334</v>
      </c>
      <c r="D3262">
        <f t="shared" si="104"/>
        <v>-0.80000000000040927</v>
      </c>
    </row>
    <row r="3263" spans="1:4" x14ac:dyDescent="0.25">
      <c r="A3263">
        <v>32.600438125122302</v>
      </c>
      <c r="B3263">
        <v>-80</v>
      </c>
      <c r="C3263">
        <f t="shared" si="103"/>
        <v>133.33333333333334</v>
      </c>
      <c r="D3263">
        <f t="shared" si="104"/>
        <v>-0.80000000000779892</v>
      </c>
    </row>
    <row r="3264" spans="1:4" x14ac:dyDescent="0.25">
      <c r="A3264">
        <v>32.6104381251224</v>
      </c>
      <c r="B3264">
        <v>-80</v>
      </c>
      <c r="C3264">
        <f t="shared" si="103"/>
        <v>133.33333333333334</v>
      </c>
      <c r="D3264">
        <f t="shared" si="104"/>
        <v>-0.79999999999984084</v>
      </c>
    </row>
    <row r="3265" spans="1:4" x14ac:dyDescent="0.25">
      <c r="A3265">
        <v>32.620438125122398</v>
      </c>
      <c r="B3265">
        <v>-80</v>
      </c>
      <c r="C3265">
        <f t="shared" si="103"/>
        <v>133.33333333333334</v>
      </c>
      <c r="D3265">
        <f t="shared" si="104"/>
        <v>-0.80000000000836735</v>
      </c>
    </row>
    <row r="3266" spans="1:4" x14ac:dyDescent="0.25">
      <c r="A3266">
        <v>32.630438125122502</v>
      </c>
      <c r="B3266">
        <v>-80</v>
      </c>
      <c r="C3266">
        <f t="shared" si="103"/>
        <v>133.33333333333334</v>
      </c>
      <c r="D3266">
        <f t="shared" si="104"/>
        <v>-0.79999999999984084</v>
      </c>
    </row>
    <row r="3267" spans="1:4" x14ac:dyDescent="0.25">
      <c r="A3267">
        <v>32.6404381251225</v>
      </c>
      <c r="B3267">
        <v>-80</v>
      </c>
      <c r="C3267">
        <f t="shared" si="103"/>
        <v>133.33333333333334</v>
      </c>
      <c r="D3267">
        <f t="shared" si="104"/>
        <v>-0.80000000000779892</v>
      </c>
    </row>
    <row r="3268" spans="1:4" x14ac:dyDescent="0.25">
      <c r="A3268">
        <v>32.650438125122598</v>
      </c>
      <c r="B3268">
        <v>-80</v>
      </c>
      <c r="C3268">
        <f t="shared" ref="C3268:C3331" si="105">-(B3268*1000)/600</f>
        <v>133.33333333333334</v>
      </c>
      <c r="D3268">
        <f t="shared" ref="D3268:D3331" si="106">B3268*(A3269-A3268)</f>
        <v>-0.80000000000040927</v>
      </c>
    </row>
    <row r="3269" spans="1:4" x14ac:dyDescent="0.25">
      <c r="A3269">
        <v>32.660438125122603</v>
      </c>
      <c r="B3269">
        <v>-80</v>
      </c>
      <c r="C3269">
        <f t="shared" si="105"/>
        <v>133.33333333333334</v>
      </c>
      <c r="D3269">
        <f t="shared" si="106"/>
        <v>-0.79999999999984084</v>
      </c>
    </row>
    <row r="3270" spans="1:4" x14ac:dyDescent="0.25">
      <c r="A3270">
        <v>32.670438125122601</v>
      </c>
      <c r="B3270">
        <v>-80</v>
      </c>
      <c r="C3270">
        <f t="shared" si="105"/>
        <v>133.33333333333334</v>
      </c>
      <c r="D3270">
        <f t="shared" si="106"/>
        <v>-0.80000000000779892</v>
      </c>
    </row>
    <row r="3271" spans="1:4" x14ac:dyDescent="0.25">
      <c r="A3271">
        <v>32.680438125122699</v>
      </c>
      <c r="B3271">
        <v>-80</v>
      </c>
      <c r="C3271">
        <f t="shared" si="105"/>
        <v>133.33333333333334</v>
      </c>
      <c r="D3271">
        <f t="shared" si="106"/>
        <v>-0.79999999999984084</v>
      </c>
    </row>
    <row r="3272" spans="1:4" x14ac:dyDescent="0.25">
      <c r="A3272">
        <v>32.690438125122697</v>
      </c>
      <c r="B3272">
        <v>-80</v>
      </c>
      <c r="C3272">
        <f t="shared" si="105"/>
        <v>133.33333333333334</v>
      </c>
      <c r="D3272">
        <f t="shared" si="106"/>
        <v>-0.80000000000836735</v>
      </c>
    </row>
    <row r="3273" spans="1:4" x14ac:dyDescent="0.25">
      <c r="A3273">
        <v>32.700438125122801</v>
      </c>
      <c r="B3273">
        <v>-80</v>
      </c>
      <c r="C3273">
        <f t="shared" si="105"/>
        <v>133.33333333333334</v>
      </c>
      <c r="D3273">
        <f t="shared" si="106"/>
        <v>-0.79999999999984084</v>
      </c>
    </row>
    <row r="3274" spans="1:4" x14ac:dyDescent="0.25">
      <c r="A3274">
        <v>32.710438125122799</v>
      </c>
      <c r="B3274">
        <v>-80</v>
      </c>
      <c r="C3274">
        <f t="shared" si="105"/>
        <v>133.33333333333334</v>
      </c>
      <c r="D3274">
        <f t="shared" si="106"/>
        <v>-0.80000000000779892</v>
      </c>
    </row>
    <row r="3275" spans="1:4" x14ac:dyDescent="0.25">
      <c r="A3275">
        <v>32.720438125122897</v>
      </c>
      <c r="B3275">
        <v>-80</v>
      </c>
      <c r="C3275">
        <f t="shared" si="105"/>
        <v>133.33333333333334</v>
      </c>
      <c r="D3275">
        <f t="shared" si="106"/>
        <v>-0.80000000000040927</v>
      </c>
    </row>
    <row r="3276" spans="1:4" x14ac:dyDescent="0.25">
      <c r="A3276">
        <v>32.730438125122902</v>
      </c>
      <c r="B3276">
        <v>-80</v>
      </c>
      <c r="C3276">
        <f t="shared" si="105"/>
        <v>133.33333333333334</v>
      </c>
      <c r="D3276">
        <f t="shared" si="106"/>
        <v>-0.80000000000779892</v>
      </c>
    </row>
    <row r="3277" spans="1:4" x14ac:dyDescent="0.25">
      <c r="A3277">
        <v>32.740438125122999</v>
      </c>
      <c r="B3277">
        <v>-80</v>
      </c>
      <c r="C3277">
        <f t="shared" si="105"/>
        <v>133.33333333333334</v>
      </c>
      <c r="D3277">
        <f t="shared" si="106"/>
        <v>-0.79999999999984084</v>
      </c>
    </row>
    <row r="3278" spans="1:4" x14ac:dyDescent="0.25">
      <c r="A3278">
        <v>32.750438125122997</v>
      </c>
      <c r="B3278">
        <v>-80</v>
      </c>
      <c r="C3278">
        <f t="shared" si="105"/>
        <v>133.33333333333334</v>
      </c>
      <c r="D3278">
        <f t="shared" si="106"/>
        <v>-0.80000000000836735</v>
      </c>
    </row>
    <row r="3279" spans="1:4" x14ac:dyDescent="0.25">
      <c r="A3279">
        <v>32.760438125123102</v>
      </c>
      <c r="B3279">
        <v>-80</v>
      </c>
      <c r="C3279">
        <f t="shared" si="105"/>
        <v>133.33333333333334</v>
      </c>
      <c r="D3279">
        <f t="shared" si="106"/>
        <v>-0.79999999999984084</v>
      </c>
    </row>
    <row r="3280" spans="1:4" x14ac:dyDescent="0.25">
      <c r="A3280">
        <v>32.7704381251231</v>
      </c>
      <c r="B3280">
        <v>-80</v>
      </c>
      <c r="C3280">
        <f t="shared" si="105"/>
        <v>133.33333333333334</v>
      </c>
      <c r="D3280">
        <f t="shared" si="106"/>
        <v>-0.80000000000779892</v>
      </c>
    </row>
    <row r="3281" spans="1:4" x14ac:dyDescent="0.25">
      <c r="A3281">
        <v>32.780438125123197</v>
      </c>
      <c r="B3281">
        <v>-80</v>
      </c>
      <c r="C3281">
        <f t="shared" si="105"/>
        <v>133.33333333333334</v>
      </c>
      <c r="D3281">
        <f t="shared" si="106"/>
        <v>-0.80000000000040927</v>
      </c>
    </row>
    <row r="3282" spans="1:4" x14ac:dyDescent="0.25">
      <c r="A3282">
        <v>32.790438125123202</v>
      </c>
      <c r="B3282">
        <v>-80</v>
      </c>
      <c r="C3282">
        <f t="shared" si="105"/>
        <v>133.33333333333334</v>
      </c>
      <c r="D3282">
        <f t="shared" si="106"/>
        <v>-0.80000000000779892</v>
      </c>
    </row>
    <row r="3283" spans="1:4" x14ac:dyDescent="0.25">
      <c r="A3283">
        <v>32.8004381251233</v>
      </c>
      <c r="B3283">
        <v>-80</v>
      </c>
      <c r="C3283">
        <f t="shared" si="105"/>
        <v>133.33333333333334</v>
      </c>
      <c r="D3283">
        <f t="shared" si="106"/>
        <v>-0.79999999999984084</v>
      </c>
    </row>
    <row r="3284" spans="1:4" x14ac:dyDescent="0.25">
      <c r="A3284">
        <v>32.810438125123298</v>
      </c>
      <c r="B3284">
        <v>-80</v>
      </c>
      <c r="C3284">
        <f t="shared" si="105"/>
        <v>133.33333333333334</v>
      </c>
      <c r="D3284">
        <f t="shared" si="106"/>
        <v>-0.80000000000836735</v>
      </c>
    </row>
    <row r="3285" spans="1:4" x14ac:dyDescent="0.25">
      <c r="A3285">
        <v>32.820438125123403</v>
      </c>
      <c r="B3285">
        <v>-80</v>
      </c>
      <c r="C3285">
        <f t="shared" si="105"/>
        <v>133.33333333333334</v>
      </c>
      <c r="D3285">
        <f t="shared" si="106"/>
        <v>-0.79999999999984084</v>
      </c>
    </row>
    <row r="3286" spans="1:4" x14ac:dyDescent="0.25">
      <c r="A3286">
        <v>32.830438125123401</v>
      </c>
      <c r="B3286">
        <v>-80</v>
      </c>
      <c r="C3286">
        <f t="shared" si="105"/>
        <v>133.33333333333334</v>
      </c>
      <c r="D3286">
        <f t="shared" si="106"/>
        <v>-0.80000000000779892</v>
      </c>
    </row>
    <row r="3287" spans="1:4" x14ac:dyDescent="0.25">
      <c r="A3287">
        <v>32.840438125123498</v>
      </c>
      <c r="B3287">
        <v>-80</v>
      </c>
      <c r="C3287">
        <f t="shared" si="105"/>
        <v>133.33333333333334</v>
      </c>
      <c r="D3287">
        <f t="shared" si="106"/>
        <v>-0.80000000000040927</v>
      </c>
    </row>
    <row r="3288" spans="1:4" x14ac:dyDescent="0.25">
      <c r="A3288">
        <v>32.850438125123503</v>
      </c>
      <c r="B3288">
        <v>-80</v>
      </c>
      <c r="C3288">
        <f t="shared" si="105"/>
        <v>133.33333333333334</v>
      </c>
      <c r="D3288">
        <f t="shared" si="106"/>
        <v>-0.80000000000779892</v>
      </c>
    </row>
    <row r="3289" spans="1:4" x14ac:dyDescent="0.25">
      <c r="A3289">
        <v>32.860438125123601</v>
      </c>
      <c r="B3289">
        <v>-80</v>
      </c>
      <c r="C3289">
        <f t="shared" si="105"/>
        <v>133.33333333333334</v>
      </c>
      <c r="D3289">
        <f t="shared" si="106"/>
        <v>-0.79999999999984084</v>
      </c>
    </row>
    <row r="3290" spans="1:4" x14ac:dyDescent="0.25">
      <c r="A3290">
        <v>32.870438125123599</v>
      </c>
      <c r="B3290">
        <v>-80</v>
      </c>
      <c r="C3290">
        <f t="shared" si="105"/>
        <v>133.33333333333334</v>
      </c>
      <c r="D3290">
        <f t="shared" si="106"/>
        <v>-0.79999999999984084</v>
      </c>
    </row>
    <row r="3291" spans="1:4" x14ac:dyDescent="0.25">
      <c r="A3291">
        <v>32.880438125123597</v>
      </c>
      <c r="B3291">
        <v>-80</v>
      </c>
      <c r="C3291">
        <f t="shared" si="105"/>
        <v>133.33333333333334</v>
      </c>
      <c r="D3291">
        <f t="shared" si="106"/>
        <v>-0.80000000000836735</v>
      </c>
    </row>
    <row r="3292" spans="1:4" x14ac:dyDescent="0.25">
      <c r="A3292">
        <v>32.890438125123701</v>
      </c>
      <c r="B3292">
        <v>-80</v>
      </c>
      <c r="C3292">
        <f t="shared" si="105"/>
        <v>133.33333333333334</v>
      </c>
      <c r="D3292">
        <f t="shared" si="106"/>
        <v>-0.79999999999984084</v>
      </c>
    </row>
    <row r="3293" spans="1:4" x14ac:dyDescent="0.25">
      <c r="A3293">
        <v>32.900438125123699</v>
      </c>
      <c r="B3293">
        <v>-80</v>
      </c>
      <c r="C3293">
        <f t="shared" si="105"/>
        <v>133.33333333333334</v>
      </c>
      <c r="D3293">
        <f t="shared" si="106"/>
        <v>-0.80000000000779892</v>
      </c>
    </row>
    <row r="3294" spans="1:4" x14ac:dyDescent="0.25">
      <c r="A3294">
        <v>32.910438125123797</v>
      </c>
      <c r="B3294">
        <v>-80</v>
      </c>
      <c r="C3294">
        <f t="shared" si="105"/>
        <v>133.33333333333334</v>
      </c>
      <c r="D3294">
        <f t="shared" si="106"/>
        <v>-0.80000000000040927</v>
      </c>
    </row>
    <row r="3295" spans="1:4" x14ac:dyDescent="0.25">
      <c r="A3295">
        <v>32.920438125123802</v>
      </c>
      <c r="B3295">
        <v>-80</v>
      </c>
      <c r="C3295">
        <f t="shared" si="105"/>
        <v>133.33333333333334</v>
      </c>
      <c r="D3295">
        <f t="shared" si="106"/>
        <v>-0.80000000000779892</v>
      </c>
    </row>
    <row r="3296" spans="1:4" x14ac:dyDescent="0.25">
      <c r="A3296">
        <v>32.930438125123899</v>
      </c>
      <c r="B3296">
        <v>-80</v>
      </c>
      <c r="C3296">
        <f t="shared" si="105"/>
        <v>133.33333333333334</v>
      </c>
      <c r="D3296">
        <f t="shared" si="106"/>
        <v>-0.79999999999984084</v>
      </c>
    </row>
    <row r="3297" spans="1:4" x14ac:dyDescent="0.25">
      <c r="A3297">
        <v>32.940438125123897</v>
      </c>
      <c r="B3297">
        <v>-80</v>
      </c>
      <c r="C3297">
        <f t="shared" si="105"/>
        <v>133.33333333333334</v>
      </c>
      <c r="D3297">
        <f t="shared" si="106"/>
        <v>-0.80000000000836735</v>
      </c>
    </row>
    <row r="3298" spans="1:4" x14ac:dyDescent="0.25">
      <c r="A3298">
        <v>32.950438125124002</v>
      </c>
      <c r="B3298">
        <v>-80</v>
      </c>
      <c r="C3298">
        <f t="shared" si="105"/>
        <v>133.33333333333334</v>
      </c>
      <c r="D3298">
        <f t="shared" si="106"/>
        <v>-0.79999999999984084</v>
      </c>
    </row>
    <row r="3299" spans="1:4" x14ac:dyDescent="0.25">
      <c r="A3299">
        <v>32.960438125124</v>
      </c>
      <c r="B3299">
        <v>-80</v>
      </c>
      <c r="C3299">
        <f t="shared" si="105"/>
        <v>133.33333333333334</v>
      </c>
      <c r="D3299">
        <f t="shared" si="106"/>
        <v>-0.80000000000779892</v>
      </c>
    </row>
    <row r="3300" spans="1:4" x14ac:dyDescent="0.25">
      <c r="A3300">
        <v>32.970438125124097</v>
      </c>
      <c r="B3300">
        <v>-80</v>
      </c>
      <c r="C3300">
        <f t="shared" si="105"/>
        <v>133.33333333333334</v>
      </c>
      <c r="D3300">
        <f t="shared" si="106"/>
        <v>-0.80000000000040927</v>
      </c>
    </row>
    <row r="3301" spans="1:4" x14ac:dyDescent="0.25">
      <c r="A3301">
        <v>32.980438125124103</v>
      </c>
      <c r="B3301">
        <v>-80</v>
      </c>
      <c r="C3301">
        <f t="shared" si="105"/>
        <v>133.33333333333334</v>
      </c>
      <c r="D3301">
        <f t="shared" si="106"/>
        <v>-0.80000000000779892</v>
      </c>
    </row>
    <row r="3302" spans="1:4" x14ac:dyDescent="0.25">
      <c r="A3302">
        <v>32.9904381251242</v>
      </c>
      <c r="B3302">
        <v>-80</v>
      </c>
      <c r="C3302">
        <f t="shared" si="105"/>
        <v>133.33333333333334</v>
      </c>
      <c r="D3302">
        <f t="shared" si="106"/>
        <v>-0.79999999999984084</v>
      </c>
    </row>
    <row r="3303" spans="1:4" x14ac:dyDescent="0.25">
      <c r="A3303">
        <v>33.000438125124198</v>
      </c>
      <c r="B3303">
        <v>-80</v>
      </c>
      <c r="C3303">
        <f t="shared" si="105"/>
        <v>133.33333333333334</v>
      </c>
      <c r="D3303">
        <f t="shared" si="106"/>
        <v>-0.80000000000836735</v>
      </c>
    </row>
    <row r="3304" spans="1:4" x14ac:dyDescent="0.25">
      <c r="A3304">
        <v>33.010438125124303</v>
      </c>
      <c r="B3304">
        <v>-28.961709524823299</v>
      </c>
      <c r="C3304">
        <f t="shared" si="105"/>
        <v>48.269515874705498</v>
      </c>
      <c r="D3304">
        <f t="shared" si="106"/>
        <v>-0.28961709524817536</v>
      </c>
    </row>
    <row r="3305" spans="1:4" x14ac:dyDescent="0.25">
      <c r="A3305">
        <v>33.020438125124301</v>
      </c>
      <c r="B3305">
        <v>-20.014553795037902</v>
      </c>
      <c r="C3305">
        <f t="shared" si="105"/>
        <v>33.357589658396499</v>
      </c>
      <c r="D3305">
        <f t="shared" si="106"/>
        <v>-0.20014553795233017</v>
      </c>
    </row>
    <row r="3306" spans="1:4" x14ac:dyDescent="0.25">
      <c r="A3306">
        <v>33.030438125124398</v>
      </c>
      <c r="B3306">
        <v>-8.7036609489834191</v>
      </c>
      <c r="C3306">
        <f t="shared" si="105"/>
        <v>14.506101581639031</v>
      </c>
      <c r="D3306">
        <f t="shared" si="106"/>
        <v>-8.7036609489878722E-2</v>
      </c>
    </row>
    <row r="3307" spans="1:4" x14ac:dyDescent="0.25">
      <c r="A3307">
        <v>33.040438125124403</v>
      </c>
      <c r="B3307">
        <v>0</v>
      </c>
      <c r="C3307">
        <f t="shared" si="105"/>
        <v>0</v>
      </c>
      <c r="D3307">
        <f t="shared" si="106"/>
        <v>0</v>
      </c>
    </row>
    <row r="3308" spans="1:4" x14ac:dyDescent="0.25">
      <c r="A3308">
        <v>33.050438125124501</v>
      </c>
      <c r="B3308">
        <v>0</v>
      </c>
      <c r="C3308">
        <f t="shared" si="105"/>
        <v>0</v>
      </c>
      <c r="D3308">
        <f t="shared" si="106"/>
        <v>0</v>
      </c>
    </row>
    <row r="3309" spans="1:4" x14ac:dyDescent="0.25">
      <c r="A3309">
        <v>33.060438125124499</v>
      </c>
      <c r="B3309">
        <v>0</v>
      </c>
      <c r="C3309">
        <f t="shared" si="105"/>
        <v>0</v>
      </c>
      <c r="D3309">
        <f t="shared" si="106"/>
        <v>0</v>
      </c>
    </row>
    <row r="3310" spans="1:4" x14ac:dyDescent="0.25">
      <c r="A3310">
        <v>33.070438125124603</v>
      </c>
      <c r="B3310">
        <v>0</v>
      </c>
      <c r="C3310">
        <f t="shared" si="105"/>
        <v>0</v>
      </c>
      <c r="D3310">
        <f t="shared" si="106"/>
        <v>0</v>
      </c>
    </row>
    <row r="3311" spans="1:4" x14ac:dyDescent="0.25">
      <c r="A3311">
        <v>33.080438125124601</v>
      </c>
      <c r="B3311">
        <v>0</v>
      </c>
      <c r="C3311">
        <f t="shared" si="105"/>
        <v>0</v>
      </c>
      <c r="D3311">
        <f t="shared" si="106"/>
        <v>0</v>
      </c>
    </row>
    <row r="3312" spans="1:4" x14ac:dyDescent="0.25">
      <c r="A3312">
        <v>33.090438125124699</v>
      </c>
      <c r="B3312">
        <v>0</v>
      </c>
      <c r="C3312">
        <f t="shared" si="105"/>
        <v>0</v>
      </c>
      <c r="D3312">
        <f t="shared" si="106"/>
        <v>0</v>
      </c>
    </row>
    <row r="3313" spans="1:4" x14ac:dyDescent="0.25">
      <c r="A3313">
        <v>33.100438125124697</v>
      </c>
      <c r="B3313">
        <v>0</v>
      </c>
      <c r="C3313">
        <f t="shared" si="105"/>
        <v>0</v>
      </c>
      <c r="D3313">
        <f t="shared" si="106"/>
        <v>0</v>
      </c>
    </row>
    <row r="3314" spans="1:4" x14ac:dyDescent="0.25">
      <c r="A3314">
        <v>33.110438125124702</v>
      </c>
      <c r="B3314">
        <v>0</v>
      </c>
      <c r="C3314">
        <f t="shared" si="105"/>
        <v>0</v>
      </c>
      <c r="D3314">
        <f t="shared" si="106"/>
        <v>0</v>
      </c>
    </row>
    <row r="3315" spans="1:4" x14ac:dyDescent="0.25">
      <c r="A3315">
        <v>33.120438125124799</v>
      </c>
      <c r="B3315">
        <v>0</v>
      </c>
      <c r="C3315">
        <f t="shared" si="105"/>
        <v>0</v>
      </c>
      <c r="D3315">
        <f t="shared" si="106"/>
        <v>0</v>
      </c>
    </row>
    <row r="3316" spans="1:4" x14ac:dyDescent="0.25">
      <c r="A3316">
        <v>33.130438125124797</v>
      </c>
      <c r="B3316">
        <v>0</v>
      </c>
      <c r="C3316">
        <f t="shared" si="105"/>
        <v>0</v>
      </c>
      <c r="D3316">
        <f t="shared" si="106"/>
        <v>0</v>
      </c>
    </row>
    <row r="3317" spans="1:4" x14ac:dyDescent="0.25">
      <c r="A3317">
        <v>33.140438125124902</v>
      </c>
      <c r="B3317">
        <v>0</v>
      </c>
      <c r="C3317">
        <f t="shared" si="105"/>
        <v>0</v>
      </c>
      <c r="D3317">
        <f t="shared" si="106"/>
        <v>0</v>
      </c>
    </row>
    <row r="3318" spans="1:4" x14ac:dyDescent="0.25">
      <c r="A3318">
        <v>33.1504381251249</v>
      </c>
      <c r="B3318">
        <v>0</v>
      </c>
      <c r="C3318">
        <f t="shared" si="105"/>
        <v>0</v>
      </c>
      <c r="D3318">
        <f t="shared" si="106"/>
        <v>0</v>
      </c>
    </row>
    <row r="3319" spans="1:4" x14ac:dyDescent="0.25">
      <c r="A3319">
        <v>33.160438125124998</v>
      </c>
      <c r="B3319">
        <v>0</v>
      </c>
      <c r="C3319">
        <f t="shared" si="105"/>
        <v>0</v>
      </c>
      <c r="D3319">
        <f t="shared" si="106"/>
        <v>0</v>
      </c>
    </row>
    <row r="3320" spans="1:4" x14ac:dyDescent="0.25">
      <c r="A3320">
        <v>33.170438125125003</v>
      </c>
      <c r="B3320">
        <v>0</v>
      </c>
      <c r="C3320">
        <f t="shared" si="105"/>
        <v>0</v>
      </c>
      <c r="D3320">
        <f t="shared" si="106"/>
        <v>0</v>
      </c>
    </row>
    <row r="3321" spans="1:4" x14ac:dyDescent="0.25">
      <c r="A3321">
        <v>33.1804381251251</v>
      </c>
      <c r="B3321">
        <v>0</v>
      </c>
      <c r="C3321">
        <f t="shared" si="105"/>
        <v>0</v>
      </c>
      <c r="D3321">
        <f t="shared" si="106"/>
        <v>0</v>
      </c>
    </row>
    <row r="3322" spans="1:4" x14ac:dyDescent="0.25">
      <c r="A3322">
        <v>33.190438125125098</v>
      </c>
      <c r="B3322">
        <v>0</v>
      </c>
      <c r="C3322">
        <f t="shared" si="105"/>
        <v>0</v>
      </c>
      <c r="D3322">
        <f t="shared" si="106"/>
        <v>0</v>
      </c>
    </row>
    <row r="3323" spans="1:4" x14ac:dyDescent="0.25">
      <c r="A3323">
        <v>33.200438125125203</v>
      </c>
      <c r="B3323">
        <v>0</v>
      </c>
      <c r="C3323">
        <f t="shared" si="105"/>
        <v>0</v>
      </c>
      <c r="D3323">
        <f t="shared" si="106"/>
        <v>0</v>
      </c>
    </row>
    <row r="3324" spans="1:4" x14ac:dyDescent="0.25">
      <c r="A3324">
        <v>33.210438125125201</v>
      </c>
      <c r="B3324">
        <v>0</v>
      </c>
      <c r="C3324">
        <f t="shared" si="105"/>
        <v>0</v>
      </c>
      <c r="D3324">
        <f t="shared" si="106"/>
        <v>0</v>
      </c>
    </row>
    <row r="3325" spans="1:4" x14ac:dyDescent="0.25">
      <c r="A3325">
        <v>33.220438125125298</v>
      </c>
      <c r="B3325">
        <v>0</v>
      </c>
      <c r="C3325">
        <f t="shared" si="105"/>
        <v>0</v>
      </c>
      <c r="D3325">
        <f t="shared" si="106"/>
        <v>0</v>
      </c>
    </row>
    <row r="3326" spans="1:4" x14ac:dyDescent="0.25">
      <c r="A3326">
        <v>33.230438125125303</v>
      </c>
      <c r="B3326">
        <v>0</v>
      </c>
      <c r="C3326">
        <f t="shared" si="105"/>
        <v>0</v>
      </c>
      <c r="D3326">
        <f t="shared" si="106"/>
        <v>0</v>
      </c>
    </row>
    <row r="3327" spans="1:4" x14ac:dyDescent="0.25">
      <c r="A3327">
        <v>33.240438125125401</v>
      </c>
      <c r="B3327">
        <v>0</v>
      </c>
      <c r="C3327">
        <f t="shared" si="105"/>
        <v>0</v>
      </c>
      <c r="D3327">
        <f t="shared" si="106"/>
        <v>0</v>
      </c>
    </row>
    <row r="3328" spans="1:4" x14ac:dyDescent="0.25">
      <c r="A3328">
        <v>33.250438125125399</v>
      </c>
      <c r="B3328">
        <v>0</v>
      </c>
      <c r="C3328">
        <f t="shared" si="105"/>
        <v>0</v>
      </c>
      <c r="D3328">
        <f t="shared" si="106"/>
        <v>0</v>
      </c>
    </row>
    <row r="3329" spans="1:4" x14ac:dyDescent="0.25">
      <c r="A3329">
        <v>33.260438125125503</v>
      </c>
      <c r="B3329">
        <v>0</v>
      </c>
      <c r="C3329">
        <f t="shared" si="105"/>
        <v>0</v>
      </c>
      <c r="D3329">
        <f t="shared" si="106"/>
        <v>0</v>
      </c>
    </row>
    <row r="3330" spans="1:4" x14ac:dyDescent="0.25">
      <c r="A3330">
        <v>33.270438125125501</v>
      </c>
      <c r="B3330">
        <v>0</v>
      </c>
      <c r="C3330">
        <f t="shared" si="105"/>
        <v>0</v>
      </c>
      <c r="D3330">
        <f t="shared" si="106"/>
        <v>0</v>
      </c>
    </row>
    <row r="3331" spans="1:4" x14ac:dyDescent="0.25">
      <c r="A3331">
        <v>33.280438125125599</v>
      </c>
      <c r="B3331">
        <v>0</v>
      </c>
      <c r="C3331">
        <f t="shared" si="105"/>
        <v>0</v>
      </c>
      <c r="D3331">
        <f t="shared" si="106"/>
        <v>0</v>
      </c>
    </row>
    <row r="3332" spans="1:4" x14ac:dyDescent="0.25">
      <c r="A3332">
        <v>33.290438125125597</v>
      </c>
      <c r="B3332">
        <v>0</v>
      </c>
      <c r="C3332">
        <f t="shared" ref="C3332:C3395" si="107">-(B3332*1000)/600</f>
        <v>0</v>
      </c>
      <c r="D3332">
        <f t="shared" ref="D3332:D3395" si="108">B3332*(A3333-A3332)</f>
        <v>0</v>
      </c>
    </row>
    <row r="3333" spans="1:4" x14ac:dyDescent="0.25">
      <c r="A3333">
        <v>33.300438125125702</v>
      </c>
      <c r="B3333">
        <v>0</v>
      </c>
      <c r="C3333">
        <f t="shared" si="107"/>
        <v>0</v>
      </c>
      <c r="D3333">
        <f t="shared" si="108"/>
        <v>0</v>
      </c>
    </row>
    <row r="3334" spans="1:4" x14ac:dyDescent="0.25">
      <c r="A3334">
        <v>33.3104381251257</v>
      </c>
      <c r="B3334">
        <v>0</v>
      </c>
      <c r="C3334">
        <f t="shared" si="107"/>
        <v>0</v>
      </c>
      <c r="D3334">
        <f t="shared" si="108"/>
        <v>0</v>
      </c>
    </row>
    <row r="3335" spans="1:4" x14ac:dyDescent="0.25">
      <c r="A3335">
        <v>33.320438125125797</v>
      </c>
      <c r="B3335">
        <v>0</v>
      </c>
      <c r="C3335">
        <f t="shared" si="107"/>
        <v>0</v>
      </c>
      <c r="D3335">
        <f t="shared" si="108"/>
        <v>0</v>
      </c>
    </row>
    <row r="3336" spans="1:4" x14ac:dyDescent="0.25">
      <c r="A3336">
        <v>33.330438125125802</v>
      </c>
      <c r="B3336">
        <v>0</v>
      </c>
      <c r="C3336">
        <f t="shared" si="107"/>
        <v>0</v>
      </c>
      <c r="D3336">
        <f t="shared" si="108"/>
        <v>0</v>
      </c>
    </row>
    <row r="3337" spans="1:4" x14ac:dyDescent="0.25">
      <c r="A3337">
        <v>33.3404381251258</v>
      </c>
      <c r="B3337">
        <v>0</v>
      </c>
      <c r="C3337">
        <f t="shared" si="107"/>
        <v>0</v>
      </c>
      <c r="D3337">
        <f t="shared" si="108"/>
        <v>0</v>
      </c>
    </row>
    <row r="3338" spans="1:4" x14ac:dyDescent="0.25">
      <c r="A3338">
        <v>33.350438125125898</v>
      </c>
      <c r="B3338">
        <v>0</v>
      </c>
      <c r="C3338">
        <f t="shared" si="107"/>
        <v>0</v>
      </c>
      <c r="D3338">
        <f t="shared" si="108"/>
        <v>0</v>
      </c>
    </row>
    <row r="3339" spans="1:4" x14ac:dyDescent="0.25">
      <c r="A3339">
        <v>33.360438125125903</v>
      </c>
      <c r="B3339">
        <v>0</v>
      </c>
      <c r="C3339">
        <f t="shared" si="107"/>
        <v>0</v>
      </c>
      <c r="D3339">
        <f t="shared" si="108"/>
        <v>0</v>
      </c>
    </row>
    <row r="3340" spans="1:4" x14ac:dyDescent="0.25">
      <c r="A3340">
        <v>33.370438125126</v>
      </c>
      <c r="B3340">
        <v>0</v>
      </c>
      <c r="C3340">
        <f t="shared" si="107"/>
        <v>0</v>
      </c>
      <c r="D3340">
        <f t="shared" si="108"/>
        <v>0</v>
      </c>
    </row>
    <row r="3341" spans="1:4" x14ac:dyDescent="0.25">
      <c r="A3341">
        <v>33.380438125125998</v>
      </c>
      <c r="B3341">
        <v>0</v>
      </c>
      <c r="C3341">
        <f t="shared" si="107"/>
        <v>0</v>
      </c>
      <c r="D3341">
        <f t="shared" si="108"/>
        <v>0</v>
      </c>
    </row>
    <row r="3342" spans="1:4" x14ac:dyDescent="0.25">
      <c r="A3342">
        <v>33.390438125126103</v>
      </c>
      <c r="B3342">
        <v>0</v>
      </c>
      <c r="C3342">
        <f t="shared" si="107"/>
        <v>0</v>
      </c>
      <c r="D3342">
        <f t="shared" si="108"/>
        <v>0</v>
      </c>
    </row>
    <row r="3343" spans="1:4" x14ac:dyDescent="0.25">
      <c r="A3343">
        <v>33.400438125126101</v>
      </c>
      <c r="B3343">
        <v>0</v>
      </c>
      <c r="C3343">
        <f t="shared" si="107"/>
        <v>0</v>
      </c>
      <c r="D3343">
        <f t="shared" si="108"/>
        <v>0</v>
      </c>
    </row>
    <row r="3344" spans="1:4" x14ac:dyDescent="0.25">
      <c r="A3344">
        <v>33.410438125126198</v>
      </c>
      <c r="B3344">
        <v>0</v>
      </c>
      <c r="C3344">
        <f t="shared" si="107"/>
        <v>0</v>
      </c>
      <c r="D3344">
        <f t="shared" si="108"/>
        <v>0</v>
      </c>
    </row>
    <row r="3345" spans="1:4" x14ac:dyDescent="0.25">
      <c r="A3345">
        <v>33.420438125126203</v>
      </c>
      <c r="B3345">
        <v>0</v>
      </c>
      <c r="C3345">
        <f t="shared" si="107"/>
        <v>0</v>
      </c>
      <c r="D3345">
        <f t="shared" si="108"/>
        <v>0</v>
      </c>
    </row>
    <row r="3346" spans="1:4" x14ac:dyDescent="0.25">
      <c r="A3346">
        <v>33.430438125126301</v>
      </c>
      <c r="B3346">
        <v>0</v>
      </c>
      <c r="C3346">
        <f t="shared" si="107"/>
        <v>0</v>
      </c>
      <c r="D3346">
        <f t="shared" si="108"/>
        <v>0</v>
      </c>
    </row>
    <row r="3347" spans="1:4" x14ac:dyDescent="0.25">
      <c r="A3347">
        <v>33.440438125126299</v>
      </c>
      <c r="B3347">
        <v>0</v>
      </c>
      <c r="C3347">
        <f t="shared" si="107"/>
        <v>0</v>
      </c>
      <c r="D3347">
        <f t="shared" si="108"/>
        <v>0</v>
      </c>
    </row>
    <row r="3348" spans="1:4" x14ac:dyDescent="0.25">
      <c r="A3348">
        <v>33.450438125126396</v>
      </c>
      <c r="B3348">
        <v>0</v>
      </c>
      <c r="C3348">
        <f t="shared" si="107"/>
        <v>0</v>
      </c>
      <c r="D3348">
        <f t="shared" si="108"/>
        <v>0</v>
      </c>
    </row>
    <row r="3349" spans="1:4" x14ac:dyDescent="0.25">
      <c r="A3349">
        <v>33.460438125126402</v>
      </c>
      <c r="B3349">
        <v>0</v>
      </c>
      <c r="C3349">
        <f t="shared" si="107"/>
        <v>0</v>
      </c>
      <c r="D3349">
        <f t="shared" si="108"/>
        <v>0</v>
      </c>
    </row>
    <row r="3350" spans="1:4" x14ac:dyDescent="0.25">
      <c r="A3350">
        <v>33.470438125126499</v>
      </c>
      <c r="B3350">
        <v>0</v>
      </c>
      <c r="C3350">
        <f t="shared" si="107"/>
        <v>0</v>
      </c>
      <c r="D3350">
        <f t="shared" si="108"/>
        <v>0</v>
      </c>
    </row>
    <row r="3351" spans="1:4" x14ac:dyDescent="0.25">
      <c r="A3351">
        <v>33.480438125126497</v>
      </c>
      <c r="B3351">
        <v>0</v>
      </c>
      <c r="C3351">
        <f t="shared" si="107"/>
        <v>0</v>
      </c>
      <c r="D3351">
        <f t="shared" si="108"/>
        <v>0</v>
      </c>
    </row>
    <row r="3352" spans="1:4" x14ac:dyDescent="0.25">
      <c r="A3352">
        <v>33.490438125126602</v>
      </c>
      <c r="B3352">
        <v>0</v>
      </c>
      <c r="C3352">
        <f t="shared" si="107"/>
        <v>0</v>
      </c>
      <c r="D3352">
        <f t="shared" si="108"/>
        <v>0</v>
      </c>
    </row>
    <row r="3353" spans="1:4" x14ac:dyDescent="0.25">
      <c r="A3353">
        <v>33.5004381251266</v>
      </c>
      <c r="B3353">
        <v>0</v>
      </c>
      <c r="C3353">
        <f t="shared" si="107"/>
        <v>0</v>
      </c>
      <c r="D3353">
        <f t="shared" si="108"/>
        <v>0</v>
      </c>
    </row>
    <row r="3354" spans="1:4" x14ac:dyDescent="0.25">
      <c r="A3354">
        <v>33.510438125126697</v>
      </c>
      <c r="B3354">
        <v>0</v>
      </c>
      <c r="C3354">
        <f t="shared" si="107"/>
        <v>0</v>
      </c>
      <c r="D3354">
        <f t="shared" si="108"/>
        <v>0</v>
      </c>
    </row>
    <row r="3355" spans="1:4" x14ac:dyDescent="0.25">
      <c r="A3355">
        <v>33.520438125126702</v>
      </c>
      <c r="B3355">
        <v>0</v>
      </c>
      <c r="C3355">
        <f t="shared" si="107"/>
        <v>0</v>
      </c>
      <c r="D3355">
        <f t="shared" si="108"/>
        <v>0</v>
      </c>
    </row>
    <row r="3356" spans="1:4" x14ac:dyDescent="0.25">
      <c r="A3356">
        <v>33.5304381251268</v>
      </c>
      <c r="B3356">
        <v>0</v>
      </c>
      <c r="C3356">
        <f t="shared" si="107"/>
        <v>0</v>
      </c>
      <c r="D3356">
        <f t="shared" si="108"/>
        <v>0</v>
      </c>
    </row>
    <row r="3357" spans="1:4" x14ac:dyDescent="0.25">
      <c r="A3357">
        <v>33.540438125126798</v>
      </c>
      <c r="B3357">
        <v>0</v>
      </c>
      <c r="C3357">
        <f t="shared" si="107"/>
        <v>0</v>
      </c>
      <c r="D3357">
        <f t="shared" si="108"/>
        <v>0</v>
      </c>
    </row>
    <row r="3358" spans="1:4" x14ac:dyDescent="0.25">
      <c r="A3358">
        <v>33.550438125126803</v>
      </c>
      <c r="B3358">
        <v>0</v>
      </c>
      <c r="C3358">
        <f t="shared" si="107"/>
        <v>0</v>
      </c>
      <c r="D3358">
        <f t="shared" si="108"/>
        <v>0</v>
      </c>
    </row>
    <row r="3359" spans="1:4" x14ac:dyDescent="0.25">
      <c r="A3359">
        <v>33.5604381251269</v>
      </c>
      <c r="B3359">
        <v>0</v>
      </c>
      <c r="C3359">
        <f t="shared" si="107"/>
        <v>0</v>
      </c>
      <c r="D3359">
        <f t="shared" si="108"/>
        <v>0</v>
      </c>
    </row>
    <row r="3360" spans="1:4" x14ac:dyDescent="0.25">
      <c r="A3360">
        <v>33.570438125126898</v>
      </c>
      <c r="B3360">
        <v>0</v>
      </c>
      <c r="C3360">
        <f t="shared" si="107"/>
        <v>0</v>
      </c>
      <c r="D3360">
        <f t="shared" si="108"/>
        <v>0</v>
      </c>
    </row>
    <row r="3361" spans="1:4" x14ac:dyDescent="0.25">
      <c r="A3361">
        <v>33.580438125127003</v>
      </c>
      <c r="B3361">
        <v>0</v>
      </c>
      <c r="C3361">
        <f t="shared" si="107"/>
        <v>0</v>
      </c>
      <c r="D3361">
        <f t="shared" si="108"/>
        <v>0</v>
      </c>
    </row>
    <row r="3362" spans="1:4" x14ac:dyDescent="0.25">
      <c r="A3362">
        <v>33.590438125127001</v>
      </c>
      <c r="B3362">
        <v>0</v>
      </c>
      <c r="C3362">
        <f t="shared" si="107"/>
        <v>0</v>
      </c>
      <c r="D3362">
        <f t="shared" si="108"/>
        <v>0</v>
      </c>
    </row>
    <row r="3363" spans="1:4" x14ac:dyDescent="0.25">
      <c r="A3363">
        <v>33.600438125127098</v>
      </c>
      <c r="B3363">
        <v>0</v>
      </c>
      <c r="C3363">
        <f t="shared" si="107"/>
        <v>0</v>
      </c>
      <c r="D3363">
        <f t="shared" si="108"/>
        <v>0</v>
      </c>
    </row>
    <row r="3364" spans="1:4" x14ac:dyDescent="0.25">
      <c r="A3364">
        <v>33.610438125127096</v>
      </c>
      <c r="B3364">
        <v>0</v>
      </c>
      <c r="C3364">
        <f t="shared" si="107"/>
        <v>0</v>
      </c>
      <c r="D3364">
        <f t="shared" si="108"/>
        <v>0</v>
      </c>
    </row>
    <row r="3365" spans="1:4" x14ac:dyDescent="0.25">
      <c r="A3365">
        <v>33.620438125127201</v>
      </c>
      <c r="B3365">
        <v>0</v>
      </c>
      <c r="C3365">
        <f t="shared" si="107"/>
        <v>0</v>
      </c>
      <c r="D3365">
        <f t="shared" si="108"/>
        <v>0</v>
      </c>
    </row>
    <row r="3366" spans="1:4" x14ac:dyDescent="0.25">
      <c r="A3366">
        <v>33.630438125127199</v>
      </c>
      <c r="B3366">
        <v>0</v>
      </c>
      <c r="C3366">
        <f t="shared" si="107"/>
        <v>0</v>
      </c>
      <c r="D3366">
        <f t="shared" si="108"/>
        <v>0</v>
      </c>
    </row>
    <row r="3367" spans="1:4" x14ac:dyDescent="0.25">
      <c r="A3367">
        <v>33.640438125127297</v>
      </c>
      <c r="B3367">
        <v>0</v>
      </c>
      <c r="C3367">
        <f t="shared" si="107"/>
        <v>0</v>
      </c>
      <c r="D3367">
        <f t="shared" si="108"/>
        <v>0</v>
      </c>
    </row>
    <row r="3368" spans="1:4" x14ac:dyDescent="0.25">
      <c r="A3368">
        <v>33.650438125127302</v>
      </c>
      <c r="B3368">
        <v>0</v>
      </c>
      <c r="C3368">
        <f t="shared" si="107"/>
        <v>0</v>
      </c>
      <c r="D3368">
        <f t="shared" si="108"/>
        <v>0</v>
      </c>
    </row>
    <row r="3369" spans="1:4" x14ac:dyDescent="0.25">
      <c r="A3369">
        <v>33.660438125127399</v>
      </c>
      <c r="B3369">
        <v>0</v>
      </c>
      <c r="C3369">
        <f t="shared" si="107"/>
        <v>0</v>
      </c>
      <c r="D3369">
        <f t="shared" si="108"/>
        <v>0</v>
      </c>
    </row>
    <row r="3370" spans="1:4" x14ac:dyDescent="0.25">
      <c r="A3370">
        <v>33.670438125127397</v>
      </c>
      <c r="B3370">
        <v>0</v>
      </c>
      <c r="C3370">
        <f t="shared" si="107"/>
        <v>0</v>
      </c>
      <c r="D3370">
        <f t="shared" si="108"/>
        <v>0</v>
      </c>
    </row>
    <row r="3371" spans="1:4" x14ac:dyDescent="0.25">
      <c r="A3371">
        <v>33.680438125127502</v>
      </c>
      <c r="B3371">
        <v>0</v>
      </c>
      <c r="C3371">
        <f t="shared" si="107"/>
        <v>0</v>
      </c>
      <c r="D3371">
        <f t="shared" si="108"/>
        <v>0</v>
      </c>
    </row>
    <row r="3372" spans="1:4" x14ac:dyDescent="0.25">
      <c r="A3372">
        <v>33.6904381251275</v>
      </c>
      <c r="B3372">
        <v>0</v>
      </c>
      <c r="C3372">
        <f t="shared" si="107"/>
        <v>0</v>
      </c>
      <c r="D3372">
        <f t="shared" si="108"/>
        <v>0</v>
      </c>
    </row>
    <row r="3373" spans="1:4" x14ac:dyDescent="0.25">
      <c r="A3373">
        <v>33.700438125127597</v>
      </c>
      <c r="B3373">
        <v>0</v>
      </c>
      <c r="C3373">
        <f t="shared" si="107"/>
        <v>0</v>
      </c>
      <c r="D3373">
        <f t="shared" si="108"/>
        <v>0</v>
      </c>
    </row>
    <row r="3374" spans="1:4" x14ac:dyDescent="0.25">
      <c r="A3374">
        <v>33.710438125127602</v>
      </c>
      <c r="B3374">
        <v>0</v>
      </c>
      <c r="C3374">
        <f t="shared" si="107"/>
        <v>0</v>
      </c>
      <c r="D3374">
        <f t="shared" si="108"/>
        <v>0</v>
      </c>
    </row>
    <row r="3375" spans="1:4" x14ac:dyDescent="0.25">
      <c r="A3375">
        <v>33.7204381251277</v>
      </c>
      <c r="B3375">
        <v>0</v>
      </c>
      <c r="C3375">
        <f t="shared" si="107"/>
        <v>0</v>
      </c>
      <c r="D3375">
        <f t="shared" si="108"/>
        <v>0</v>
      </c>
    </row>
    <row r="3376" spans="1:4" x14ac:dyDescent="0.25">
      <c r="A3376">
        <v>33.730438125127698</v>
      </c>
      <c r="B3376">
        <v>0</v>
      </c>
      <c r="C3376">
        <f t="shared" si="107"/>
        <v>0</v>
      </c>
      <c r="D3376">
        <f t="shared" si="108"/>
        <v>0</v>
      </c>
    </row>
    <row r="3377" spans="1:4" x14ac:dyDescent="0.25">
      <c r="A3377">
        <v>33.740438125127802</v>
      </c>
      <c r="B3377">
        <v>0</v>
      </c>
      <c r="C3377">
        <f t="shared" si="107"/>
        <v>0</v>
      </c>
      <c r="D3377">
        <f t="shared" si="108"/>
        <v>0</v>
      </c>
    </row>
    <row r="3378" spans="1:4" x14ac:dyDescent="0.25">
      <c r="A3378">
        <v>33.750438125127801</v>
      </c>
      <c r="B3378">
        <v>0</v>
      </c>
      <c r="C3378">
        <f t="shared" si="107"/>
        <v>0</v>
      </c>
      <c r="D3378">
        <f t="shared" si="108"/>
        <v>0</v>
      </c>
    </row>
    <row r="3379" spans="1:4" x14ac:dyDescent="0.25">
      <c r="A3379">
        <v>33.760438125127898</v>
      </c>
      <c r="B3379">
        <v>0</v>
      </c>
      <c r="C3379">
        <f t="shared" si="107"/>
        <v>0</v>
      </c>
      <c r="D3379">
        <f t="shared" si="108"/>
        <v>0</v>
      </c>
    </row>
    <row r="3380" spans="1:4" x14ac:dyDescent="0.25">
      <c r="A3380">
        <v>33.770438125127903</v>
      </c>
      <c r="B3380">
        <v>0</v>
      </c>
      <c r="C3380">
        <f t="shared" si="107"/>
        <v>0</v>
      </c>
      <c r="D3380">
        <f t="shared" si="108"/>
        <v>0</v>
      </c>
    </row>
    <row r="3381" spans="1:4" x14ac:dyDescent="0.25">
      <c r="A3381">
        <v>33.780438125127901</v>
      </c>
      <c r="B3381">
        <v>0</v>
      </c>
      <c r="C3381">
        <f t="shared" si="107"/>
        <v>0</v>
      </c>
      <c r="D3381">
        <f t="shared" si="108"/>
        <v>0</v>
      </c>
    </row>
    <row r="3382" spans="1:4" x14ac:dyDescent="0.25">
      <c r="A3382">
        <v>33.790438125127999</v>
      </c>
      <c r="B3382">
        <v>0</v>
      </c>
      <c r="C3382">
        <f t="shared" si="107"/>
        <v>0</v>
      </c>
      <c r="D3382">
        <f t="shared" si="108"/>
        <v>0</v>
      </c>
    </row>
    <row r="3383" spans="1:4" x14ac:dyDescent="0.25">
      <c r="A3383">
        <v>33.800438125127997</v>
      </c>
      <c r="B3383">
        <v>0</v>
      </c>
      <c r="C3383">
        <f t="shared" si="107"/>
        <v>0</v>
      </c>
      <c r="D3383">
        <f t="shared" si="108"/>
        <v>0</v>
      </c>
    </row>
    <row r="3384" spans="1:4" x14ac:dyDescent="0.25">
      <c r="A3384">
        <v>33.810438125128101</v>
      </c>
      <c r="B3384">
        <v>0</v>
      </c>
      <c r="C3384">
        <f t="shared" si="107"/>
        <v>0</v>
      </c>
      <c r="D3384">
        <f t="shared" si="108"/>
        <v>0</v>
      </c>
    </row>
    <row r="3385" spans="1:4" x14ac:dyDescent="0.25">
      <c r="A3385">
        <v>33.820438125128099</v>
      </c>
      <c r="B3385">
        <v>0</v>
      </c>
      <c r="C3385">
        <f t="shared" si="107"/>
        <v>0</v>
      </c>
      <c r="D3385">
        <f t="shared" si="108"/>
        <v>0</v>
      </c>
    </row>
    <row r="3386" spans="1:4" x14ac:dyDescent="0.25">
      <c r="A3386">
        <v>33.830438125128197</v>
      </c>
      <c r="B3386">
        <v>0</v>
      </c>
      <c r="C3386">
        <f t="shared" si="107"/>
        <v>0</v>
      </c>
      <c r="D3386">
        <f t="shared" si="108"/>
        <v>0</v>
      </c>
    </row>
    <row r="3387" spans="1:4" x14ac:dyDescent="0.25">
      <c r="A3387">
        <v>33.840438125128202</v>
      </c>
      <c r="B3387">
        <v>0</v>
      </c>
      <c r="C3387">
        <f t="shared" si="107"/>
        <v>0</v>
      </c>
      <c r="D3387">
        <f t="shared" si="108"/>
        <v>0</v>
      </c>
    </row>
    <row r="3388" spans="1:4" x14ac:dyDescent="0.25">
      <c r="A3388">
        <v>33.850438125128299</v>
      </c>
      <c r="B3388">
        <v>0</v>
      </c>
      <c r="C3388">
        <f t="shared" si="107"/>
        <v>0</v>
      </c>
      <c r="D3388">
        <f t="shared" si="108"/>
        <v>0</v>
      </c>
    </row>
    <row r="3389" spans="1:4" x14ac:dyDescent="0.25">
      <c r="A3389">
        <v>33.860438125128297</v>
      </c>
      <c r="B3389">
        <v>0</v>
      </c>
      <c r="C3389">
        <f t="shared" si="107"/>
        <v>0</v>
      </c>
      <c r="D3389">
        <f t="shared" si="108"/>
        <v>0</v>
      </c>
    </row>
    <row r="3390" spans="1:4" x14ac:dyDescent="0.25">
      <c r="A3390">
        <v>33.870438125128402</v>
      </c>
      <c r="B3390">
        <v>0</v>
      </c>
      <c r="C3390">
        <f t="shared" si="107"/>
        <v>0</v>
      </c>
      <c r="D3390">
        <f t="shared" si="108"/>
        <v>0</v>
      </c>
    </row>
    <row r="3391" spans="1:4" x14ac:dyDescent="0.25">
      <c r="A3391">
        <v>33.8804381251284</v>
      </c>
      <c r="B3391">
        <v>0</v>
      </c>
      <c r="C3391">
        <f t="shared" si="107"/>
        <v>0</v>
      </c>
      <c r="D3391">
        <f t="shared" si="108"/>
        <v>0</v>
      </c>
    </row>
    <row r="3392" spans="1:4" x14ac:dyDescent="0.25">
      <c r="A3392">
        <v>33.890438125128497</v>
      </c>
      <c r="B3392">
        <v>0</v>
      </c>
      <c r="C3392">
        <f t="shared" si="107"/>
        <v>0</v>
      </c>
      <c r="D3392">
        <f t="shared" si="108"/>
        <v>0</v>
      </c>
    </row>
    <row r="3393" spans="1:4" x14ac:dyDescent="0.25">
      <c r="A3393">
        <v>33.900438125128503</v>
      </c>
      <c r="B3393">
        <v>0</v>
      </c>
      <c r="C3393">
        <f t="shared" si="107"/>
        <v>0</v>
      </c>
      <c r="D3393">
        <f t="shared" si="108"/>
        <v>0</v>
      </c>
    </row>
    <row r="3394" spans="1:4" x14ac:dyDescent="0.25">
      <c r="A3394">
        <v>33.9104381251286</v>
      </c>
      <c r="B3394">
        <v>0</v>
      </c>
      <c r="C3394">
        <f t="shared" si="107"/>
        <v>0</v>
      </c>
      <c r="D3394">
        <f t="shared" si="108"/>
        <v>0</v>
      </c>
    </row>
    <row r="3395" spans="1:4" x14ac:dyDescent="0.25">
      <c r="A3395">
        <v>33.920438125128598</v>
      </c>
      <c r="B3395">
        <v>0</v>
      </c>
      <c r="C3395">
        <f t="shared" si="107"/>
        <v>0</v>
      </c>
      <c r="D3395">
        <f t="shared" si="108"/>
        <v>0</v>
      </c>
    </row>
    <row r="3396" spans="1:4" x14ac:dyDescent="0.25">
      <c r="A3396">
        <v>33.930438125128703</v>
      </c>
      <c r="B3396">
        <v>0</v>
      </c>
      <c r="C3396">
        <f t="shared" ref="C3396:C3459" si="109">-(B3396*1000)/600</f>
        <v>0</v>
      </c>
      <c r="D3396">
        <f t="shared" ref="D3396:D3459" si="110">B3396*(A3397-A3396)</f>
        <v>0</v>
      </c>
    </row>
    <row r="3397" spans="1:4" x14ac:dyDescent="0.25">
      <c r="A3397">
        <v>33.940438125128701</v>
      </c>
      <c r="B3397">
        <v>0</v>
      </c>
      <c r="C3397">
        <f t="shared" si="109"/>
        <v>0</v>
      </c>
      <c r="D3397">
        <f t="shared" si="110"/>
        <v>0</v>
      </c>
    </row>
    <row r="3398" spans="1:4" x14ac:dyDescent="0.25">
      <c r="A3398">
        <v>33.950438125128798</v>
      </c>
      <c r="B3398">
        <v>0</v>
      </c>
      <c r="C3398">
        <f t="shared" si="109"/>
        <v>0</v>
      </c>
      <c r="D3398">
        <f t="shared" si="110"/>
        <v>0</v>
      </c>
    </row>
    <row r="3399" spans="1:4" x14ac:dyDescent="0.25">
      <c r="A3399">
        <v>33.960438125128803</v>
      </c>
      <c r="B3399">
        <v>0</v>
      </c>
      <c r="C3399">
        <f t="shared" si="109"/>
        <v>0</v>
      </c>
      <c r="D3399">
        <f t="shared" si="110"/>
        <v>0</v>
      </c>
    </row>
    <row r="3400" spans="1:4" x14ac:dyDescent="0.25">
      <c r="A3400">
        <v>33.970438125128901</v>
      </c>
      <c r="B3400">
        <v>0</v>
      </c>
      <c r="C3400">
        <f t="shared" si="109"/>
        <v>0</v>
      </c>
      <c r="D3400">
        <f t="shared" si="110"/>
        <v>0</v>
      </c>
    </row>
    <row r="3401" spans="1:4" x14ac:dyDescent="0.25">
      <c r="A3401">
        <v>33.980438125128899</v>
      </c>
      <c r="B3401">
        <v>0</v>
      </c>
      <c r="C3401">
        <f t="shared" si="109"/>
        <v>0</v>
      </c>
      <c r="D3401">
        <f t="shared" si="110"/>
        <v>0</v>
      </c>
    </row>
    <row r="3402" spans="1:4" x14ac:dyDescent="0.25">
      <c r="A3402">
        <v>33.990438125129003</v>
      </c>
      <c r="B3402">
        <v>0</v>
      </c>
      <c r="C3402">
        <f t="shared" si="109"/>
        <v>0</v>
      </c>
      <c r="D3402">
        <f t="shared" si="110"/>
        <v>0</v>
      </c>
    </row>
    <row r="3403" spans="1:4" x14ac:dyDescent="0.25">
      <c r="A3403">
        <v>34.000438125129001</v>
      </c>
      <c r="B3403">
        <v>0</v>
      </c>
      <c r="C3403">
        <f t="shared" si="109"/>
        <v>0</v>
      </c>
      <c r="D3403">
        <f t="shared" si="110"/>
        <v>0</v>
      </c>
    </row>
    <row r="3404" spans="1:4" x14ac:dyDescent="0.25">
      <c r="A3404">
        <v>34.010438125128999</v>
      </c>
      <c r="B3404">
        <v>0</v>
      </c>
      <c r="C3404">
        <f t="shared" si="109"/>
        <v>0</v>
      </c>
      <c r="D3404">
        <f t="shared" si="110"/>
        <v>0</v>
      </c>
    </row>
    <row r="3405" spans="1:4" x14ac:dyDescent="0.25">
      <c r="A3405">
        <v>34.020438125129097</v>
      </c>
      <c r="B3405">
        <v>0</v>
      </c>
      <c r="C3405">
        <f t="shared" si="109"/>
        <v>0</v>
      </c>
      <c r="D3405">
        <f t="shared" si="110"/>
        <v>0</v>
      </c>
    </row>
    <row r="3406" spans="1:4" x14ac:dyDescent="0.25">
      <c r="A3406">
        <v>34.030438125129102</v>
      </c>
      <c r="B3406">
        <v>0</v>
      </c>
      <c r="C3406">
        <f t="shared" si="109"/>
        <v>0</v>
      </c>
      <c r="D3406">
        <f t="shared" si="110"/>
        <v>0</v>
      </c>
    </row>
    <row r="3407" spans="1:4" x14ac:dyDescent="0.25">
      <c r="A3407">
        <v>34.040438125129199</v>
      </c>
      <c r="B3407">
        <v>0</v>
      </c>
      <c r="C3407">
        <f t="shared" si="109"/>
        <v>0</v>
      </c>
      <c r="D3407">
        <f t="shared" si="110"/>
        <v>0</v>
      </c>
    </row>
    <row r="3408" spans="1:4" x14ac:dyDescent="0.25">
      <c r="A3408">
        <v>34.050438125129197</v>
      </c>
      <c r="B3408">
        <v>0</v>
      </c>
      <c r="C3408">
        <f t="shared" si="109"/>
        <v>0</v>
      </c>
      <c r="D3408">
        <f t="shared" si="110"/>
        <v>0</v>
      </c>
    </row>
    <row r="3409" spans="1:4" x14ac:dyDescent="0.25">
      <c r="A3409">
        <v>34.060438125129302</v>
      </c>
      <c r="B3409">
        <v>0</v>
      </c>
      <c r="C3409">
        <f t="shared" si="109"/>
        <v>0</v>
      </c>
      <c r="D3409">
        <f t="shared" si="110"/>
        <v>0</v>
      </c>
    </row>
    <row r="3410" spans="1:4" x14ac:dyDescent="0.25">
      <c r="A3410">
        <v>34.0704381251293</v>
      </c>
      <c r="B3410">
        <v>0</v>
      </c>
      <c r="C3410">
        <f t="shared" si="109"/>
        <v>0</v>
      </c>
      <c r="D3410">
        <f t="shared" si="110"/>
        <v>0</v>
      </c>
    </row>
    <row r="3411" spans="1:4" x14ac:dyDescent="0.25">
      <c r="A3411">
        <v>34.080438125129398</v>
      </c>
      <c r="B3411">
        <v>0</v>
      </c>
      <c r="C3411">
        <f t="shared" si="109"/>
        <v>0</v>
      </c>
      <c r="D3411">
        <f t="shared" si="110"/>
        <v>0</v>
      </c>
    </row>
    <row r="3412" spans="1:4" x14ac:dyDescent="0.25">
      <c r="A3412">
        <v>34.090438125129403</v>
      </c>
      <c r="B3412">
        <v>0</v>
      </c>
      <c r="C3412">
        <f t="shared" si="109"/>
        <v>0</v>
      </c>
      <c r="D3412">
        <f t="shared" si="110"/>
        <v>0</v>
      </c>
    </row>
    <row r="3413" spans="1:4" x14ac:dyDescent="0.25">
      <c r="A3413">
        <v>34.1004381251295</v>
      </c>
      <c r="B3413">
        <v>0</v>
      </c>
      <c r="C3413">
        <f t="shared" si="109"/>
        <v>0</v>
      </c>
      <c r="D3413">
        <f t="shared" si="110"/>
        <v>0</v>
      </c>
    </row>
    <row r="3414" spans="1:4" x14ac:dyDescent="0.25">
      <c r="A3414">
        <v>34.110438125129498</v>
      </c>
      <c r="B3414">
        <v>0</v>
      </c>
      <c r="C3414">
        <f t="shared" si="109"/>
        <v>0</v>
      </c>
      <c r="D3414">
        <f t="shared" si="110"/>
        <v>0</v>
      </c>
    </row>
    <row r="3415" spans="1:4" x14ac:dyDescent="0.25">
      <c r="A3415">
        <v>34.120438125129603</v>
      </c>
      <c r="B3415">
        <v>0</v>
      </c>
      <c r="C3415">
        <f t="shared" si="109"/>
        <v>0</v>
      </c>
      <c r="D3415">
        <f t="shared" si="110"/>
        <v>0</v>
      </c>
    </row>
    <row r="3416" spans="1:4" x14ac:dyDescent="0.25">
      <c r="A3416">
        <v>34.130438125129601</v>
      </c>
      <c r="B3416">
        <v>0</v>
      </c>
      <c r="C3416">
        <f t="shared" si="109"/>
        <v>0</v>
      </c>
      <c r="D3416">
        <f t="shared" si="110"/>
        <v>0</v>
      </c>
    </row>
    <row r="3417" spans="1:4" x14ac:dyDescent="0.25">
      <c r="A3417">
        <v>34.140438125129698</v>
      </c>
      <c r="B3417">
        <v>0</v>
      </c>
      <c r="C3417">
        <f t="shared" si="109"/>
        <v>0</v>
      </c>
      <c r="D3417">
        <f t="shared" si="110"/>
        <v>0</v>
      </c>
    </row>
    <row r="3418" spans="1:4" x14ac:dyDescent="0.25">
      <c r="A3418">
        <v>34.150438125129703</v>
      </c>
      <c r="B3418">
        <v>0</v>
      </c>
      <c r="C3418">
        <f t="shared" si="109"/>
        <v>0</v>
      </c>
      <c r="D3418">
        <f t="shared" si="110"/>
        <v>0</v>
      </c>
    </row>
    <row r="3419" spans="1:4" x14ac:dyDescent="0.25">
      <c r="A3419">
        <v>34.160438125129801</v>
      </c>
      <c r="B3419">
        <v>0</v>
      </c>
      <c r="C3419">
        <f t="shared" si="109"/>
        <v>0</v>
      </c>
      <c r="D3419">
        <f t="shared" si="110"/>
        <v>0</v>
      </c>
    </row>
    <row r="3420" spans="1:4" x14ac:dyDescent="0.25">
      <c r="A3420">
        <v>34.170438125129799</v>
      </c>
      <c r="B3420">
        <v>0</v>
      </c>
      <c r="C3420">
        <f t="shared" si="109"/>
        <v>0</v>
      </c>
      <c r="D3420">
        <f t="shared" si="110"/>
        <v>0</v>
      </c>
    </row>
    <row r="3421" spans="1:4" x14ac:dyDescent="0.25">
      <c r="A3421">
        <v>34.180438125129903</v>
      </c>
      <c r="B3421">
        <v>0</v>
      </c>
      <c r="C3421">
        <f t="shared" si="109"/>
        <v>0</v>
      </c>
      <c r="D3421">
        <f t="shared" si="110"/>
        <v>0</v>
      </c>
    </row>
    <row r="3422" spans="1:4" x14ac:dyDescent="0.25">
      <c r="A3422">
        <v>34.190438125129901</v>
      </c>
      <c r="B3422">
        <v>0</v>
      </c>
      <c r="C3422">
        <f t="shared" si="109"/>
        <v>0</v>
      </c>
      <c r="D3422">
        <f t="shared" si="110"/>
        <v>0</v>
      </c>
    </row>
    <row r="3423" spans="1:4" x14ac:dyDescent="0.25">
      <c r="A3423">
        <v>34.200438125129999</v>
      </c>
      <c r="B3423">
        <v>0</v>
      </c>
      <c r="C3423">
        <f t="shared" si="109"/>
        <v>0</v>
      </c>
      <c r="D3423">
        <f t="shared" si="110"/>
        <v>0</v>
      </c>
    </row>
    <row r="3424" spans="1:4" x14ac:dyDescent="0.25">
      <c r="A3424">
        <v>34.210438125129997</v>
      </c>
      <c r="B3424">
        <v>0</v>
      </c>
      <c r="C3424">
        <f t="shared" si="109"/>
        <v>0</v>
      </c>
      <c r="D3424">
        <f t="shared" si="110"/>
        <v>0</v>
      </c>
    </row>
    <row r="3425" spans="1:4" x14ac:dyDescent="0.25">
      <c r="A3425">
        <v>34.220438125130002</v>
      </c>
      <c r="B3425">
        <v>0</v>
      </c>
      <c r="C3425">
        <f t="shared" si="109"/>
        <v>0</v>
      </c>
      <c r="D3425">
        <f t="shared" si="110"/>
        <v>0</v>
      </c>
    </row>
    <row r="3426" spans="1:4" x14ac:dyDescent="0.25">
      <c r="A3426">
        <v>34.2304381251301</v>
      </c>
      <c r="B3426">
        <v>0</v>
      </c>
      <c r="C3426">
        <f t="shared" si="109"/>
        <v>0</v>
      </c>
      <c r="D3426">
        <f t="shared" si="110"/>
        <v>0</v>
      </c>
    </row>
    <row r="3427" spans="1:4" x14ac:dyDescent="0.25">
      <c r="A3427">
        <v>34.240438125130098</v>
      </c>
      <c r="B3427">
        <v>0</v>
      </c>
      <c r="C3427">
        <f t="shared" si="109"/>
        <v>0</v>
      </c>
      <c r="D3427">
        <f t="shared" si="110"/>
        <v>0</v>
      </c>
    </row>
    <row r="3428" spans="1:4" x14ac:dyDescent="0.25">
      <c r="A3428">
        <v>34.250438125130202</v>
      </c>
      <c r="B3428">
        <v>0</v>
      </c>
      <c r="C3428">
        <f t="shared" si="109"/>
        <v>0</v>
      </c>
      <c r="D3428">
        <f t="shared" si="110"/>
        <v>0</v>
      </c>
    </row>
    <row r="3429" spans="1:4" x14ac:dyDescent="0.25">
      <c r="A3429">
        <v>34.2604381251302</v>
      </c>
      <c r="B3429">
        <v>0</v>
      </c>
      <c r="C3429">
        <f t="shared" si="109"/>
        <v>0</v>
      </c>
      <c r="D3429">
        <f t="shared" si="110"/>
        <v>0</v>
      </c>
    </row>
    <row r="3430" spans="1:4" x14ac:dyDescent="0.25">
      <c r="A3430">
        <v>34.270438125130298</v>
      </c>
      <c r="B3430">
        <v>0</v>
      </c>
      <c r="C3430">
        <f t="shared" si="109"/>
        <v>0</v>
      </c>
      <c r="D3430">
        <f t="shared" si="110"/>
        <v>0</v>
      </c>
    </row>
    <row r="3431" spans="1:4" x14ac:dyDescent="0.25">
      <c r="A3431">
        <v>34.280438125130303</v>
      </c>
      <c r="B3431">
        <v>0</v>
      </c>
      <c r="C3431">
        <f t="shared" si="109"/>
        <v>0</v>
      </c>
      <c r="D3431">
        <f t="shared" si="110"/>
        <v>0</v>
      </c>
    </row>
    <row r="3432" spans="1:4" x14ac:dyDescent="0.25">
      <c r="A3432">
        <v>34.2904381251304</v>
      </c>
      <c r="B3432">
        <v>0</v>
      </c>
      <c r="C3432">
        <f t="shared" si="109"/>
        <v>0</v>
      </c>
      <c r="D3432">
        <f t="shared" si="110"/>
        <v>0</v>
      </c>
    </row>
    <row r="3433" spans="1:4" x14ac:dyDescent="0.25">
      <c r="A3433">
        <v>34.300438125130398</v>
      </c>
      <c r="B3433">
        <v>-80</v>
      </c>
      <c r="C3433">
        <f t="shared" si="109"/>
        <v>133.33333333333334</v>
      </c>
      <c r="D3433">
        <f t="shared" si="110"/>
        <v>-0.80000000000836735</v>
      </c>
    </row>
    <row r="3434" spans="1:4" x14ac:dyDescent="0.25">
      <c r="A3434">
        <v>34.310438125130503</v>
      </c>
      <c r="B3434">
        <v>-80</v>
      </c>
      <c r="C3434">
        <f t="shared" si="109"/>
        <v>133.33333333333334</v>
      </c>
      <c r="D3434">
        <f t="shared" si="110"/>
        <v>-0.79999999999984084</v>
      </c>
    </row>
    <row r="3435" spans="1:4" x14ac:dyDescent="0.25">
      <c r="A3435">
        <v>34.320438125130501</v>
      </c>
      <c r="B3435">
        <v>-80</v>
      </c>
      <c r="C3435">
        <f t="shared" si="109"/>
        <v>133.33333333333334</v>
      </c>
      <c r="D3435">
        <f t="shared" si="110"/>
        <v>-0.80000000000779892</v>
      </c>
    </row>
    <row r="3436" spans="1:4" x14ac:dyDescent="0.25">
      <c r="A3436">
        <v>34.330438125130598</v>
      </c>
      <c r="B3436">
        <v>-80</v>
      </c>
      <c r="C3436">
        <f t="shared" si="109"/>
        <v>133.33333333333334</v>
      </c>
      <c r="D3436">
        <f t="shared" si="110"/>
        <v>-0.80000000000040927</v>
      </c>
    </row>
    <row r="3437" spans="1:4" x14ac:dyDescent="0.25">
      <c r="A3437">
        <v>34.340438125130603</v>
      </c>
      <c r="B3437">
        <v>-80</v>
      </c>
      <c r="C3437">
        <f t="shared" si="109"/>
        <v>133.33333333333334</v>
      </c>
      <c r="D3437">
        <f t="shared" si="110"/>
        <v>-0.80000000000779892</v>
      </c>
    </row>
    <row r="3438" spans="1:4" x14ac:dyDescent="0.25">
      <c r="A3438">
        <v>34.350438125130701</v>
      </c>
      <c r="B3438">
        <v>-80</v>
      </c>
      <c r="C3438">
        <f t="shared" si="109"/>
        <v>133.33333333333334</v>
      </c>
      <c r="D3438">
        <f t="shared" si="110"/>
        <v>-0.79999999999984084</v>
      </c>
    </row>
    <row r="3439" spans="1:4" x14ac:dyDescent="0.25">
      <c r="A3439">
        <v>34.360438125130699</v>
      </c>
      <c r="B3439">
        <v>-80</v>
      </c>
      <c r="C3439">
        <f t="shared" si="109"/>
        <v>133.33333333333334</v>
      </c>
      <c r="D3439">
        <f t="shared" si="110"/>
        <v>-0.80000000000836735</v>
      </c>
    </row>
    <row r="3440" spans="1:4" x14ac:dyDescent="0.25">
      <c r="A3440">
        <v>34.370438125130804</v>
      </c>
      <c r="B3440">
        <v>-80</v>
      </c>
      <c r="C3440">
        <f t="shared" si="109"/>
        <v>133.33333333333334</v>
      </c>
      <c r="D3440">
        <f t="shared" si="110"/>
        <v>-0.79999999999984084</v>
      </c>
    </row>
    <row r="3441" spans="1:4" x14ac:dyDescent="0.25">
      <c r="A3441">
        <v>34.380438125130802</v>
      </c>
      <c r="B3441">
        <v>-80</v>
      </c>
      <c r="C3441">
        <f t="shared" si="109"/>
        <v>133.33333333333334</v>
      </c>
      <c r="D3441">
        <f t="shared" si="110"/>
        <v>-0.80000000000779892</v>
      </c>
    </row>
    <row r="3442" spans="1:4" x14ac:dyDescent="0.25">
      <c r="A3442">
        <v>34.390438125130899</v>
      </c>
      <c r="B3442">
        <v>-80</v>
      </c>
      <c r="C3442">
        <f t="shared" si="109"/>
        <v>133.33333333333334</v>
      </c>
      <c r="D3442">
        <f t="shared" si="110"/>
        <v>-0.79999999999984084</v>
      </c>
    </row>
    <row r="3443" spans="1:4" x14ac:dyDescent="0.25">
      <c r="A3443">
        <v>34.400438125130897</v>
      </c>
      <c r="B3443">
        <v>-80</v>
      </c>
      <c r="C3443">
        <f t="shared" si="109"/>
        <v>133.33333333333334</v>
      </c>
      <c r="D3443">
        <f t="shared" si="110"/>
        <v>-0.80000000000836735</v>
      </c>
    </row>
    <row r="3444" spans="1:4" x14ac:dyDescent="0.25">
      <c r="A3444">
        <v>34.410438125131002</v>
      </c>
      <c r="B3444">
        <v>-80</v>
      </c>
      <c r="C3444">
        <f t="shared" si="109"/>
        <v>133.33333333333334</v>
      </c>
      <c r="D3444">
        <f t="shared" si="110"/>
        <v>-0.79999999999984084</v>
      </c>
    </row>
    <row r="3445" spans="1:4" x14ac:dyDescent="0.25">
      <c r="A3445">
        <v>34.420438125131</v>
      </c>
      <c r="B3445">
        <v>-80</v>
      </c>
      <c r="C3445">
        <f t="shared" si="109"/>
        <v>133.33333333333334</v>
      </c>
      <c r="D3445">
        <f t="shared" si="110"/>
        <v>-0.80000000000779892</v>
      </c>
    </row>
    <row r="3446" spans="1:4" x14ac:dyDescent="0.25">
      <c r="A3446">
        <v>34.430438125131097</v>
      </c>
      <c r="B3446">
        <v>-80</v>
      </c>
      <c r="C3446">
        <f t="shared" si="109"/>
        <v>133.33333333333334</v>
      </c>
      <c r="D3446">
        <f t="shared" si="110"/>
        <v>-0.80000000000040927</v>
      </c>
    </row>
    <row r="3447" spans="1:4" x14ac:dyDescent="0.25">
      <c r="A3447">
        <v>34.440438125131102</v>
      </c>
      <c r="B3447">
        <v>-80</v>
      </c>
      <c r="C3447">
        <f t="shared" si="109"/>
        <v>133.33333333333334</v>
      </c>
      <c r="D3447">
        <f t="shared" si="110"/>
        <v>-0.79999999999984084</v>
      </c>
    </row>
    <row r="3448" spans="1:4" x14ac:dyDescent="0.25">
      <c r="A3448">
        <v>34.4504381251311</v>
      </c>
      <c r="B3448">
        <v>-80</v>
      </c>
      <c r="C3448">
        <f t="shared" si="109"/>
        <v>133.33333333333334</v>
      </c>
      <c r="D3448">
        <f t="shared" si="110"/>
        <v>-0.80000000000779892</v>
      </c>
    </row>
    <row r="3449" spans="1:4" x14ac:dyDescent="0.25">
      <c r="A3449">
        <v>34.460438125131198</v>
      </c>
      <c r="B3449">
        <v>-80</v>
      </c>
      <c r="C3449">
        <f t="shared" si="109"/>
        <v>133.33333333333334</v>
      </c>
      <c r="D3449">
        <f t="shared" si="110"/>
        <v>-0.80000000000040927</v>
      </c>
    </row>
    <row r="3450" spans="1:4" x14ac:dyDescent="0.25">
      <c r="A3450">
        <v>34.470438125131203</v>
      </c>
      <c r="B3450">
        <v>-80</v>
      </c>
      <c r="C3450">
        <f t="shared" si="109"/>
        <v>133.33333333333334</v>
      </c>
      <c r="D3450">
        <f t="shared" si="110"/>
        <v>-0.80000000000779892</v>
      </c>
    </row>
    <row r="3451" spans="1:4" x14ac:dyDescent="0.25">
      <c r="A3451">
        <v>34.4804381251313</v>
      </c>
      <c r="B3451">
        <v>-80</v>
      </c>
      <c r="C3451">
        <f t="shared" si="109"/>
        <v>133.33333333333334</v>
      </c>
      <c r="D3451">
        <f t="shared" si="110"/>
        <v>-0.79999999999984084</v>
      </c>
    </row>
    <row r="3452" spans="1:4" x14ac:dyDescent="0.25">
      <c r="A3452">
        <v>34.490438125131298</v>
      </c>
      <c r="B3452">
        <v>-80</v>
      </c>
      <c r="C3452">
        <f t="shared" si="109"/>
        <v>133.33333333333334</v>
      </c>
      <c r="D3452">
        <f t="shared" si="110"/>
        <v>-0.80000000000836735</v>
      </c>
    </row>
    <row r="3453" spans="1:4" x14ac:dyDescent="0.25">
      <c r="A3453">
        <v>34.500438125131403</v>
      </c>
      <c r="B3453">
        <v>-80</v>
      </c>
      <c r="C3453">
        <f t="shared" si="109"/>
        <v>133.33333333333334</v>
      </c>
      <c r="D3453">
        <f t="shared" si="110"/>
        <v>-0.79999999999984084</v>
      </c>
    </row>
    <row r="3454" spans="1:4" x14ac:dyDescent="0.25">
      <c r="A3454">
        <v>34.510438125131401</v>
      </c>
      <c r="B3454">
        <v>-80</v>
      </c>
      <c r="C3454">
        <f t="shared" si="109"/>
        <v>133.33333333333334</v>
      </c>
      <c r="D3454">
        <f t="shared" si="110"/>
        <v>-0.80000000000779892</v>
      </c>
    </row>
    <row r="3455" spans="1:4" x14ac:dyDescent="0.25">
      <c r="A3455">
        <v>34.520438125131498</v>
      </c>
      <c r="B3455">
        <v>-80</v>
      </c>
      <c r="C3455">
        <f t="shared" si="109"/>
        <v>133.33333333333334</v>
      </c>
      <c r="D3455">
        <f t="shared" si="110"/>
        <v>-0.79999999999984084</v>
      </c>
    </row>
    <row r="3456" spans="1:4" x14ac:dyDescent="0.25">
      <c r="A3456">
        <v>34.530438125131496</v>
      </c>
      <c r="B3456">
        <v>-80</v>
      </c>
      <c r="C3456">
        <f t="shared" si="109"/>
        <v>133.33333333333334</v>
      </c>
      <c r="D3456">
        <f t="shared" si="110"/>
        <v>-0.80000000000836735</v>
      </c>
    </row>
    <row r="3457" spans="1:4" x14ac:dyDescent="0.25">
      <c r="A3457">
        <v>34.540438125131601</v>
      </c>
      <c r="B3457">
        <v>-80</v>
      </c>
      <c r="C3457">
        <f t="shared" si="109"/>
        <v>133.33333333333334</v>
      </c>
      <c r="D3457">
        <f t="shared" si="110"/>
        <v>-0.79999999999984084</v>
      </c>
    </row>
    <row r="3458" spans="1:4" x14ac:dyDescent="0.25">
      <c r="A3458">
        <v>34.550438125131599</v>
      </c>
      <c r="B3458">
        <v>-80</v>
      </c>
      <c r="C3458">
        <f t="shared" si="109"/>
        <v>133.33333333333334</v>
      </c>
      <c r="D3458">
        <f t="shared" si="110"/>
        <v>-0.80000000000779892</v>
      </c>
    </row>
    <row r="3459" spans="1:4" x14ac:dyDescent="0.25">
      <c r="A3459">
        <v>34.560438125131697</v>
      </c>
      <c r="B3459">
        <v>-80</v>
      </c>
      <c r="C3459">
        <f t="shared" si="109"/>
        <v>133.33333333333334</v>
      </c>
      <c r="D3459">
        <f t="shared" si="110"/>
        <v>-0.80000000000040927</v>
      </c>
    </row>
    <row r="3460" spans="1:4" x14ac:dyDescent="0.25">
      <c r="A3460">
        <v>34.570438125131702</v>
      </c>
      <c r="B3460">
        <v>-80</v>
      </c>
      <c r="C3460">
        <f t="shared" ref="C3460:C3523" si="111">-(B3460*1000)/600</f>
        <v>133.33333333333334</v>
      </c>
      <c r="D3460">
        <f t="shared" ref="D3460:D3523" si="112">B3460*(A3461-A3460)</f>
        <v>-0.80000000000779892</v>
      </c>
    </row>
    <row r="3461" spans="1:4" x14ac:dyDescent="0.25">
      <c r="A3461">
        <v>34.580438125131799</v>
      </c>
      <c r="B3461">
        <v>-80</v>
      </c>
      <c r="C3461">
        <f t="shared" si="111"/>
        <v>133.33333333333334</v>
      </c>
      <c r="D3461">
        <f t="shared" si="112"/>
        <v>-0.79999999999984084</v>
      </c>
    </row>
    <row r="3462" spans="1:4" x14ac:dyDescent="0.25">
      <c r="A3462">
        <v>34.590438125131797</v>
      </c>
      <c r="B3462">
        <v>-80</v>
      </c>
      <c r="C3462">
        <f t="shared" si="111"/>
        <v>133.33333333333334</v>
      </c>
      <c r="D3462">
        <f t="shared" si="112"/>
        <v>-0.80000000000836735</v>
      </c>
    </row>
    <row r="3463" spans="1:4" x14ac:dyDescent="0.25">
      <c r="A3463">
        <v>34.600438125131902</v>
      </c>
      <c r="B3463">
        <v>-80</v>
      </c>
      <c r="C3463">
        <f t="shared" si="111"/>
        <v>133.33333333333334</v>
      </c>
      <c r="D3463">
        <f t="shared" si="112"/>
        <v>-0.79999999999984084</v>
      </c>
    </row>
    <row r="3464" spans="1:4" x14ac:dyDescent="0.25">
      <c r="A3464">
        <v>34.6104381251319</v>
      </c>
      <c r="B3464">
        <v>-80</v>
      </c>
      <c r="C3464">
        <f t="shared" si="111"/>
        <v>133.33333333333334</v>
      </c>
      <c r="D3464">
        <f t="shared" si="112"/>
        <v>-0.80000000000779892</v>
      </c>
    </row>
    <row r="3465" spans="1:4" x14ac:dyDescent="0.25">
      <c r="A3465">
        <v>34.620438125131997</v>
      </c>
      <c r="B3465">
        <v>-80</v>
      </c>
      <c r="C3465">
        <f t="shared" si="111"/>
        <v>133.33333333333334</v>
      </c>
      <c r="D3465">
        <f t="shared" si="112"/>
        <v>-0.80000000000040927</v>
      </c>
    </row>
    <row r="3466" spans="1:4" x14ac:dyDescent="0.25">
      <c r="A3466">
        <v>34.630438125132002</v>
      </c>
      <c r="B3466">
        <v>-80</v>
      </c>
      <c r="C3466">
        <f t="shared" si="111"/>
        <v>133.33333333333334</v>
      </c>
      <c r="D3466">
        <f t="shared" si="112"/>
        <v>-0.80000000000779892</v>
      </c>
    </row>
    <row r="3467" spans="1:4" x14ac:dyDescent="0.25">
      <c r="A3467">
        <v>34.6404381251321</v>
      </c>
      <c r="B3467">
        <v>-80</v>
      </c>
      <c r="C3467">
        <f t="shared" si="111"/>
        <v>133.33333333333334</v>
      </c>
      <c r="D3467">
        <f t="shared" si="112"/>
        <v>-0.79999999999984084</v>
      </c>
    </row>
    <row r="3468" spans="1:4" x14ac:dyDescent="0.25">
      <c r="A3468">
        <v>34.650438125132098</v>
      </c>
      <c r="B3468">
        <v>-80</v>
      </c>
      <c r="C3468">
        <f t="shared" si="111"/>
        <v>133.33333333333334</v>
      </c>
      <c r="D3468">
        <f t="shared" si="112"/>
        <v>-0.80000000000040927</v>
      </c>
    </row>
    <row r="3469" spans="1:4" x14ac:dyDescent="0.25">
      <c r="A3469">
        <v>34.660438125132103</v>
      </c>
      <c r="B3469">
        <v>-80</v>
      </c>
      <c r="C3469">
        <f t="shared" si="111"/>
        <v>133.33333333333334</v>
      </c>
      <c r="D3469">
        <f t="shared" si="112"/>
        <v>-0.80000000000779892</v>
      </c>
    </row>
    <row r="3470" spans="1:4" x14ac:dyDescent="0.25">
      <c r="A3470">
        <v>34.6704381251322</v>
      </c>
      <c r="B3470">
        <v>-80</v>
      </c>
      <c r="C3470">
        <f t="shared" si="111"/>
        <v>133.33333333333334</v>
      </c>
      <c r="D3470">
        <f t="shared" si="112"/>
        <v>-0.79999999999984084</v>
      </c>
    </row>
    <row r="3471" spans="1:4" x14ac:dyDescent="0.25">
      <c r="A3471">
        <v>34.680438125132198</v>
      </c>
      <c r="B3471">
        <v>-80</v>
      </c>
      <c r="C3471">
        <f t="shared" si="111"/>
        <v>133.33333333333334</v>
      </c>
      <c r="D3471">
        <f t="shared" si="112"/>
        <v>-0.80000000000836735</v>
      </c>
    </row>
    <row r="3472" spans="1:4" x14ac:dyDescent="0.25">
      <c r="A3472">
        <v>34.690438125132303</v>
      </c>
      <c r="B3472">
        <v>-80</v>
      </c>
      <c r="C3472">
        <f t="shared" si="111"/>
        <v>133.33333333333334</v>
      </c>
      <c r="D3472">
        <f t="shared" si="112"/>
        <v>-0.79999999999984084</v>
      </c>
    </row>
    <row r="3473" spans="1:4" x14ac:dyDescent="0.25">
      <c r="A3473">
        <v>34.700438125132301</v>
      </c>
      <c r="B3473">
        <v>-80</v>
      </c>
      <c r="C3473">
        <f t="shared" si="111"/>
        <v>133.33333333333334</v>
      </c>
      <c r="D3473">
        <f t="shared" si="112"/>
        <v>-0.80000000000779892</v>
      </c>
    </row>
    <row r="3474" spans="1:4" x14ac:dyDescent="0.25">
      <c r="A3474">
        <v>34.710438125132399</v>
      </c>
      <c r="B3474">
        <v>-80</v>
      </c>
      <c r="C3474">
        <f t="shared" si="111"/>
        <v>133.33333333333334</v>
      </c>
      <c r="D3474">
        <f t="shared" si="112"/>
        <v>-0.79999999999984084</v>
      </c>
    </row>
    <row r="3475" spans="1:4" x14ac:dyDescent="0.25">
      <c r="A3475">
        <v>34.720438125132397</v>
      </c>
      <c r="B3475">
        <v>-80</v>
      </c>
      <c r="C3475">
        <f t="shared" si="111"/>
        <v>133.33333333333334</v>
      </c>
      <c r="D3475">
        <f t="shared" si="112"/>
        <v>-0.80000000000836735</v>
      </c>
    </row>
    <row r="3476" spans="1:4" x14ac:dyDescent="0.25">
      <c r="A3476">
        <v>34.730438125132501</v>
      </c>
      <c r="B3476">
        <v>-80</v>
      </c>
      <c r="C3476">
        <f t="shared" si="111"/>
        <v>133.33333333333334</v>
      </c>
      <c r="D3476">
        <f t="shared" si="112"/>
        <v>-0.79999999999984084</v>
      </c>
    </row>
    <row r="3477" spans="1:4" x14ac:dyDescent="0.25">
      <c r="A3477">
        <v>34.740438125132499</v>
      </c>
      <c r="B3477">
        <v>-80</v>
      </c>
      <c r="C3477">
        <f t="shared" si="111"/>
        <v>133.33333333333334</v>
      </c>
      <c r="D3477">
        <f t="shared" si="112"/>
        <v>-0.80000000000779892</v>
      </c>
    </row>
    <row r="3478" spans="1:4" x14ac:dyDescent="0.25">
      <c r="A3478">
        <v>34.750438125132597</v>
      </c>
      <c r="B3478">
        <v>-80</v>
      </c>
      <c r="C3478">
        <f t="shared" si="111"/>
        <v>133.33333333333334</v>
      </c>
      <c r="D3478">
        <f t="shared" si="112"/>
        <v>-0.80000000000040927</v>
      </c>
    </row>
    <row r="3479" spans="1:4" x14ac:dyDescent="0.25">
      <c r="A3479">
        <v>34.760438125132602</v>
      </c>
      <c r="B3479">
        <v>-80</v>
      </c>
      <c r="C3479">
        <f t="shared" si="111"/>
        <v>133.33333333333334</v>
      </c>
      <c r="D3479">
        <f t="shared" si="112"/>
        <v>-0.80000000000779892</v>
      </c>
    </row>
    <row r="3480" spans="1:4" x14ac:dyDescent="0.25">
      <c r="A3480">
        <v>34.770438125132699</v>
      </c>
      <c r="B3480">
        <v>-80</v>
      </c>
      <c r="C3480">
        <f t="shared" si="111"/>
        <v>133.33333333333334</v>
      </c>
      <c r="D3480">
        <f t="shared" si="112"/>
        <v>-0.79999999999984084</v>
      </c>
    </row>
    <row r="3481" spans="1:4" x14ac:dyDescent="0.25">
      <c r="A3481">
        <v>34.780438125132697</v>
      </c>
      <c r="B3481">
        <v>-80</v>
      </c>
      <c r="C3481">
        <f t="shared" si="111"/>
        <v>133.33333333333334</v>
      </c>
      <c r="D3481">
        <f t="shared" si="112"/>
        <v>-0.80000000000836735</v>
      </c>
    </row>
    <row r="3482" spans="1:4" x14ac:dyDescent="0.25">
      <c r="A3482">
        <v>34.790438125132802</v>
      </c>
      <c r="B3482">
        <v>-80</v>
      </c>
      <c r="C3482">
        <f t="shared" si="111"/>
        <v>133.33333333333334</v>
      </c>
      <c r="D3482">
        <f t="shared" si="112"/>
        <v>-0.79999999999984084</v>
      </c>
    </row>
    <row r="3483" spans="1:4" x14ac:dyDescent="0.25">
      <c r="A3483">
        <v>34.8004381251328</v>
      </c>
      <c r="B3483">
        <v>-80</v>
      </c>
      <c r="C3483">
        <f t="shared" si="111"/>
        <v>133.33333333333334</v>
      </c>
      <c r="D3483">
        <f t="shared" si="112"/>
        <v>-0.80000000000779892</v>
      </c>
    </row>
    <row r="3484" spans="1:4" x14ac:dyDescent="0.25">
      <c r="A3484">
        <v>34.810438125132897</v>
      </c>
      <c r="B3484">
        <v>-80</v>
      </c>
      <c r="C3484">
        <f t="shared" si="111"/>
        <v>133.33333333333334</v>
      </c>
      <c r="D3484">
        <f t="shared" si="112"/>
        <v>-0.80000000000040927</v>
      </c>
    </row>
    <row r="3485" spans="1:4" x14ac:dyDescent="0.25">
      <c r="A3485">
        <v>34.820438125132902</v>
      </c>
      <c r="B3485">
        <v>-80</v>
      </c>
      <c r="C3485">
        <f t="shared" si="111"/>
        <v>133.33333333333334</v>
      </c>
      <c r="D3485">
        <f t="shared" si="112"/>
        <v>-0.80000000000779892</v>
      </c>
    </row>
    <row r="3486" spans="1:4" x14ac:dyDescent="0.25">
      <c r="A3486">
        <v>34.830438125133</v>
      </c>
      <c r="B3486">
        <v>-80</v>
      </c>
      <c r="C3486">
        <f t="shared" si="111"/>
        <v>133.33333333333334</v>
      </c>
      <c r="D3486">
        <f t="shared" si="112"/>
        <v>-0.79999999999984084</v>
      </c>
    </row>
    <row r="3487" spans="1:4" x14ac:dyDescent="0.25">
      <c r="A3487">
        <v>34.840438125132998</v>
      </c>
      <c r="B3487">
        <v>-80</v>
      </c>
      <c r="C3487">
        <f t="shared" si="111"/>
        <v>133.33333333333334</v>
      </c>
      <c r="D3487">
        <f t="shared" si="112"/>
        <v>-0.80000000000836735</v>
      </c>
    </row>
    <row r="3488" spans="1:4" x14ac:dyDescent="0.25">
      <c r="A3488">
        <v>34.850438125133103</v>
      </c>
      <c r="B3488">
        <v>-80</v>
      </c>
      <c r="C3488">
        <f t="shared" si="111"/>
        <v>133.33333333333334</v>
      </c>
      <c r="D3488">
        <f t="shared" si="112"/>
        <v>-0.79999999999984084</v>
      </c>
    </row>
    <row r="3489" spans="1:4" x14ac:dyDescent="0.25">
      <c r="A3489">
        <v>34.860438125133101</v>
      </c>
      <c r="B3489">
        <v>-80</v>
      </c>
      <c r="C3489">
        <f t="shared" si="111"/>
        <v>133.33333333333334</v>
      </c>
      <c r="D3489">
        <f t="shared" si="112"/>
        <v>-0.80000000000779892</v>
      </c>
    </row>
    <row r="3490" spans="1:4" x14ac:dyDescent="0.25">
      <c r="A3490">
        <v>34.870438125133198</v>
      </c>
      <c r="B3490">
        <v>-80</v>
      </c>
      <c r="C3490">
        <f t="shared" si="111"/>
        <v>133.33333333333334</v>
      </c>
      <c r="D3490">
        <f t="shared" si="112"/>
        <v>-0.80000000000040927</v>
      </c>
    </row>
    <row r="3491" spans="1:4" x14ac:dyDescent="0.25">
      <c r="A3491">
        <v>34.880438125133203</v>
      </c>
      <c r="B3491">
        <v>-80</v>
      </c>
      <c r="C3491">
        <f t="shared" si="111"/>
        <v>133.33333333333334</v>
      </c>
      <c r="D3491">
        <f t="shared" si="112"/>
        <v>-0.79999999999984084</v>
      </c>
    </row>
    <row r="3492" spans="1:4" x14ac:dyDescent="0.25">
      <c r="A3492">
        <v>34.890438125133201</v>
      </c>
      <c r="B3492">
        <v>-80</v>
      </c>
      <c r="C3492">
        <f t="shared" si="111"/>
        <v>133.33333333333334</v>
      </c>
      <c r="D3492">
        <f t="shared" si="112"/>
        <v>-0.80000000000779892</v>
      </c>
    </row>
    <row r="3493" spans="1:4" x14ac:dyDescent="0.25">
      <c r="A3493">
        <v>34.900438125133299</v>
      </c>
      <c r="B3493">
        <v>-80</v>
      </c>
      <c r="C3493">
        <f t="shared" si="111"/>
        <v>133.33333333333334</v>
      </c>
      <c r="D3493">
        <f t="shared" si="112"/>
        <v>-0.79999999999984084</v>
      </c>
    </row>
    <row r="3494" spans="1:4" x14ac:dyDescent="0.25">
      <c r="A3494">
        <v>34.910438125133297</v>
      </c>
      <c r="B3494">
        <v>-80</v>
      </c>
      <c r="C3494">
        <f t="shared" si="111"/>
        <v>133.33333333333334</v>
      </c>
      <c r="D3494">
        <f t="shared" si="112"/>
        <v>-0.80000000000836735</v>
      </c>
    </row>
    <row r="3495" spans="1:4" x14ac:dyDescent="0.25">
      <c r="A3495">
        <v>34.920438125133401</v>
      </c>
      <c r="B3495">
        <v>-80</v>
      </c>
      <c r="C3495">
        <f t="shared" si="111"/>
        <v>133.33333333333334</v>
      </c>
      <c r="D3495">
        <f t="shared" si="112"/>
        <v>-0.79999999999984084</v>
      </c>
    </row>
    <row r="3496" spans="1:4" x14ac:dyDescent="0.25">
      <c r="A3496">
        <v>34.930438125133399</v>
      </c>
      <c r="B3496">
        <v>-80</v>
      </c>
      <c r="C3496">
        <f t="shared" si="111"/>
        <v>133.33333333333334</v>
      </c>
      <c r="D3496">
        <f t="shared" si="112"/>
        <v>-0.80000000000779892</v>
      </c>
    </row>
    <row r="3497" spans="1:4" x14ac:dyDescent="0.25">
      <c r="A3497">
        <v>34.940438125133497</v>
      </c>
      <c r="B3497">
        <v>-80</v>
      </c>
      <c r="C3497">
        <f t="shared" si="111"/>
        <v>133.33333333333334</v>
      </c>
      <c r="D3497">
        <f t="shared" si="112"/>
        <v>-0.80000000000040927</v>
      </c>
    </row>
    <row r="3498" spans="1:4" x14ac:dyDescent="0.25">
      <c r="A3498">
        <v>34.950438125133502</v>
      </c>
      <c r="B3498">
        <v>-80</v>
      </c>
      <c r="C3498">
        <f t="shared" si="111"/>
        <v>133.33333333333334</v>
      </c>
      <c r="D3498">
        <f t="shared" si="112"/>
        <v>-0.80000000000779892</v>
      </c>
    </row>
    <row r="3499" spans="1:4" x14ac:dyDescent="0.25">
      <c r="A3499">
        <v>34.960438125133599</v>
      </c>
      <c r="B3499">
        <v>-80</v>
      </c>
      <c r="C3499">
        <f t="shared" si="111"/>
        <v>133.33333333333334</v>
      </c>
      <c r="D3499">
        <f t="shared" si="112"/>
        <v>-0.79999999999984084</v>
      </c>
    </row>
    <row r="3500" spans="1:4" x14ac:dyDescent="0.25">
      <c r="A3500">
        <v>34.970438125133597</v>
      </c>
      <c r="B3500">
        <v>-80</v>
      </c>
      <c r="C3500">
        <f t="shared" si="111"/>
        <v>133.33333333333334</v>
      </c>
      <c r="D3500">
        <f t="shared" si="112"/>
        <v>-0.80000000000836735</v>
      </c>
    </row>
    <row r="3501" spans="1:4" x14ac:dyDescent="0.25">
      <c r="A3501">
        <v>34.980438125133702</v>
      </c>
      <c r="B3501">
        <v>-80</v>
      </c>
      <c r="C3501">
        <f t="shared" si="111"/>
        <v>133.33333333333334</v>
      </c>
      <c r="D3501">
        <f t="shared" si="112"/>
        <v>-0.79999999999984084</v>
      </c>
    </row>
    <row r="3502" spans="1:4" x14ac:dyDescent="0.25">
      <c r="A3502">
        <v>34.9904381251337</v>
      </c>
      <c r="B3502">
        <v>-80</v>
      </c>
      <c r="C3502">
        <f t="shared" si="111"/>
        <v>133.33333333333334</v>
      </c>
      <c r="D3502">
        <f t="shared" si="112"/>
        <v>-0.80000000000779892</v>
      </c>
    </row>
    <row r="3503" spans="1:4" x14ac:dyDescent="0.25">
      <c r="A3503">
        <v>35.000438125133797</v>
      </c>
      <c r="B3503">
        <v>-80</v>
      </c>
      <c r="C3503">
        <f t="shared" si="111"/>
        <v>133.33333333333334</v>
      </c>
      <c r="D3503">
        <f t="shared" si="112"/>
        <v>-0.80000000000040927</v>
      </c>
    </row>
    <row r="3504" spans="1:4" x14ac:dyDescent="0.25">
      <c r="A3504">
        <v>35.010438125133803</v>
      </c>
      <c r="B3504">
        <v>-80</v>
      </c>
      <c r="C3504">
        <f t="shared" si="111"/>
        <v>133.33333333333334</v>
      </c>
      <c r="D3504">
        <f t="shared" si="112"/>
        <v>-0.80000000000779892</v>
      </c>
    </row>
    <row r="3505" spans="1:4" x14ac:dyDescent="0.25">
      <c r="A3505">
        <v>35.0204381251339</v>
      </c>
      <c r="B3505">
        <v>-80</v>
      </c>
      <c r="C3505">
        <f t="shared" si="111"/>
        <v>133.33333333333334</v>
      </c>
      <c r="D3505">
        <f t="shared" si="112"/>
        <v>-0.79999999999984084</v>
      </c>
    </row>
    <row r="3506" spans="1:4" x14ac:dyDescent="0.25">
      <c r="A3506">
        <v>35.030438125133898</v>
      </c>
      <c r="B3506">
        <v>-80</v>
      </c>
      <c r="C3506">
        <f t="shared" si="111"/>
        <v>133.33333333333334</v>
      </c>
      <c r="D3506">
        <f t="shared" si="112"/>
        <v>-0.80000000000836735</v>
      </c>
    </row>
    <row r="3507" spans="1:4" x14ac:dyDescent="0.25">
      <c r="A3507">
        <v>35.040438125134003</v>
      </c>
      <c r="B3507">
        <v>-80</v>
      </c>
      <c r="C3507">
        <f t="shared" si="111"/>
        <v>133.33333333333334</v>
      </c>
      <c r="D3507">
        <f t="shared" si="112"/>
        <v>-0.79999999999984084</v>
      </c>
    </row>
    <row r="3508" spans="1:4" x14ac:dyDescent="0.25">
      <c r="A3508">
        <v>35.050438125134001</v>
      </c>
      <c r="B3508">
        <v>-80</v>
      </c>
      <c r="C3508">
        <f t="shared" si="111"/>
        <v>133.33333333333334</v>
      </c>
      <c r="D3508">
        <f t="shared" si="112"/>
        <v>-0.80000000000779892</v>
      </c>
    </row>
    <row r="3509" spans="1:4" x14ac:dyDescent="0.25">
      <c r="A3509">
        <v>35.060438125134098</v>
      </c>
      <c r="B3509">
        <v>-80</v>
      </c>
      <c r="C3509">
        <f t="shared" si="111"/>
        <v>133.33333333333334</v>
      </c>
      <c r="D3509">
        <f t="shared" si="112"/>
        <v>-0.80000000000040927</v>
      </c>
    </row>
    <row r="3510" spans="1:4" x14ac:dyDescent="0.25">
      <c r="A3510">
        <v>35.070438125134103</v>
      </c>
      <c r="B3510">
        <v>-80</v>
      </c>
      <c r="C3510">
        <f t="shared" si="111"/>
        <v>133.33333333333334</v>
      </c>
      <c r="D3510">
        <f t="shared" si="112"/>
        <v>-0.80000000000779892</v>
      </c>
    </row>
    <row r="3511" spans="1:4" x14ac:dyDescent="0.25">
      <c r="A3511">
        <v>35.080438125134201</v>
      </c>
      <c r="B3511">
        <v>-80</v>
      </c>
      <c r="C3511">
        <f t="shared" si="111"/>
        <v>133.33333333333334</v>
      </c>
      <c r="D3511">
        <f t="shared" si="112"/>
        <v>-0.79999999999984084</v>
      </c>
    </row>
    <row r="3512" spans="1:4" x14ac:dyDescent="0.25">
      <c r="A3512">
        <v>35.090438125134199</v>
      </c>
      <c r="B3512">
        <v>-80</v>
      </c>
      <c r="C3512">
        <f t="shared" si="111"/>
        <v>133.33333333333334</v>
      </c>
      <c r="D3512">
        <f t="shared" si="112"/>
        <v>-0.80000000000836735</v>
      </c>
    </row>
    <row r="3513" spans="1:4" x14ac:dyDescent="0.25">
      <c r="A3513">
        <v>35.100438125134303</v>
      </c>
      <c r="B3513">
        <v>-80</v>
      </c>
      <c r="C3513">
        <f t="shared" si="111"/>
        <v>133.33333333333334</v>
      </c>
      <c r="D3513">
        <f t="shared" si="112"/>
        <v>-0.79999999999984084</v>
      </c>
    </row>
    <row r="3514" spans="1:4" x14ac:dyDescent="0.25">
      <c r="A3514">
        <v>35.110438125134301</v>
      </c>
      <c r="B3514">
        <v>-80</v>
      </c>
      <c r="C3514">
        <f t="shared" si="111"/>
        <v>133.33333333333334</v>
      </c>
      <c r="D3514">
        <f t="shared" si="112"/>
        <v>-0.79999999999984084</v>
      </c>
    </row>
    <row r="3515" spans="1:4" x14ac:dyDescent="0.25">
      <c r="A3515">
        <v>35.120438125134299</v>
      </c>
      <c r="B3515">
        <v>-80</v>
      </c>
      <c r="C3515">
        <f t="shared" si="111"/>
        <v>133.33333333333334</v>
      </c>
      <c r="D3515">
        <f t="shared" si="112"/>
        <v>-0.80000000000779892</v>
      </c>
    </row>
    <row r="3516" spans="1:4" x14ac:dyDescent="0.25">
      <c r="A3516">
        <v>35.130438125134397</v>
      </c>
      <c r="B3516">
        <v>-80</v>
      </c>
      <c r="C3516">
        <f t="shared" si="111"/>
        <v>133.33333333333334</v>
      </c>
      <c r="D3516">
        <f t="shared" si="112"/>
        <v>-0.80000000000040927</v>
      </c>
    </row>
    <row r="3517" spans="1:4" x14ac:dyDescent="0.25">
      <c r="A3517">
        <v>35.140438125134402</v>
      </c>
      <c r="B3517">
        <v>-80</v>
      </c>
      <c r="C3517">
        <f t="shared" si="111"/>
        <v>133.33333333333334</v>
      </c>
      <c r="D3517">
        <f t="shared" si="112"/>
        <v>-0.80000000000779892</v>
      </c>
    </row>
    <row r="3518" spans="1:4" x14ac:dyDescent="0.25">
      <c r="A3518">
        <v>35.1504381251345</v>
      </c>
      <c r="B3518">
        <v>-80</v>
      </c>
      <c r="C3518">
        <f t="shared" si="111"/>
        <v>133.33333333333334</v>
      </c>
      <c r="D3518">
        <f t="shared" si="112"/>
        <v>-0.79999999999984084</v>
      </c>
    </row>
    <row r="3519" spans="1:4" x14ac:dyDescent="0.25">
      <c r="A3519">
        <v>35.160438125134498</v>
      </c>
      <c r="B3519">
        <v>-80</v>
      </c>
      <c r="C3519">
        <f t="shared" si="111"/>
        <v>133.33333333333334</v>
      </c>
      <c r="D3519">
        <f t="shared" si="112"/>
        <v>-0.80000000000836735</v>
      </c>
    </row>
    <row r="3520" spans="1:4" x14ac:dyDescent="0.25">
      <c r="A3520">
        <v>35.170438125134602</v>
      </c>
      <c r="B3520">
        <v>-80</v>
      </c>
      <c r="C3520">
        <f t="shared" si="111"/>
        <v>133.33333333333334</v>
      </c>
      <c r="D3520">
        <f t="shared" si="112"/>
        <v>-0.79999999999984084</v>
      </c>
    </row>
    <row r="3521" spans="1:4" x14ac:dyDescent="0.25">
      <c r="A3521">
        <v>35.1804381251346</v>
      </c>
      <c r="B3521">
        <v>-80</v>
      </c>
      <c r="C3521">
        <f t="shared" si="111"/>
        <v>133.33333333333334</v>
      </c>
      <c r="D3521">
        <f t="shared" si="112"/>
        <v>-0.80000000000779892</v>
      </c>
    </row>
    <row r="3522" spans="1:4" x14ac:dyDescent="0.25">
      <c r="A3522">
        <v>35.190438125134698</v>
      </c>
      <c r="B3522">
        <v>-80</v>
      </c>
      <c r="C3522">
        <f t="shared" si="111"/>
        <v>133.33333333333334</v>
      </c>
      <c r="D3522">
        <f t="shared" si="112"/>
        <v>-0.80000000000040927</v>
      </c>
    </row>
    <row r="3523" spans="1:4" x14ac:dyDescent="0.25">
      <c r="A3523">
        <v>35.200438125134703</v>
      </c>
      <c r="B3523">
        <v>-80</v>
      </c>
      <c r="C3523">
        <f t="shared" si="111"/>
        <v>133.33333333333334</v>
      </c>
      <c r="D3523">
        <f t="shared" si="112"/>
        <v>-0.80000000000779892</v>
      </c>
    </row>
    <row r="3524" spans="1:4" x14ac:dyDescent="0.25">
      <c r="A3524">
        <v>35.2104381251348</v>
      </c>
      <c r="B3524">
        <v>-80</v>
      </c>
      <c r="C3524">
        <f t="shared" ref="C3524:C3587" si="113">-(B3524*1000)/600</f>
        <v>133.33333333333334</v>
      </c>
      <c r="D3524">
        <f t="shared" ref="D3524:D3587" si="114">B3524*(A3525-A3524)</f>
        <v>-0.79999999999984084</v>
      </c>
    </row>
    <row r="3525" spans="1:4" x14ac:dyDescent="0.25">
      <c r="A3525">
        <v>35.220438125134798</v>
      </c>
      <c r="B3525">
        <v>-80</v>
      </c>
      <c r="C3525">
        <f t="shared" si="113"/>
        <v>133.33333333333334</v>
      </c>
      <c r="D3525">
        <f t="shared" si="114"/>
        <v>-0.80000000000836735</v>
      </c>
    </row>
    <row r="3526" spans="1:4" x14ac:dyDescent="0.25">
      <c r="A3526">
        <v>35.230438125134903</v>
      </c>
      <c r="B3526">
        <v>-80</v>
      </c>
      <c r="C3526">
        <f t="shared" si="113"/>
        <v>133.33333333333334</v>
      </c>
      <c r="D3526">
        <f t="shared" si="114"/>
        <v>-0.79999999999984084</v>
      </c>
    </row>
    <row r="3527" spans="1:4" x14ac:dyDescent="0.25">
      <c r="A3527">
        <v>35.240438125134901</v>
      </c>
      <c r="B3527">
        <v>-80</v>
      </c>
      <c r="C3527">
        <f t="shared" si="113"/>
        <v>133.33333333333334</v>
      </c>
      <c r="D3527">
        <f t="shared" si="114"/>
        <v>-0.80000000000779892</v>
      </c>
    </row>
    <row r="3528" spans="1:4" x14ac:dyDescent="0.25">
      <c r="A3528">
        <v>35.250438125134998</v>
      </c>
      <c r="B3528">
        <v>-80</v>
      </c>
      <c r="C3528">
        <f t="shared" si="113"/>
        <v>133.33333333333334</v>
      </c>
      <c r="D3528">
        <f t="shared" si="114"/>
        <v>-0.80000000000040927</v>
      </c>
    </row>
    <row r="3529" spans="1:4" x14ac:dyDescent="0.25">
      <c r="A3529">
        <v>35.260438125135003</v>
      </c>
      <c r="B3529">
        <v>-80</v>
      </c>
      <c r="C3529">
        <f t="shared" si="113"/>
        <v>133.33333333333334</v>
      </c>
      <c r="D3529">
        <f t="shared" si="114"/>
        <v>-0.80000000000779892</v>
      </c>
    </row>
    <row r="3530" spans="1:4" x14ac:dyDescent="0.25">
      <c r="A3530">
        <v>35.270438125135101</v>
      </c>
      <c r="B3530">
        <v>-80</v>
      </c>
      <c r="C3530">
        <f t="shared" si="113"/>
        <v>133.33333333333334</v>
      </c>
      <c r="D3530">
        <f t="shared" si="114"/>
        <v>-0.79999999999984084</v>
      </c>
    </row>
    <row r="3531" spans="1:4" x14ac:dyDescent="0.25">
      <c r="A3531">
        <v>35.280438125135099</v>
      </c>
      <c r="B3531">
        <v>-80</v>
      </c>
      <c r="C3531">
        <f t="shared" si="113"/>
        <v>133.33333333333334</v>
      </c>
      <c r="D3531">
        <f t="shared" si="114"/>
        <v>-0.80000000000836735</v>
      </c>
    </row>
    <row r="3532" spans="1:4" x14ac:dyDescent="0.25">
      <c r="A3532">
        <v>35.290438125135204</v>
      </c>
      <c r="B3532">
        <v>-80</v>
      </c>
      <c r="C3532">
        <f t="shared" si="113"/>
        <v>133.33333333333334</v>
      </c>
      <c r="D3532">
        <f t="shared" si="114"/>
        <v>-0.79999999999984084</v>
      </c>
    </row>
    <row r="3533" spans="1:4" x14ac:dyDescent="0.25">
      <c r="A3533">
        <v>35.300438125135202</v>
      </c>
      <c r="B3533">
        <v>-80</v>
      </c>
      <c r="C3533">
        <f t="shared" si="113"/>
        <v>133.33333333333334</v>
      </c>
      <c r="D3533">
        <f t="shared" si="114"/>
        <v>-0.80000000000779892</v>
      </c>
    </row>
    <row r="3534" spans="1:4" x14ac:dyDescent="0.25">
      <c r="A3534">
        <v>35.310438125135299</v>
      </c>
      <c r="B3534">
        <v>-80</v>
      </c>
      <c r="C3534">
        <f t="shared" si="113"/>
        <v>133.33333333333334</v>
      </c>
      <c r="D3534">
        <f t="shared" si="114"/>
        <v>-0.79999999999984084</v>
      </c>
    </row>
    <row r="3535" spans="1:4" x14ac:dyDescent="0.25">
      <c r="A3535">
        <v>35.320438125135297</v>
      </c>
      <c r="B3535">
        <v>-80</v>
      </c>
      <c r="C3535">
        <f t="shared" si="113"/>
        <v>133.33333333333334</v>
      </c>
      <c r="D3535">
        <f t="shared" si="114"/>
        <v>-0.80000000000040927</v>
      </c>
    </row>
    <row r="3536" spans="1:4" x14ac:dyDescent="0.25">
      <c r="A3536">
        <v>35.330438125135302</v>
      </c>
      <c r="B3536">
        <v>-80</v>
      </c>
      <c r="C3536">
        <f t="shared" si="113"/>
        <v>133.33333333333334</v>
      </c>
      <c r="D3536">
        <f t="shared" si="114"/>
        <v>-0.80000000000779892</v>
      </c>
    </row>
    <row r="3537" spans="1:4" x14ac:dyDescent="0.25">
      <c r="A3537">
        <v>35.3404381251354</v>
      </c>
      <c r="B3537">
        <v>-80</v>
      </c>
      <c r="C3537">
        <f t="shared" si="113"/>
        <v>133.33333333333334</v>
      </c>
      <c r="D3537">
        <f t="shared" si="114"/>
        <v>-0.79999999999984084</v>
      </c>
    </row>
    <row r="3538" spans="1:4" x14ac:dyDescent="0.25">
      <c r="A3538">
        <v>35.350438125135398</v>
      </c>
      <c r="B3538">
        <v>-80</v>
      </c>
      <c r="C3538">
        <f t="shared" si="113"/>
        <v>133.33333333333334</v>
      </c>
      <c r="D3538">
        <f t="shared" si="114"/>
        <v>-0.80000000000836735</v>
      </c>
    </row>
    <row r="3539" spans="1:4" x14ac:dyDescent="0.25">
      <c r="A3539">
        <v>35.360438125135502</v>
      </c>
      <c r="B3539">
        <v>-80</v>
      </c>
      <c r="C3539">
        <f t="shared" si="113"/>
        <v>133.33333333333334</v>
      </c>
      <c r="D3539">
        <f t="shared" si="114"/>
        <v>-0.79999999999984084</v>
      </c>
    </row>
    <row r="3540" spans="1:4" x14ac:dyDescent="0.25">
      <c r="A3540">
        <v>35.3704381251355</v>
      </c>
      <c r="B3540">
        <v>-80</v>
      </c>
      <c r="C3540">
        <f t="shared" si="113"/>
        <v>133.33333333333334</v>
      </c>
      <c r="D3540">
        <f t="shared" si="114"/>
        <v>-0.80000000000779892</v>
      </c>
    </row>
    <row r="3541" spans="1:4" x14ac:dyDescent="0.25">
      <c r="A3541">
        <v>35.380438125135598</v>
      </c>
      <c r="B3541">
        <v>-80</v>
      </c>
      <c r="C3541">
        <f t="shared" si="113"/>
        <v>133.33333333333334</v>
      </c>
      <c r="D3541">
        <f t="shared" si="114"/>
        <v>-0.80000000000040927</v>
      </c>
    </row>
    <row r="3542" spans="1:4" x14ac:dyDescent="0.25">
      <c r="A3542">
        <v>35.390438125135603</v>
      </c>
      <c r="B3542">
        <v>-80</v>
      </c>
      <c r="C3542">
        <f t="shared" si="113"/>
        <v>133.33333333333334</v>
      </c>
      <c r="D3542">
        <f t="shared" si="114"/>
        <v>-0.80000000000779892</v>
      </c>
    </row>
    <row r="3543" spans="1:4" x14ac:dyDescent="0.25">
      <c r="A3543">
        <v>35.4004381251357</v>
      </c>
      <c r="B3543">
        <v>-80</v>
      </c>
      <c r="C3543">
        <f t="shared" si="113"/>
        <v>133.33333333333334</v>
      </c>
      <c r="D3543">
        <f t="shared" si="114"/>
        <v>-0.79999999999984084</v>
      </c>
    </row>
    <row r="3544" spans="1:4" x14ac:dyDescent="0.25">
      <c r="A3544">
        <v>35.410438125135698</v>
      </c>
      <c r="B3544">
        <v>-80</v>
      </c>
      <c r="C3544">
        <f t="shared" si="113"/>
        <v>133.33333333333334</v>
      </c>
      <c r="D3544">
        <f t="shared" si="114"/>
        <v>-0.80000000000836735</v>
      </c>
    </row>
    <row r="3545" spans="1:4" x14ac:dyDescent="0.25">
      <c r="A3545">
        <v>35.420438125135803</v>
      </c>
      <c r="B3545">
        <v>-80</v>
      </c>
      <c r="C3545">
        <f t="shared" si="113"/>
        <v>133.33333333333334</v>
      </c>
      <c r="D3545">
        <f t="shared" si="114"/>
        <v>-0.79999999999984084</v>
      </c>
    </row>
    <row r="3546" spans="1:4" x14ac:dyDescent="0.25">
      <c r="A3546">
        <v>35.430438125135801</v>
      </c>
      <c r="B3546">
        <v>-80</v>
      </c>
      <c r="C3546">
        <f t="shared" si="113"/>
        <v>133.33333333333334</v>
      </c>
      <c r="D3546">
        <f t="shared" si="114"/>
        <v>-0.80000000000779892</v>
      </c>
    </row>
    <row r="3547" spans="1:4" x14ac:dyDescent="0.25">
      <c r="A3547">
        <v>35.440438125135898</v>
      </c>
      <c r="B3547">
        <v>-80</v>
      </c>
      <c r="C3547">
        <f t="shared" si="113"/>
        <v>133.33333333333334</v>
      </c>
      <c r="D3547">
        <f t="shared" si="114"/>
        <v>-0.80000000000040927</v>
      </c>
    </row>
    <row r="3548" spans="1:4" x14ac:dyDescent="0.25">
      <c r="A3548">
        <v>35.450438125135904</v>
      </c>
      <c r="B3548">
        <v>-80</v>
      </c>
      <c r="C3548">
        <f t="shared" si="113"/>
        <v>133.33333333333334</v>
      </c>
      <c r="D3548">
        <f t="shared" si="114"/>
        <v>-0.80000000000779892</v>
      </c>
    </row>
    <row r="3549" spans="1:4" x14ac:dyDescent="0.25">
      <c r="A3549">
        <v>35.460438125136001</v>
      </c>
      <c r="B3549">
        <v>-80</v>
      </c>
      <c r="C3549">
        <f t="shared" si="113"/>
        <v>133.33333333333334</v>
      </c>
      <c r="D3549">
        <f t="shared" si="114"/>
        <v>-0.79999999999984084</v>
      </c>
    </row>
    <row r="3550" spans="1:4" x14ac:dyDescent="0.25">
      <c r="A3550">
        <v>35.470438125135999</v>
      </c>
      <c r="B3550">
        <v>-80</v>
      </c>
      <c r="C3550">
        <f t="shared" si="113"/>
        <v>133.33333333333334</v>
      </c>
      <c r="D3550">
        <f t="shared" si="114"/>
        <v>-0.80000000000779892</v>
      </c>
    </row>
    <row r="3551" spans="1:4" x14ac:dyDescent="0.25">
      <c r="A3551">
        <v>35.480438125136097</v>
      </c>
      <c r="B3551">
        <v>-80</v>
      </c>
      <c r="C3551">
        <f t="shared" si="113"/>
        <v>133.33333333333334</v>
      </c>
      <c r="D3551">
        <f t="shared" si="114"/>
        <v>-0.80000000000040927</v>
      </c>
    </row>
    <row r="3552" spans="1:4" x14ac:dyDescent="0.25">
      <c r="A3552">
        <v>35.490438125136102</v>
      </c>
      <c r="B3552">
        <v>-80</v>
      </c>
      <c r="C3552">
        <f t="shared" si="113"/>
        <v>133.33333333333334</v>
      </c>
      <c r="D3552">
        <f t="shared" si="114"/>
        <v>-0.80000000000779892</v>
      </c>
    </row>
    <row r="3553" spans="1:4" x14ac:dyDescent="0.25">
      <c r="A3553">
        <v>35.500438125136199</v>
      </c>
      <c r="B3553">
        <v>-80</v>
      </c>
      <c r="C3553">
        <f t="shared" si="113"/>
        <v>133.33333333333334</v>
      </c>
      <c r="D3553">
        <f t="shared" si="114"/>
        <v>-0.79999999999984084</v>
      </c>
    </row>
    <row r="3554" spans="1:4" x14ac:dyDescent="0.25">
      <c r="A3554">
        <v>35.510438125136197</v>
      </c>
      <c r="B3554">
        <v>-80</v>
      </c>
      <c r="C3554">
        <f t="shared" si="113"/>
        <v>133.33333333333334</v>
      </c>
      <c r="D3554">
        <f t="shared" si="114"/>
        <v>-0.80000000000836735</v>
      </c>
    </row>
    <row r="3555" spans="1:4" x14ac:dyDescent="0.25">
      <c r="A3555">
        <v>35.520438125136302</v>
      </c>
      <c r="B3555">
        <v>-80</v>
      </c>
      <c r="C3555">
        <f t="shared" si="113"/>
        <v>133.33333333333334</v>
      </c>
      <c r="D3555">
        <f t="shared" si="114"/>
        <v>-0.79999999999984084</v>
      </c>
    </row>
    <row r="3556" spans="1:4" x14ac:dyDescent="0.25">
      <c r="A3556">
        <v>35.5304381251363</v>
      </c>
      <c r="B3556">
        <v>-80</v>
      </c>
      <c r="C3556">
        <f t="shared" si="113"/>
        <v>133.33333333333334</v>
      </c>
      <c r="D3556">
        <f t="shared" si="114"/>
        <v>-0.80000000000779892</v>
      </c>
    </row>
    <row r="3557" spans="1:4" x14ac:dyDescent="0.25">
      <c r="A3557">
        <v>35.540438125136397</v>
      </c>
      <c r="B3557">
        <v>-80</v>
      </c>
      <c r="C3557">
        <f t="shared" si="113"/>
        <v>133.33333333333334</v>
      </c>
      <c r="D3557">
        <f t="shared" si="114"/>
        <v>-0.80000000000040927</v>
      </c>
    </row>
    <row r="3558" spans="1:4" x14ac:dyDescent="0.25">
      <c r="A3558">
        <v>35.550438125136402</v>
      </c>
      <c r="B3558">
        <v>-80</v>
      </c>
      <c r="C3558">
        <f t="shared" si="113"/>
        <v>133.33333333333334</v>
      </c>
      <c r="D3558">
        <f t="shared" si="114"/>
        <v>-0.79999999999984084</v>
      </c>
    </row>
    <row r="3559" spans="1:4" x14ac:dyDescent="0.25">
      <c r="A3559">
        <v>35.5604381251364</v>
      </c>
      <c r="B3559">
        <v>-80</v>
      </c>
      <c r="C3559">
        <f t="shared" si="113"/>
        <v>133.33333333333334</v>
      </c>
      <c r="D3559">
        <f t="shared" si="114"/>
        <v>-0.80000000000779892</v>
      </c>
    </row>
    <row r="3560" spans="1:4" x14ac:dyDescent="0.25">
      <c r="A3560">
        <v>35.570438125136498</v>
      </c>
      <c r="B3560">
        <v>-80</v>
      </c>
      <c r="C3560">
        <f t="shared" si="113"/>
        <v>133.33333333333334</v>
      </c>
      <c r="D3560">
        <f t="shared" si="114"/>
        <v>-0.80000000000040927</v>
      </c>
    </row>
    <row r="3561" spans="1:4" x14ac:dyDescent="0.25">
      <c r="A3561">
        <v>35.580438125136503</v>
      </c>
      <c r="B3561">
        <v>-80</v>
      </c>
      <c r="C3561">
        <f t="shared" si="113"/>
        <v>133.33333333333334</v>
      </c>
      <c r="D3561">
        <f t="shared" si="114"/>
        <v>-0.80000000000779892</v>
      </c>
    </row>
    <row r="3562" spans="1:4" x14ac:dyDescent="0.25">
      <c r="A3562">
        <v>35.5904381251366</v>
      </c>
      <c r="B3562">
        <v>-80</v>
      </c>
      <c r="C3562">
        <f t="shared" si="113"/>
        <v>133.33333333333334</v>
      </c>
      <c r="D3562">
        <f t="shared" si="114"/>
        <v>-0.79999999999984084</v>
      </c>
    </row>
    <row r="3563" spans="1:4" x14ac:dyDescent="0.25">
      <c r="A3563">
        <v>35.600438125136598</v>
      </c>
      <c r="B3563">
        <v>-80</v>
      </c>
      <c r="C3563">
        <f t="shared" si="113"/>
        <v>133.33333333333334</v>
      </c>
      <c r="D3563">
        <f t="shared" si="114"/>
        <v>-0.80000000000836735</v>
      </c>
    </row>
    <row r="3564" spans="1:4" x14ac:dyDescent="0.25">
      <c r="A3564">
        <v>35.610438125136703</v>
      </c>
      <c r="B3564">
        <v>-80</v>
      </c>
      <c r="C3564">
        <f t="shared" si="113"/>
        <v>133.33333333333334</v>
      </c>
      <c r="D3564">
        <f t="shared" si="114"/>
        <v>-0.79999999999984084</v>
      </c>
    </row>
    <row r="3565" spans="1:4" x14ac:dyDescent="0.25">
      <c r="A3565">
        <v>35.620438125136701</v>
      </c>
      <c r="B3565">
        <v>-80</v>
      </c>
      <c r="C3565">
        <f t="shared" si="113"/>
        <v>133.33333333333334</v>
      </c>
      <c r="D3565">
        <f t="shared" si="114"/>
        <v>-0.80000000000779892</v>
      </c>
    </row>
    <row r="3566" spans="1:4" x14ac:dyDescent="0.25">
      <c r="A3566">
        <v>35.630438125136799</v>
      </c>
      <c r="B3566">
        <v>-80</v>
      </c>
      <c r="C3566">
        <f t="shared" si="113"/>
        <v>133.33333333333334</v>
      </c>
      <c r="D3566">
        <f t="shared" si="114"/>
        <v>-0.79999999999984084</v>
      </c>
    </row>
    <row r="3567" spans="1:4" x14ac:dyDescent="0.25">
      <c r="A3567">
        <v>35.640438125136797</v>
      </c>
      <c r="B3567">
        <v>-80</v>
      </c>
      <c r="C3567">
        <f t="shared" si="113"/>
        <v>133.33333333333334</v>
      </c>
      <c r="D3567">
        <f t="shared" si="114"/>
        <v>-0.80000000000836735</v>
      </c>
    </row>
    <row r="3568" spans="1:4" x14ac:dyDescent="0.25">
      <c r="A3568">
        <v>35.650438125136901</v>
      </c>
      <c r="B3568">
        <v>-80</v>
      </c>
      <c r="C3568">
        <f t="shared" si="113"/>
        <v>133.33333333333334</v>
      </c>
      <c r="D3568">
        <f t="shared" si="114"/>
        <v>-0.79999999999984084</v>
      </c>
    </row>
    <row r="3569" spans="1:4" x14ac:dyDescent="0.25">
      <c r="A3569">
        <v>35.660438125136899</v>
      </c>
      <c r="B3569">
        <v>-80</v>
      </c>
      <c r="C3569">
        <f t="shared" si="113"/>
        <v>133.33333333333334</v>
      </c>
      <c r="D3569">
        <f t="shared" si="114"/>
        <v>-0.80000000000779892</v>
      </c>
    </row>
    <row r="3570" spans="1:4" x14ac:dyDescent="0.25">
      <c r="A3570">
        <v>35.670438125136997</v>
      </c>
      <c r="B3570">
        <v>-80</v>
      </c>
      <c r="C3570">
        <f t="shared" si="113"/>
        <v>133.33333333333334</v>
      </c>
      <c r="D3570">
        <f t="shared" si="114"/>
        <v>-0.80000000000040927</v>
      </c>
    </row>
    <row r="3571" spans="1:4" x14ac:dyDescent="0.25">
      <c r="A3571">
        <v>35.680438125137002</v>
      </c>
      <c r="B3571">
        <v>-80</v>
      </c>
      <c r="C3571">
        <f t="shared" si="113"/>
        <v>133.33333333333334</v>
      </c>
      <c r="D3571">
        <f t="shared" si="114"/>
        <v>-0.80000000000779892</v>
      </c>
    </row>
    <row r="3572" spans="1:4" x14ac:dyDescent="0.25">
      <c r="A3572">
        <v>35.690438125137099</v>
      </c>
      <c r="B3572">
        <v>-80</v>
      </c>
      <c r="C3572">
        <f t="shared" si="113"/>
        <v>133.33333333333334</v>
      </c>
      <c r="D3572">
        <f t="shared" si="114"/>
        <v>-0.79999999999984084</v>
      </c>
    </row>
    <row r="3573" spans="1:4" x14ac:dyDescent="0.25">
      <c r="A3573">
        <v>35.700438125137097</v>
      </c>
      <c r="B3573">
        <v>-80</v>
      </c>
      <c r="C3573">
        <f t="shared" si="113"/>
        <v>133.33333333333334</v>
      </c>
      <c r="D3573">
        <f t="shared" si="114"/>
        <v>-0.80000000000836735</v>
      </c>
    </row>
    <row r="3574" spans="1:4" x14ac:dyDescent="0.25">
      <c r="A3574">
        <v>35.710438125137202</v>
      </c>
      <c r="B3574">
        <v>-80</v>
      </c>
      <c r="C3574">
        <f t="shared" si="113"/>
        <v>133.33333333333334</v>
      </c>
      <c r="D3574">
        <f t="shared" si="114"/>
        <v>-0.79999999999984084</v>
      </c>
    </row>
    <row r="3575" spans="1:4" x14ac:dyDescent="0.25">
      <c r="A3575">
        <v>35.7204381251372</v>
      </c>
      <c r="B3575">
        <v>-80</v>
      </c>
      <c r="C3575">
        <f t="shared" si="113"/>
        <v>133.33333333333334</v>
      </c>
      <c r="D3575">
        <f t="shared" si="114"/>
        <v>-0.80000000000779892</v>
      </c>
    </row>
    <row r="3576" spans="1:4" x14ac:dyDescent="0.25">
      <c r="A3576">
        <v>35.730438125137297</v>
      </c>
      <c r="B3576">
        <v>-80</v>
      </c>
      <c r="C3576">
        <f t="shared" si="113"/>
        <v>133.33333333333334</v>
      </c>
      <c r="D3576">
        <f t="shared" si="114"/>
        <v>-0.80000000000040927</v>
      </c>
    </row>
    <row r="3577" spans="1:4" x14ac:dyDescent="0.25">
      <c r="A3577">
        <v>35.740438125137302</v>
      </c>
      <c r="B3577">
        <v>-80</v>
      </c>
      <c r="C3577">
        <f t="shared" si="113"/>
        <v>133.33333333333334</v>
      </c>
      <c r="D3577">
        <f t="shared" si="114"/>
        <v>-0.80000000000779892</v>
      </c>
    </row>
    <row r="3578" spans="1:4" x14ac:dyDescent="0.25">
      <c r="A3578">
        <v>35.7504381251374</v>
      </c>
      <c r="B3578">
        <v>-80</v>
      </c>
      <c r="C3578">
        <f t="shared" si="113"/>
        <v>133.33333333333334</v>
      </c>
      <c r="D3578">
        <f t="shared" si="114"/>
        <v>-0.79999999999984084</v>
      </c>
    </row>
    <row r="3579" spans="1:4" x14ac:dyDescent="0.25">
      <c r="A3579">
        <v>35.760438125137398</v>
      </c>
      <c r="B3579">
        <v>-80</v>
      </c>
      <c r="C3579">
        <f t="shared" si="113"/>
        <v>133.33333333333334</v>
      </c>
      <c r="D3579">
        <f t="shared" si="114"/>
        <v>-0.80000000000040927</v>
      </c>
    </row>
    <row r="3580" spans="1:4" x14ac:dyDescent="0.25">
      <c r="A3580">
        <v>35.770438125137403</v>
      </c>
      <c r="B3580">
        <v>-80</v>
      </c>
      <c r="C3580">
        <f t="shared" si="113"/>
        <v>133.33333333333334</v>
      </c>
      <c r="D3580">
        <f t="shared" si="114"/>
        <v>-0.80000000000779892</v>
      </c>
    </row>
    <row r="3581" spans="1:4" x14ac:dyDescent="0.25">
      <c r="A3581">
        <v>35.780438125137501</v>
      </c>
      <c r="B3581">
        <v>-80</v>
      </c>
      <c r="C3581">
        <f t="shared" si="113"/>
        <v>133.33333333333334</v>
      </c>
      <c r="D3581">
        <f t="shared" si="114"/>
        <v>-0.79999999999984084</v>
      </c>
    </row>
    <row r="3582" spans="1:4" x14ac:dyDescent="0.25">
      <c r="A3582">
        <v>35.790438125137499</v>
      </c>
      <c r="B3582">
        <v>-80</v>
      </c>
      <c r="C3582">
        <f t="shared" si="113"/>
        <v>133.33333333333334</v>
      </c>
      <c r="D3582">
        <f t="shared" si="114"/>
        <v>-0.80000000000836735</v>
      </c>
    </row>
    <row r="3583" spans="1:4" x14ac:dyDescent="0.25">
      <c r="A3583">
        <v>35.800438125137603</v>
      </c>
      <c r="B3583">
        <v>-80</v>
      </c>
      <c r="C3583">
        <f t="shared" si="113"/>
        <v>133.33333333333334</v>
      </c>
      <c r="D3583">
        <f t="shared" si="114"/>
        <v>-0.79999999999984084</v>
      </c>
    </row>
    <row r="3584" spans="1:4" x14ac:dyDescent="0.25">
      <c r="A3584">
        <v>35.810438125137601</v>
      </c>
      <c r="B3584">
        <v>-80</v>
      </c>
      <c r="C3584">
        <f t="shared" si="113"/>
        <v>133.33333333333334</v>
      </c>
      <c r="D3584">
        <f t="shared" si="114"/>
        <v>-0.80000000000779892</v>
      </c>
    </row>
    <row r="3585" spans="1:4" x14ac:dyDescent="0.25">
      <c r="A3585">
        <v>35.820438125137699</v>
      </c>
      <c r="B3585">
        <v>-80</v>
      </c>
      <c r="C3585">
        <f t="shared" si="113"/>
        <v>133.33333333333334</v>
      </c>
      <c r="D3585">
        <f t="shared" si="114"/>
        <v>-0.79999999999984084</v>
      </c>
    </row>
    <row r="3586" spans="1:4" x14ac:dyDescent="0.25">
      <c r="A3586">
        <v>35.830438125137697</v>
      </c>
      <c r="B3586">
        <v>-80</v>
      </c>
      <c r="C3586">
        <f t="shared" si="113"/>
        <v>133.33333333333334</v>
      </c>
      <c r="D3586">
        <f t="shared" si="114"/>
        <v>-0.80000000000836735</v>
      </c>
    </row>
    <row r="3587" spans="1:4" x14ac:dyDescent="0.25">
      <c r="A3587">
        <v>35.840438125137801</v>
      </c>
      <c r="B3587">
        <v>-80</v>
      </c>
      <c r="C3587">
        <f t="shared" si="113"/>
        <v>133.33333333333334</v>
      </c>
      <c r="D3587">
        <f t="shared" si="114"/>
        <v>-0.79999999999984084</v>
      </c>
    </row>
    <row r="3588" spans="1:4" x14ac:dyDescent="0.25">
      <c r="A3588">
        <v>35.850438125137799</v>
      </c>
      <c r="B3588">
        <v>-80</v>
      </c>
      <c r="C3588">
        <f t="shared" ref="C3588:C3651" si="115">-(B3588*1000)/600</f>
        <v>133.33333333333334</v>
      </c>
      <c r="D3588">
        <f t="shared" ref="D3588:D3651" si="116">B3588*(A3589-A3588)</f>
        <v>-0.80000000000779892</v>
      </c>
    </row>
    <row r="3589" spans="1:4" x14ac:dyDescent="0.25">
      <c r="A3589">
        <v>35.860438125137897</v>
      </c>
      <c r="B3589">
        <v>-80</v>
      </c>
      <c r="C3589">
        <f t="shared" si="115"/>
        <v>133.33333333333334</v>
      </c>
      <c r="D3589">
        <f t="shared" si="116"/>
        <v>-0.80000000000040927</v>
      </c>
    </row>
    <row r="3590" spans="1:4" x14ac:dyDescent="0.25">
      <c r="A3590">
        <v>35.870438125137902</v>
      </c>
      <c r="B3590">
        <v>-80</v>
      </c>
      <c r="C3590">
        <f t="shared" si="115"/>
        <v>133.33333333333334</v>
      </c>
      <c r="D3590">
        <f t="shared" si="116"/>
        <v>-0.80000000000779892</v>
      </c>
    </row>
    <row r="3591" spans="1:4" x14ac:dyDescent="0.25">
      <c r="A3591">
        <v>35.880438125137999</v>
      </c>
      <c r="B3591">
        <v>-80</v>
      </c>
      <c r="C3591">
        <f t="shared" si="115"/>
        <v>133.33333333333334</v>
      </c>
      <c r="D3591">
        <f t="shared" si="116"/>
        <v>-0.79999999999984084</v>
      </c>
    </row>
    <row r="3592" spans="1:4" x14ac:dyDescent="0.25">
      <c r="A3592">
        <v>35.890438125137997</v>
      </c>
      <c r="B3592">
        <v>-80</v>
      </c>
      <c r="C3592">
        <f t="shared" si="115"/>
        <v>133.33333333333334</v>
      </c>
      <c r="D3592">
        <f t="shared" si="116"/>
        <v>-0.80000000000836735</v>
      </c>
    </row>
    <row r="3593" spans="1:4" x14ac:dyDescent="0.25">
      <c r="A3593">
        <v>35.900438125138102</v>
      </c>
      <c r="B3593">
        <v>-80</v>
      </c>
      <c r="C3593">
        <f t="shared" si="115"/>
        <v>133.33333333333334</v>
      </c>
      <c r="D3593">
        <f t="shared" si="116"/>
        <v>-0.79999999999984084</v>
      </c>
    </row>
    <row r="3594" spans="1:4" x14ac:dyDescent="0.25">
      <c r="A3594">
        <v>35.9104381251381</v>
      </c>
      <c r="B3594">
        <v>-80</v>
      </c>
      <c r="C3594">
        <f t="shared" si="115"/>
        <v>133.33333333333334</v>
      </c>
      <c r="D3594">
        <f t="shared" si="116"/>
        <v>-0.80000000000779892</v>
      </c>
    </row>
    <row r="3595" spans="1:4" x14ac:dyDescent="0.25">
      <c r="A3595">
        <v>35.920438125138197</v>
      </c>
      <c r="B3595">
        <v>-80</v>
      </c>
      <c r="C3595">
        <f t="shared" si="115"/>
        <v>133.33333333333334</v>
      </c>
      <c r="D3595">
        <f t="shared" si="116"/>
        <v>-0.80000000000040927</v>
      </c>
    </row>
    <row r="3596" spans="1:4" x14ac:dyDescent="0.25">
      <c r="A3596">
        <v>35.930438125138203</v>
      </c>
      <c r="B3596">
        <v>-80</v>
      </c>
      <c r="C3596">
        <f t="shared" si="115"/>
        <v>133.33333333333334</v>
      </c>
      <c r="D3596">
        <f t="shared" si="116"/>
        <v>-0.80000000000779892</v>
      </c>
    </row>
    <row r="3597" spans="1:4" x14ac:dyDescent="0.25">
      <c r="A3597">
        <v>35.9404381251383</v>
      </c>
      <c r="B3597">
        <v>-80</v>
      </c>
      <c r="C3597">
        <f t="shared" si="115"/>
        <v>133.33333333333334</v>
      </c>
      <c r="D3597">
        <f t="shared" si="116"/>
        <v>-0.79999999999984084</v>
      </c>
    </row>
    <row r="3598" spans="1:4" x14ac:dyDescent="0.25">
      <c r="A3598">
        <v>35.950438125138298</v>
      </c>
      <c r="B3598">
        <v>-80</v>
      </c>
      <c r="C3598">
        <f t="shared" si="115"/>
        <v>133.33333333333334</v>
      </c>
      <c r="D3598">
        <f t="shared" si="116"/>
        <v>-0.80000000000836735</v>
      </c>
    </row>
    <row r="3599" spans="1:4" x14ac:dyDescent="0.25">
      <c r="A3599">
        <v>35.960438125138403</v>
      </c>
      <c r="B3599">
        <v>-80</v>
      </c>
      <c r="C3599">
        <f t="shared" si="115"/>
        <v>133.33333333333334</v>
      </c>
      <c r="D3599">
        <f t="shared" si="116"/>
        <v>-0.79999999999984084</v>
      </c>
    </row>
    <row r="3600" spans="1:4" x14ac:dyDescent="0.25">
      <c r="A3600">
        <v>35.970438125138401</v>
      </c>
      <c r="B3600">
        <v>-80</v>
      </c>
      <c r="C3600">
        <f t="shared" si="115"/>
        <v>133.33333333333334</v>
      </c>
      <c r="D3600">
        <f t="shared" si="116"/>
        <v>-0.80000000000779892</v>
      </c>
    </row>
    <row r="3601" spans="1:4" x14ac:dyDescent="0.25">
      <c r="A3601">
        <v>35.980438125138498</v>
      </c>
      <c r="B3601">
        <v>-80</v>
      </c>
      <c r="C3601">
        <f t="shared" si="115"/>
        <v>133.33333333333334</v>
      </c>
      <c r="D3601">
        <f t="shared" si="116"/>
        <v>-0.80000000000040927</v>
      </c>
    </row>
    <row r="3602" spans="1:4" x14ac:dyDescent="0.25">
      <c r="A3602">
        <v>35.990438125138503</v>
      </c>
      <c r="B3602">
        <v>-80</v>
      </c>
      <c r="C3602">
        <f t="shared" si="115"/>
        <v>133.33333333333334</v>
      </c>
      <c r="D3602">
        <f t="shared" si="116"/>
        <v>-0.79999999999984084</v>
      </c>
    </row>
    <row r="3603" spans="1:4" x14ac:dyDescent="0.25">
      <c r="A3603">
        <v>36.000438125138501</v>
      </c>
      <c r="B3603">
        <v>-80</v>
      </c>
      <c r="C3603">
        <f t="shared" si="115"/>
        <v>133.33333333333334</v>
      </c>
      <c r="D3603">
        <f t="shared" si="116"/>
        <v>-0.80000000000779892</v>
      </c>
    </row>
    <row r="3604" spans="1:4" x14ac:dyDescent="0.25">
      <c r="A3604">
        <v>36.010438125138599</v>
      </c>
      <c r="B3604">
        <v>-80</v>
      </c>
      <c r="C3604">
        <f t="shared" si="115"/>
        <v>133.33333333333334</v>
      </c>
      <c r="D3604">
        <f t="shared" si="116"/>
        <v>-0.79999999999984084</v>
      </c>
    </row>
    <row r="3605" spans="1:4" x14ac:dyDescent="0.25">
      <c r="A3605">
        <v>36.020438125138597</v>
      </c>
      <c r="B3605">
        <v>-80</v>
      </c>
      <c r="C3605">
        <f t="shared" si="115"/>
        <v>133.33333333333334</v>
      </c>
      <c r="D3605">
        <f t="shared" si="116"/>
        <v>-0.80000000000836735</v>
      </c>
    </row>
    <row r="3606" spans="1:4" x14ac:dyDescent="0.25">
      <c r="A3606">
        <v>36.030438125138701</v>
      </c>
      <c r="B3606">
        <v>-80</v>
      </c>
      <c r="C3606">
        <f t="shared" si="115"/>
        <v>133.33333333333334</v>
      </c>
      <c r="D3606">
        <f t="shared" si="116"/>
        <v>-0.79999999999984084</v>
      </c>
    </row>
    <row r="3607" spans="1:4" x14ac:dyDescent="0.25">
      <c r="A3607">
        <v>36.040438125138699</v>
      </c>
      <c r="B3607">
        <v>-80</v>
      </c>
      <c r="C3607">
        <f t="shared" si="115"/>
        <v>133.33333333333334</v>
      </c>
      <c r="D3607">
        <f t="shared" si="116"/>
        <v>-0.80000000000779892</v>
      </c>
    </row>
    <row r="3608" spans="1:4" x14ac:dyDescent="0.25">
      <c r="A3608">
        <v>36.050438125138797</v>
      </c>
      <c r="B3608">
        <v>-80</v>
      </c>
      <c r="C3608">
        <f t="shared" si="115"/>
        <v>133.33333333333334</v>
      </c>
      <c r="D3608">
        <f t="shared" si="116"/>
        <v>-0.80000000000040927</v>
      </c>
    </row>
    <row r="3609" spans="1:4" x14ac:dyDescent="0.25">
      <c r="A3609">
        <v>36.060438125138802</v>
      </c>
      <c r="B3609">
        <v>-80</v>
      </c>
      <c r="C3609">
        <f t="shared" si="115"/>
        <v>133.33333333333334</v>
      </c>
      <c r="D3609">
        <f t="shared" si="116"/>
        <v>-0.80000000000779892</v>
      </c>
    </row>
    <row r="3610" spans="1:4" x14ac:dyDescent="0.25">
      <c r="A3610">
        <v>36.070438125138899</v>
      </c>
      <c r="B3610">
        <v>-80</v>
      </c>
      <c r="C3610">
        <f t="shared" si="115"/>
        <v>133.33333333333334</v>
      </c>
      <c r="D3610">
        <f t="shared" si="116"/>
        <v>-0.79999999999984084</v>
      </c>
    </row>
    <row r="3611" spans="1:4" x14ac:dyDescent="0.25">
      <c r="A3611">
        <v>36.080438125138897</v>
      </c>
      <c r="B3611">
        <v>-80</v>
      </c>
      <c r="C3611">
        <f t="shared" si="115"/>
        <v>133.33333333333334</v>
      </c>
      <c r="D3611">
        <f t="shared" si="116"/>
        <v>-0.80000000000836735</v>
      </c>
    </row>
    <row r="3612" spans="1:4" x14ac:dyDescent="0.25">
      <c r="A3612">
        <v>36.090438125139002</v>
      </c>
      <c r="B3612">
        <v>-80</v>
      </c>
      <c r="C3612">
        <f t="shared" si="115"/>
        <v>133.33333333333334</v>
      </c>
      <c r="D3612">
        <f t="shared" si="116"/>
        <v>-0.79999999999984084</v>
      </c>
    </row>
    <row r="3613" spans="1:4" x14ac:dyDescent="0.25">
      <c r="A3613">
        <v>36.100438125139</v>
      </c>
      <c r="B3613">
        <v>-80</v>
      </c>
      <c r="C3613">
        <f t="shared" si="115"/>
        <v>133.33333333333334</v>
      </c>
      <c r="D3613">
        <f t="shared" si="116"/>
        <v>-0.80000000000779892</v>
      </c>
    </row>
    <row r="3614" spans="1:4" x14ac:dyDescent="0.25">
      <c r="A3614">
        <v>36.110438125139098</v>
      </c>
      <c r="B3614">
        <v>-80</v>
      </c>
      <c r="C3614">
        <f t="shared" si="115"/>
        <v>133.33333333333334</v>
      </c>
      <c r="D3614">
        <f t="shared" si="116"/>
        <v>-0.80000000000040927</v>
      </c>
    </row>
    <row r="3615" spans="1:4" x14ac:dyDescent="0.25">
      <c r="A3615">
        <v>36.120438125139103</v>
      </c>
      <c r="B3615">
        <v>-80</v>
      </c>
      <c r="C3615">
        <f t="shared" si="115"/>
        <v>133.33333333333334</v>
      </c>
      <c r="D3615">
        <f t="shared" si="116"/>
        <v>-0.80000000000779892</v>
      </c>
    </row>
    <row r="3616" spans="1:4" x14ac:dyDescent="0.25">
      <c r="A3616">
        <v>36.1304381251392</v>
      </c>
      <c r="B3616">
        <v>-80</v>
      </c>
      <c r="C3616">
        <f t="shared" si="115"/>
        <v>133.33333333333334</v>
      </c>
      <c r="D3616">
        <f t="shared" si="116"/>
        <v>-0.79999999999984084</v>
      </c>
    </row>
    <row r="3617" spans="1:4" x14ac:dyDescent="0.25">
      <c r="A3617">
        <v>36.140438125139198</v>
      </c>
      <c r="B3617">
        <v>-80</v>
      </c>
      <c r="C3617">
        <f t="shared" si="115"/>
        <v>133.33333333333334</v>
      </c>
      <c r="D3617">
        <f t="shared" si="116"/>
        <v>-0.80000000000836735</v>
      </c>
    </row>
    <row r="3618" spans="1:4" x14ac:dyDescent="0.25">
      <c r="A3618">
        <v>36.150438125139303</v>
      </c>
      <c r="B3618">
        <v>-80</v>
      </c>
      <c r="C3618">
        <f t="shared" si="115"/>
        <v>133.33333333333334</v>
      </c>
      <c r="D3618">
        <f t="shared" si="116"/>
        <v>-0.79999999999984084</v>
      </c>
    </row>
    <row r="3619" spans="1:4" x14ac:dyDescent="0.25">
      <c r="A3619">
        <v>36.160438125139301</v>
      </c>
      <c r="B3619">
        <v>-80</v>
      </c>
      <c r="C3619">
        <f t="shared" si="115"/>
        <v>133.33333333333334</v>
      </c>
      <c r="D3619">
        <f t="shared" si="116"/>
        <v>-0.80000000000779892</v>
      </c>
    </row>
    <row r="3620" spans="1:4" x14ac:dyDescent="0.25">
      <c r="A3620">
        <v>36.170438125139398</v>
      </c>
      <c r="B3620">
        <v>-80</v>
      </c>
      <c r="C3620">
        <f t="shared" si="115"/>
        <v>133.33333333333334</v>
      </c>
      <c r="D3620">
        <f t="shared" si="116"/>
        <v>-0.80000000000040927</v>
      </c>
    </row>
    <row r="3621" spans="1:4" x14ac:dyDescent="0.25">
      <c r="A3621">
        <v>36.180438125139403</v>
      </c>
      <c r="B3621">
        <v>-80</v>
      </c>
      <c r="C3621">
        <f t="shared" si="115"/>
        <v>133.33333333333334</v>
      </c>
      <c r="D3621">
        <f t="shared" si="116"/>
        <v>-0.80000000000779892</v>
      </c>
    </row>
    <row r="3622" spans="1:4" x14ac:dyDescent="0.25">
      <c r="A3622">
        <v>36.190438125139501</v>
      </c>
      <c r="B3622">
        <v>-80</v>
      </c>
      <c r="C3622">
        <f t="shared" si="115"/>
        <v>133.33333333333334</v>
      </c>
      <c r="D3622">
        <f t="shared" si="116"/>
        <v>-0.79999999999984084</v>
      </c>
    </row>
    <row r="3623" spans="1:4" x14ac:dyDescent="0.25">
      <c r="A3623">
        <v>36.200438125139499</v>
      </c>
      <c r="B3623">
        <v>-80</v>
      </c>
      <c r="C3623">
        <f t="shared" si="115"/>
        <v>133.33333333333334</v>
      </c>
      <c r="D3623">
        <f t="shared" si="116"/>
        <v>-0.80000000000836735</v>
      </c>
    </row>
    <row r="3624" spans="1:4" x14ac:dyDescent="0.25">
      <c r="A3624">
        <v>36.210438125139603</v>
      </c>
      <c r="B3624">
        <v>-80</v>
      </c>
      <c r="C3624">
        <f t="shared" si="115"/>
        <v>133.33333333333334</v>
      </c>
      <c r="D3624">
        <f t="shared" si="116"/>
        <v>-0.79999999999984084</v>
      </c>
    </row>
    <row r="3625" spans="1:4" x14ac:dyDescent="0.25">
      <c r="A3625">
        <v>36.220438125139601</v>
      </c>
      <c r="B3625">
        <v>-80</v>
      </c>
      <c r="C3625">
        <f t="shared" si="115"/>
        <v>133.33333333333334</v>
      </c>
      <c r="D3625">
        <f t="shared" si="116"/>
        <v>-0.79999999999984084</v>
      </c>
    </row>
    <row r="3626" spans="1:4" x14ac:dyDescent="0.25">
      <c r="A3626">
        <v>36.230438125139599</v>
      </c>
      <c r="B3626">
        <v>-80</v>
      </c>
      <c r="C3626">
        <f t="shared" si="115"/>
        <v>133.33333333333334</v>
      </c>
      <c r="D3626">
        <f t="shared" si="116"/>
        <v>-0.80000000000779892</v>
      </c>
    </row>
    <row r="3627" spans="1:4" x14ac:dyDescent="0.25">
      <c r="A3627">
        <v>36.240438125139697</v>
      </c>
      <c r="B3627">
        <v>-80</v>
      </c>
      <c r="C3627">
        <f t="shared" si="115"/>
        <v>133.33333333333334</v>
      </c>
      <c r="D3627">
        <f t="shared" si="116"/>
        <v>-0.80000000000040927</v>
      </c>
    </row>
    <row r="3628" spans="1:4" x14ac:dyDescent="0.25">
      <c r="A3628">
        <v>36.250438125139702</v>
      </c>
      <c r="B3628">
        <v>-80</v>
      </c>
      <c r="C3628">
        <f t="shared" si="115"/>
        <v>133.33333333333334</v>
      </c>
      <c r="D3628">
        <f t="shared" si="116"/>
        <v>-0.80000000000779892</v>
      </c>
    </row>
    <row r="3629" spans="1:4" x14ac:dyDescent="0.25">
      <c r="A3629">
        <v>36.2604381251398</v>
      </c>
      <c r="B3629">
        <v>-80</v>
      </c>
      <c r="C3629">
        <f t="shared" si="115"/>
        <v>133.33333333333334</v>
      </c>
      <c r="D3629">
        <f t="shared" si="116"/>
        <v>-0.79999999999984084</v>
      </c>
    </row>
    <row r="3630" spans="1:4" x14ac:dyDescent="0.25">
      <c r="A3630">
        <v>36.270438125139798</v>
      </c>
      <c r="B3630">
        <v>-80</v>
      </c>
      <c r="C3630">
        <f t="shared" si="115"/>
        <v>133.33333333333334</v>
      </c>
      <c r="D3630">
        <f t="shared" si="116"/>
        <v>-0.80000000000836735</v>
      </c>
    </row>
    <row r="3631" spans="1:4" x14ac:dyDescent="0.25">
      <c r="A3631">
        <v>36.280438125139902</v>
      </c>
      <c r="B3631">
        <v>-80</v>
      </c>
      <c r="C3631">
        <f t="shared" si="115"/>
        <v>133.33333333333334</v>
      </c>
      <c r="D3631">
        <f t="shared" si="116"/>
        <v>-0.79999999999984084</v>
      </c>
    </row>
    <row r="3632" spans="1:4" x14ac:dyDescent="0.25">
      <c r="A3632">
        <v>36.2904381251399</v>
      </c>
      <c r="B3632">
        <v>-80</v>
      </c>
      <c r="C3632">
        <f t="shared" si="115"/>
        <v>133.33333333333334</v>
      </c>
      <c r="D3632">
        <f t="shared" si="116"/>
        <v>-0.80000000000779892</v>
      </c>
    </row>
    <row r="3633" spans="1:4" x14ac:dyDescent="0.25">
      <c r="A3633">
        <v>36.300438125139998</v>
      </c>
      <c r="B3633">
        <v>-80</v>
      </c>
      <c r="C3633">
        <f t="shared" si="115"/>
        <v>133.33333333333334</v>
      </c>
      <c r="D3633">
        <f t="shared" si="116"/>
        <v>-0.80000000000040927</v>
      </c>
    </row>
    <row r="3634" spans="1:4" x14ac:dyDescent="0.25">
      <c r="A3634">
        <v>36.310438125140003</v>
      </c>
      <c r="B3634">
        <v>-80</v>
      </c>
      <c r="C3634">
        <f t="shared" si="115"/>
        <v>133.33333333333334</v>
      </c>
      <c r="D3634">
        <f t="shared" si="116"/>
        <v>-0.80000000000779892</v>
      </c>
    </row>
    <row r="3635" spans="1:4" x14ac:dyDescent="0.25">
      <c r="A3635">
        <v>36.3204381251401</v>
      </c>
      <c r="B3635">
        <v>-80</v>
      </c>
      <c r="C3635">
        <f t="shared" si="115"/>
        <v>133.33333333333334</v>
      </c>
      <c r="D3635">
        <f t="shared" si="116"/>
        <v>-0.79999999999984084</v>
      </c>
    </row>
    <row r="3636" spans="1:4" x14ac:dyDescent="0.25">
      <c r="A3636">
        <v>36.330438125140098</v>
      </c>
      <c r="B3636">
        <v>-80</v>
      </c>
      <c r="C3636">
        <f t="shared" si="115"/>
        <v>133.33333333333334</v>
      </c>
      <c r="D3636">
        <f t="shared" si="116"/>
        <v>-0.80000000000836735</v>
      </c>
    </row>
    <row r="3637" spans="1:4" x14ac:dyDescent="0.25">
      <c r="A3637">
        <v>36.340438125140203</v>
      </c>
      <c r="B3637">
        <v>-80</v>
      </c>
      <c r="C3637">
        <f t="shared" si="115"/>
        <v>133.33333333333334</v>
      </c>
      <c r="D3637">
        <f t="shared" si="116"/>
        <v>-0.79999999999984084</v>
      </c>
    </row>
    <row r="3638" spans="1:4" x14ac:dyDescent="0.25">
      <c r="A3638">
        <v>36.350438125140201</v>
      </c>
      <c r="B3638">
        <v>-80</v>
      </c>
      <c r="C3638">
        <f t="shared" si="115"/>
        <v>133.33333333333334</v>
      </c>
      <c r="D3638">
        <f t="shared" si="116"/>
        <v>-0.80000000000779892</v>
      </c>
    </row>
    <row r="3639" spans="1:4" x14ac:dyDescent="0.25">
      <c r="A3639">
        <v>36.360438125140298</v>
      </c>
      <c r="B3639">
        <v>-80</v>
      </c>
      <c r="C3639">
        <f t="shared" si="115"/>
        <v>133.33333333333334</v>
      </c>
      <c r="D3639">
        <f t="shared" si="116"/>
        <v>-0.80000000000040927</v>
      </c>
    </row>
    <row r="3640" spans="1:4" x14ac:dyDescent="0.25">
      <c r="A3640">
        <v>36.370438125140303</v>
      </c>
      <c r="B3640">
        <v>-80</v>
      </c>
      <c r="C3640">
        <f t="shared" si="115"/>
        <v>133.33333333333334</v>
      </c>
      <c r="D3640">
        <f t="shared" si="116"/>
        <v>-0.80000000000779892</v>
      </c>
    </row>
    <row r="3641" spans="1:4" x14ac:dyDescent="0.25">
      <c r="A3641">
        <v>36.380438125140401</v>
      </c>
      <c r="B3641">
        <v>-80</v>
      </c>
      <c r="C3641">
        <f t="shared" si="115"/>
        <v>133.33333333333334</v>
      </c>
      <c r="D3641">
        <f t="shared" si="116"/>
        <v>-0.79999999999984084</v>
      </c>
    </row>
    <row r="3642" spans="1:4" x14ac:dyDescent="0.25">
      <c r="A3642">
        <v>36.390438125140399</v>
      </c>
      <c r="B3642">
        <v>-80</v>
      </c>
      <c r="C3642">
        <f t="shared" si="115"/>
        <v>133.33333333333334</v>
      </c>
      <c r="D3642">
        <f t="shared" si="116"/>
        <v>-0.80000000000779892</v>
      </c>
    </row>
    <row r="3643" spans="1:4" x14ac:dyDescent="0.25">
      <c r="A3643">
        <v>36.400438125140496</v>
      </c>
      <c r="B3643">
        <v>-80</v>
      </c>
      <c r="C3643">
        <f t="shared" si="115"/>
        <v>133.33333333333334</v>
      </c>
      <c r="D3643">
        <f t="shared" si="116"/>
        <v>-0.80000000000040927</v>
      </c>
    </row>
    <row r="3644" spans="1:4" x14ac:dyDescent="0.25">
      <c r="A3644">
        <v>36.410438125140502</v>
      </c>
      <c r="B3644">
        <v>-80</v>
      </c>
      <c r="C3644">
        <f t="shared" si="115"/>
        <v>133.33333333333334</v>
      </c>
      <c r="D3644">
        <f t="shared" si="116"/>
        <v>-0.80000000000779892</v>
      </c>
    </row>
    <row r="3645" spans="1:4" x14ac:dyDescent="0.25">
      <c r="A3645">
        <v>36.420438125140599</v>
      </c>
      <c r="B3645">
        <v>-80</v>
      </c>
      <c r="C3645">
        <f t="shared" si="115"/>
        <v>133.33333333333334</v>
      </c>
      <c r="D3645">
        <f t="shared" si="116"/>
        <v>-0.79999999999984084</v>
      </c>
    </row>
    <row r="3646" spans="1:4" x14ac:dyDescent="0.25">
      <c r="A3646">
        <v>36.430438125140597</v>
      </c>
      <c r="B3646">
        <v>-80</v>
      </c>
      <c r="C3646">
        <f t="shared" si="115"/>
        <v>133.33333333333334</v>
      </c>
      <c r="D3646">
        <f t="shared" si="116"/>
        <v>-0.80000000000040927</v>
      </c>
    </row>
    <row r="3647" spans="1:4" x14ac:dyDescent="0.25">
      <c r="A3647">
        <v>36.440438125140602</v>
      </c>
      <c r="B3647">
        <v>-80</v>
      </c>
      <c r="C3647">
        <f t="shared" si="115"/>
        <v>133.33333333333334</v>
      </c>
      <c r="D3647">
        <f t="shared" si="116"/>
        <v>-0.80000000000779892</v>
      </c>
    </row>
    <row r="3648" spans="1:4" x14ac:dyDescent="0.25">
      <c r="A3648">
        <v>36.4504381251407</v>
      </c>
      <c r="B3648">
        <v>-80</v>
      </c>
      <c r="C3648">
        <f t="shared" si="115"/>
        <v>133.33333333333334</v>
      </c>
      <c r="D3648">
        <f t="shared" si="116"/>
        <v>-0.79999999999984084</v>
      </c>
    </row>
    <row r="3649" spans="1:4" x14ac:dyDescent="0.25">
      <c r="A3649">
        <v>36.460438125140698</v>
      </c>
      <c r="B3649">
        <v>-80</v>
      </c>
      <c r="C3649">
        <f t="shared" si="115"/>
        <v>133.33333333333334</v>
      </c>
      <c r="D3649">
        <f t="shared" si="116"/>
        <v>-0.80000000000836735</v>
      </c>
    </row>
    <row r="3650" spans="1:4" x14ac:dyDescent="0.25">
      <c r="A3650">
        <v>36.470438125140802</v>
      </c>
      <c r="B3650">
        <v>-80</v>
      </c>
      <c r="C3650">
        <f t="shared" si="115"/>
        <v>133.33333333333334</v>
      </c>
      <c r="D3650">
        <f t="shared" si="116"/>
        <v>-0.79999999999984084</v>
      </c>
    </row>
    <row r="3651" spans="1:4" x14ac:dyDescent="0.25">
      <c r="A3651">
        <v>36.4804381251408</v>
      </c>
      <c r="B3651">
        <v>-80</v>
      </c>
      <c r="C3651">
        <f t="shared" si="115"/>
        <v>133.33333333333334</v>
      </c>
      <c r="D3651">
        <f t="shared" si="116"/>
        <v>-0.80000000000779892</v>
      </c>
    </row>
    <row r="3652" spans="1:4" x14ac:dyDescent="0.25">
      <c r="A3652">
        <v>36.490438125140898</v>
      </c>
      <c r="B3652">
        <v>-80</v>
      </c>
      <c r="C3652">
        <f t="shared" ref="C3652:C3715" si="117">-(B3652*1000)/600</f>
        <v>133.33333333333334</v>
      </c>
      <c r="D3652">
        <f t="shared" ref="D3652:D3715" si="118">B3652*(A3653-A3652)</f>
        <v>-0.80000000000040927</v>
      </c>
    </row>
    <row r="3653" spans="1:4" x14ac:dyDescent="0.25">
      <c r="A3653">
        <v>36.500438125140903</v>
      </c>
      <c r="B3653">
        <v>-80</v>
      </c>
      <c r="C3653">
        <f t="shared" si="117"/>
        <v>133.33333333333334</v>
      </c>
      <c r="D3653">
        <f t="shared" si="118"/>
        <v>-0.80000000000779892</v>
      </c>
    </row>
    <row r="3654" spans="1:4" x14ac:dyDescent="0.25">
      <c r="A3654">
        <v>36.510438125141</v>
      </c>
      <c r="B3654">
        <v>-80</v>
      </c>
      <c r="C3654">
        <f t="shared" si="117"/>
        <v>133.33333333333334</v>
      </c>
      <c r="D3654">
        <f t="shared" si="118"/>
        <v>-0.79999999999984084</v>
      </c>
    </row>
    <row r="3655" spans="1:4" x14ac:dyDescent="0.25">
      <c r="A3655">
        <v>36.520438125140998</v>
      </c>
      <c r="B3655">
        <v>-80</v>
      </c>
      <c r="C3655">
        <f t="shared" si="117"/>
        <v>133.33333333333334</v>
      </c>
      <c r="D3655">
        <f t="shared" si="118"/>
        <v>-0.80000000000836735</v>
      </c>
    </row>
    <row r="3656" spans="1:4" x14ac:dyDescent="0.25">
      <c r="A3656">
        <v>36.530438125141103</v>
      </c>
      <c r="B3656">
        <v>-80</v>
      </c>
      <c r="C3656">
        <f t="shared" si="117"/>
        <v>133.33333333333334</v>
      </c>
      <c r="D3656">
        <f t="shared" si="118"/>
        <v>-0.79999999999984084</v>
      </c>
    </row>
    <row r="3657" spans="1:4" x14ac:dyDescent="0.25">
      <c r="A3657">
        <v>36.540438125141101</v>
      </c>
      <c r="B3657">
        <v>-80</v>
      </c>
      <c r="C3657">
        <f t="shared" si="117"/>
        <v>133.33333333333334</v>
      </c>
      <c r="D3657">
        <f t="shared" si="118"/>
        <v>-0.80000000000779892</v>
      </c>
    </row>
    <row r="3658" spans="1:4" x14ac:dyDescent="0.25">
      <c r="A3658">
        <v>36.550438125141198</v>
      </c>
      <c r="B3658">
        <v>-80</v>
      </c>
      <c r="C3658">
        <f t="shared" si="117"/>
        <v>133.33333333333334</v>
      </c>
      <c r="D3658">
        <f t="shared" si="118"/>
        <v>-0.79999999999984084</v>
      </c>
    </row>
    <row r="3659" spans="1:4" x14ac:dyDescent="0.25">
      <c r="A3659">
        <v>36.560438125141197</v>
      </c>
      <c r="B3659">
        <v>-80</v>
      </c>
      <c r="C3659">
        <f t="shared" si="117"/>
        <v>133.33333333333334</v>
      </c>
      <c r="D3659">
        <f t="shared" si="118"/>
        <v>-0.80000000000836735</v>
      </c>
    </row>
    <row r="3660" spans="1:4" x14ac:dyDescent="0.25">
      <c r="A3660">
        <v>36.570438125141301</v>
      </c>
      <c r="B3660">
        <v>-80</v>
      </c>
      <c r="C3660">
        <f t="shared" si="117"/>
        <v>133.33333333333334</v>
      </c>
      <c r="D3660">
        <f t="shared" si="118"/>
        <v>-0.79999999999984084</v>
      </c>
    </row>
    <row r="3661" spans="1:4" x14ac:dyDescent="0.25">
      <c r="A3661">
        <v>36.580438125141299</v>
      </c>
      <c r="B3661">
        <v>-80</v>
      </c>
      <c r="C3661">
        <f t="shared" si="117"/>
        <v>133.33333333333334</v>
      </c>
      <c r="D3661">
        <f t="shared" si="118"/>
        <v>-0.80000000000779892</v>
      </c>
    </row>
    <row r="3662" spans="1:4" x14ac:dyDescent="0.25">
      <c r="A3662">
        <v>36.590438125141397</v>
      </c>
      <c r="B3662">
        <v>-80</v>
      </c>
      <c r="C3662">
        <f t="shared" si="117"/>
        <v>133.33333333333334</v>
      </c>
      <c r="D3662">
        <f t="shared" si="118"/>
        <v>-0.80000000000040927</v>
      </c>
    </row>
    <row r="3663" spans="1:4" x14ac:dyDescent="0.25">
      <c r="A3663">
        <v>36.600438125141402</v>
      </c>
      <c r="B3663">
        <v>-80</v>
      </c>
      <c r="C3663">
        <f t="shared" si="117"/>
        <v>133.33333333333334</v>
      </c>
      <c r="D3663">
        <f t="shared" si="118"/>
        <v>-0.80000000000779892</v>
      </c>
    </row>
    <row r="3664" spans="1:4" x14ac:dyDescent="0.25">
      <c r="A3664">
        <v>36.610438125141499</v>
      </c>
      <c r="B3664">
        <v>-80</v>
      </c>
      <c r="C3664">
        <f t="shared" si="117"/>
        <v>133.33333333333334</v>
      </c>
      <c r="D3664">
        <f t="shared" si="118"/>
        <v>-0.79999999999984084</v>
      </c>
    </row>
    <row r="3665" spans="1:4" x14ac:dyDescent="0.25">
      <c r="A3665">
        <v>36.620438125141497</v>
      </c>
      <c r="B3665">
        <v>-80</v>
      </c>
      <c r="C3665">
        <f t="shared" si="117"/>
        <v>133.33333333333334</v>
      </c>
      <c r="D3665">
        <f t="shared" si="118"/>
        <v>-0.80000000000836735</v>
      </c>
    </row>
    <row r="3666" spans="1:4" x14ac:dyDescent="0.25">
      <c r="A3666">
        <v>36.630438125141602</v>
      </c>
      <c r="B3666">
        <v>-80</v>
      </c>
      <c r="C3666">
        <f t="shared" si="117"/>
        <v>133.33333333333334</v>
      </c>
      <c r="D3666">
        <f t="shared" si="118"/>
        <v>-0.79999999999984084</v>
      </c>
    </row>
    <row r="3667" spans="1:4" x14ac:dyDescent="0.25">
      <c r="A3667">
        <v>36.6404381251416</v>
      </c>
      <c r="B3667">
        <v>-80</v>
      </c>
      <c r="C3667">
        <f t="shared" si="117"/>
        <v>133.33333333333334</v>
      </c>
      <c r="D3667">
        <f t="shared" si="118"/>
        <v>-0.80000000000779892</v>
      </c>
    </row>
    <row r="3668" spans="1:4" x14ac:dyDescent="0.25">
      <c r="A3668">
        <v>36.650438125141697</v>
      </c>
      <c r="B3668">
        <v>-80</v>
      </c>
      <c r="C3668">
        <f t="shared" si="117"/>
        <v>133.33333333333334</v>
      </c>
      <c r="D3668">
        <f t="shared" si="118"/>
        <v>-0.80000000000040927</v>
      </c>
    </row>
    <row r="3669" spans="1:4" x14ac:dyDescent="0.25">
      <c r="A3669">
        <v>36.660438125141702</v>
      </c>
      <c r="B3669">
        <v>-80</v>
      </c>
      <c r="C3669">
        <f t="shared" si="117"/>
        <v>133.33333333333334</v>
      </c>
      <c r="D3669">
        <f t="shared" si="118"/>
        <v>-0.79999999999984084</v>
      </c>
    </row>
    <row r="3670" spans="1:4" x14ac:dyDescent="0.25">
      <c r="A3670">
        <v>36.6704381251417</v>
      </c>
      <c r="B3670">
        <v>-80</v>
      </c>
      <c r="C3670">
        <f t="shared" si="117"/>
        <v>133.33333333333334</v>
      </c>
      <c r="D3670">
        <f t="shared" si="118"/>
        <v>-0.80000000000779892</v>
      </c>
    </row>
    <row r="3671" spans="1:4" x14ac:dyDescent="0.25">
      <c r="A3671">
        <v>36.680438125141798</v>
      </c>
      <c r="B3671">
        <v>-80</v>
      </c>
      <c r="C3671">
        <f t="shared" si="117"/>
        <v>133.33333333333334</v>
      </c>
      <c r="D3671">
        <f t="shared" si="118"/>
        <v>-0.80000000000040927</v>
      </c>
    </row>
    <row r="3672" spans="1:4" x14ac:dyDescent="0.25">
      <c r="A3672">
        <v>36.690438125141803</v>
      </c>
      <c r="B3672">
        <v>-80</v>
      </c>
      <c r="C3672">
        <f t="shared" si="117"/>
        <v>133.33333333333334</v>
      </c>
      <c r="D3672">
        <f t="shared" si="118"/>
        <v>-0.80000000000779892</v>
      </c>
    </row>
    <row r="3673" spans="1:4" x14ac:dyDescent="0.25">
      <c r="A3673">
        <v>36.700438125141901</v>
      </c>
      <c r="B3673">
        <v>-80</v>
      </c>
      <c r="C3673">
        <f t="shared" si="117"/>
        <v>133.33333333333334</v>
      </c>
      <c r="D3673">
        <f t="shared" si="118"/>
        <v>-0.79999999999984084</v>
      </c>
    </row>
    <row r="3674" spans="1:4" x14ac:dyDescent="0.25">
      <c r="A3674">
        <v>36.710438125141899</v>
      </c>
      <c r="B3674">
        <v>-80</v>
      </c>
      <c r="C3674">
        <f t="shared" si="117"/>
        <v>133.33333333333334</v>
      </c>
      <c r="D3674">
        <f t="shared" si="118"/>
        <v>-0.80000000000836735</v>
      </c>
    </row>
    <row r="3675" spans="1:4" x14ac:dyDescent="0.25">
      <c r="A3675">
        <v>36.720438125142003</v>
      </c>
      <c r="B3675">
        <v>-80</v>
      </c>
      <c r="C3675">
        <f t="shared" si="117"/>
        <v>133.33333333333334</v>
      </c>
      <c r="D3675">
        <f t="shared" si="118"/>
        <v>-0.79999999999984084</v>
      </c>
    </row>
    <row r="3676" spans="1:4" x14ac:dyDescent="0.25">
      <c r="A3676">
        <v>36.730438125142001</v>
      </c>
      <c r="B3676">
        <v>-80</v>
      </c>
      <c r="C3676">
        <f t="shared" si="117"/>
        <v>133.33333333333334</v>
      </c>
      <c r="D3676">
        <f t="shared" si="118"/>
        <v>-0.80000000000779892</v>
      </c>
    </row>
    <row r="3677" spans="1:4" x14ac:dyDescent="0.25">
      <c r="A3677">
        <v>36.740438125142099</v>
      </c>
      <c r="B3677">
        <v>-80</v>
      </c>
      <c r="C3677">
        <f t="shared" si="117"/>
        <v>133.33333333333334</v>
      </c>
      <c r="D3677">
        <f t="shared" si="118"/>
        <v>-0.79999999999984084</v>
      </c>
    </row>
    <row r="3678" spans="1:4" x14ac:dyDescent="0.25">
      <c r="A3678">
        <v>36.750438125142097</v>
      </c>
      <c r="B3678">
        <v>-80</v>
      </c>
      <c r="C3678">
        <f t="shared" si="117"/>
        <v>133.33333333333334</v>
      </c>
      <c r="D3678">
        <f t="shared" si="118"/>
        <v>-0.80000000000836735</v>
      </c>
    </row>
    <row r="3679" spans="1:4" x14ac:dyDescent="0.25">
      <c r="A3679">
        <v>36.760438125142201</v>
      </c>
      <c r="B3679">
        <v>-80</v>
      </c>
      <c r="C3679">
        <f t="shared" si="117"/>
        <v>133.33333333333334</v>
      </c>
      <c r="D3679">
        <f t="shared" si="118"/>
        <v>-0.79999999999984084</v>
      </c>
    </row>
    <row r="3680" spans="1:4" x14ac:dyDescent="0.25">
      <c r="A3680">
        <v>36.770438125142199</v>
      </c>
      <c r="B3680">
        <v>-80</v>
      </c>
      <c r="C3680">
        <f t="shared" si="117"/>
        <v>133.33333333333334</v>
      </c>
      <c r="D3680">
        <f t="shared" si="118"/>
        <v>-0.80000000000779892</v>
      </c>
    </row>
    <row r="3681" spans="1:4" x14ac:dyDescent="0.25">
      <c r="A3681">
        <v>36.780438125142297</v>
      </c>
      <c r="B3681">
        <v>-80</v>
      </c>
      <c r="C3681">
        <f t="shared" si="117"/>
        <v>133.33333333333334</v>
      </c>
      <c r="D3681">
        <f t="shared" si="118"/>
        <v>-0.80000000000040927</v>
      </c>
    </row>
    <row r="3682" spans="1:4" x14ac:dyDescent="0.25">
      <c r="A3682">
        <v>36.790438125142302</v>
      </c>
      <c r="B3682">
        <v>-80</v>
      </c>
      <c r="C3682">
        <f t="shared" si="117"/>
        <v>133.33333333333334</v>
      </c>
      <c r="D3682">
        <f t="shared" si="118"/>
        <v>-0.80000000000779892</v>
      </c>
    </row>
    <row r="3683" spans="1:4" x14ac:dyDescent="0.25">
      <c r="A3683">
        <v>36.800438125142399</v>
      </c>
      <c r="B3683">
        <v>-80</v>
      </c>
      <c r="C3683">
        <f t="shared" si="117"/>
        <v>133.33333333333334</v>
      </c>
      <c r="D3683">
        <f t="shared" si="118"/>
        <v>-0.79999999999984084</v>
      </c>
    </row>
    <row r="3684" spans="1:4" x14ac:dyDescent="0.25">
      <c r="A3684">
        <v>36.810438125142397</v>
      </c>
      <c r="B3684">
        <v>-80</v>
      </c>
      <c r="C3684">
        <f t="shared" si="117"/>
        <v>133.33333333333334</v>
      </c>
      <c r="D3684">
        <f t="shared" si="118"/>
        <v>-0.80000000000836735</v>
      </c>
    </row>
    <row r="3685" spans="1:4" x14ac:dyDescent="0.25">
      <c r="A3685">
        <v>36.820438125142502</v>
      </c>
      <c r="B3685">
        <v>-80</v>
      </c>
      <c r="C3685">
        <f t="shared" si="117"/>
        <v>133.33333333333334</v>
      </c>
      <c r="D3685">
        <f t="shared" si="118"/>
        <v>-0.79999999999984084</v>
      </c>
    </row>
    <row r="3686" spans="1:4" x14ac:dyDescent="0.25">
      <c r="A3686">
        <v>36.8304381251425</v>
      </c>
      <c r="B3686">
        <v>-80</v>
      </c>
      <c r="C3686">
        <f t="shared" si="117"/>
        <v>133.33333333333334</v>
      </c>
      <c r="D3686">
        <f t="shared" si="118"/>
        <v>-0.80000000000779892</v>
      </c>
    </row>
    <row r="3687" spans="1:4" x14ac:dyDescent="0.25">
      <c r="A3687">
        <v>36.840438125142597</v>
      </c>
      <c r="B3687">
        <v>-80</v>
      </c>
      <c r="C3687">
        <f t="shared" si="117"/>
        <v>133.33333333333334</v>
      </c>
      <c r="D3687">
        <f t="shared" si="118"/>
        <v>-0.80000000000040927</v>
      </c>
    </row>
    <row r="3688" spans="1:4" x14ac:dyDescent="0.25">
      <c r="A3688">
        <v>36.850438125142603</v>
      </c>
      <c r="B3688">
        <v>-80</v>
      </c>
      <c r="C3688">
        <f t="shared" si="117"/>
        <v>133.33333333333334</v>
      </c>
      <c r="D3688">
        <f t="shared" si="118"/>
        <v>-0.80000000000779892</v>
      </c>
    </row>
    <row r="3689" spans="1:4" x14ac:dyDescent="0.25">
      <c r="A3689">
        <v>36.8604381251427</v>
      </c>
      <c r="B3689">
        <v>-80</v>
      </c>
      <c r="C3689">
        <f t="shared" si="117"/>
        <v>133.33333333333334</v>
      </c>
      <c r="D3689">
        <f t="shared" si="118"/>
        <v>-0.79999999999984084</v>
      </c>
    </row>
    <row r="3690" spans="1:4" x14ac:dyDescent="0.25">
      <c r="A3690">
        <v>36.870438125142698</v>
      </c>
      <c r="B3690">
        <v>-80</v>
      </c>
      <c r="C3690">
        <f t="shared" si="117"/>
        <v>133.33333333333334</v>
      </c>
      <c r="D3690">
        <f t="shared" si="118"/>
        <v>-0.80000000000040927</v>
      </c>
    </row>
    <row r="3691" spans="1:4" x14ac:dyDescent="0.25">
      <c r="A3691">
        <v>36.880438125142703</v>
      </c>
      <c r="B3691">
        <v>-80</v>
      </c>
      <c r="C3691">
        <f t="shared" si="117"/>
        <v>133.33333333333334</v>
      </c>
      <c r="D3691">
        <f t="shared" si="118"/>
        <v>-0.80000000000779892</v>
      </c>
    </row>
    <row r="3692" spans="1:4" x14ac:dyDescent="0.25">
      <c r="A3692">
        <v>36.890438125142801</v>
      </c>
      <c r="B3692">
        <v>-80</v>
      </c>
      <c r="C3692">
        <f t="shared" si="117"/>
        <v>133.33333333333334</v>
      </c>
      <c r="D3692">
        <f t="shared" si="118"/>
        <v>-0.79999999999984084</v>
      </c>
    </row>
    <row r="3693" spans="1:4" x14ac:dyDescent="0.25">
      <c r="A3693">
        <v>36.900438125142799</v>
      </c>
      <c r="B3693">
        <v>-80</v>
      </c>
      <c r="C3693">
        <f t="shared" si="117"/>
        <v>133.33333333333334</v>
      </c>
      <c r="D3693">
        <f t="shared" si="118"/>
        <v>-0.80000000000836735</v>
      </c>
    </row>
    <row r="3694" spans="1:4" x14ac:dyDescent="0.25">
      <c r="A3694">
        <v>36.910438125142903</v>
      </c>
      <c r="B3694">
        <v>-80</v>
      </c>
      <c r="C3694">
        <f t="shared" si="117"/>
        <v>133.33333333333334</v>
      </c>
      <c r="D3694">
        <f t="shared" si="118"/>
        <v>-0.79999999999984084</v>
      </c>
    </row>
    <row r="3695" spans="1:4" x14ac:dyDescent="0.25">
      <c r="A3695">
        <v>36.920438125142901</v>
      </c>
      <c r="B3695">
        <v>-80</v>
      </c>
      <c r="C3695">
        <f t="shared" si="117"/>
        <v>133.33333333333334</v>
      </c>
      <c r="D3695">
        <f t="shared" si="118"/>
        <v>-0.80000000000779892</v>
      </c>
    </row>
    <row r="3696" spans="1:4" x14ac:dyDescent="0.25">
      <c r="A3696">
        <v>36.930438125142999</v>
      </c>
      <c r="B3696">
        <v>-80</v>
      </c>
      <c r="C3696">
        <f t="shared" si="117"/>
        <v>133.33333333333334</v>
      </c>
      <c r="D3696">
        <f t="shared" si="118"/>
        <v>-0.79999999999984084</v>
      </c>
    </row>
    <row r="3697" spans="1:4" x14ac:dyDescent="0.25">
      <c r="A3697">
        <v>36.940438125142997</v>
      </c>
      <c r="B3697">
        <v>-80</v>
      </c>
      <c r="C3697">
        <f t="shared" si="117"/>
        <v>133.33333333333334</v>
      </c>
      <c r="D3697">
        <f t="shared" si="118"/>
        <v>-0.80000000000836735</v>
      </c>
    </row>
    <row r="3698" spans="1:4" x14ac:dyDescent="0.25">
      <c r="A3698">
        <v>36.950438125143101</v>
      </c>
      <c r="B3698">
        <v>-80</v>
      </c>
      <c r="C3698">
        <f t="shared" si="117"/>
        <v>133.33333333333334</v>
      </c>
      <c r="D3698">
        <f t="shared" si="118"/>
        <v>-0.79999999999984084</v>
      </c>
    </row>
    <row r="3699" spans="1:4" x14ac:dyDescent="0.25">
      <c r="A3699">
        <v>36.960438125143099</v>
      </c>
      <c r="B3699">
        <v>-80</v>
      </c>
      <c r="C3699">
        <f t="shared" si="117"/>
        <v>133.33333333333334</v>
      </c>
      <c r="D3699">
        <f t="shared" si="118"/>
        <v>-0.80000000000779892</v>
      </c>
    </row>
    <row r="3700" spans="1:4" x14ac:dyDescent="0.25">
      <c r="A3700">
        <v>36.970438125143197</v>
      </c>
      <c r="B3700">
        <v>-80</v>
      </c>
      <c r="C3700">
        <f t="shared" si="117"/>
        <v>133.33333333333334</v>
      </c>
      <c r="D3700">
        <f t="shared" si="118"/>
        <v>-0.80000000000040927</v>
      </c>
    </row>
    <row r="3701" spans="1:4" x14ac:dyDescent="0.25">
      <c r="A3701">
        <v>36.980438125143202</v>
      </c>
      <c r="B3701">
        <v>-80</v>
      </c>
      <c r="C3701">
        <f t="shared" si="117"/>
        <v>133.33333333333334</v>
      </c>
      <c r="D3701">
        <f t="shared" si="118"/>
        <v>-0.80000000000779892</v>
      </c>
    </row>
    <row r="3702" spans="1:4" x14ac:dyDescent="0.25">
      <c r="A3702">
        <v>36.990438125143299</v>
      </c>
      <c r="B3702">
        <v>-80</v>
      </c>
      <c r="C3702">
        <f t="shared" si="117"/>
        <v>133.33333333333334</v>
      </c>
      <c r="D3702">
        <f t="shared" si="118"/>
        <v>-0.79999999999984084</v>
      </c>
    </row>
    <row r="3703" spans="1:4" x14ac:dyDescent="0.25">
      <c r="A3703">
        <v>37.000438125143297</v>
      </c>
      <c r="B3703">
        <v>-80</v>
      </c>
      <c r="C3703">
        <f t="shared" si="117"/>
        <v>133.33333333333334</v>
      </c>
      <c r="D3703">
        <f t="shared" si="118"/>
        <v>-0.80000000000836735</v>
      </c>
    </row>
    <row r="3704" spans="1:4" x14ac:dyDescent="0.25">
      <c r="A3704">
        <v>37.010438125143402</v>
      </c>
      <c r="B3704">
        <v>-80</v>
      </c>
      <c r="C3704">
        <f t="shared" si="117"/>
        <v>133.33333333333334</v>
      </c>
      <c r="D3704">
        <f t="shared" si="118"/>
        <v>-0.79999999999984084</v>
      </c>
    </row>
    <row r="3705" spans="1:4" x14ac:dyDescent="0.25">
      <c r="A3705">
        <v>37.0204381251434</v>
      </c>
      <c r="B3705">
        <v>-80</v>
      </c>
      <c r="C3705">
        <f t="shared" si="117"/>
        <v>133.33333333333334</v>
      </c>
      <c r="D3705">
        <f t="shared" si="118"/>
        <v>-0.80000000000779892</v>
      </c>
    </row>
    <row r="3706" spans="1:4" x14ac:dyDescent="0.25">
      <c r="A3706">
        <v>37.030438125143498</v>
      </c>
      <c r="B3706">
        <v>-80</v>
      </c>
      <c r="C3706">
        <f t="shared" si="117"/>
        <v>133.33333333333334</v>
      </c>
      <c r="D3706">
        <f t="shared" si="118"/>
        <v>-0.80000000000040927</v>
      </c>
    </row>
    <row r="3707" spans="1:4" x14ac:dyDescent="0.25">
      <c r="A3707">
        <v>37.040438125143503</v>
      </c>
      <c r="B3707">
        <v>-80</v>
      </c>
      <c r="C3707">
        <f t="shared" si="117"/>
        <v>133.33333333333334</v>
      </c>
      <c r="D3707">
        <f t="shared" si="118"/>
        <v>-0.80000000000779892</v>
      </c>
    </row>
    <row r="3708" spans="1:4" x14ac:dyDescent="0.25">
      <c r="A3708">
        <v>37.0504381251436</v>
      </c>
      <c r="B3708">
        <v>-80</v>
      </c>
      <c r="C3708">
        <f t="shared" si="117"/>
        <v>133.33333333333334</v>
      </c>
      <c r="D3708">
        <f t="shared" si="118"/>
        <v>-0.79999999999984084</v>
      </c>
    </row>
    <row r="3709" spans="1:4" x14ac:dyDescent="0.25">
      <c r="A3709">
        <v>37.060438125143598</v>
      </c>
      <c r="B3709">
        <v>-80</v>
      </c>
      <c r="C3709">
        <f t="shared" si="117"/>
        <v>133.33333333333334</v>
      </c>
      <c r="D3709">
        <f t="shared" si="118"/>
        <v>-0.80000000000836735</v>
      </c>
    </row>
    <row r="3710" spans="1:4" x14ac:dyDescent="0.25">
      <c r="A3710">
        <v>37.070438125143703</v>
      </c>
      <c r="B3710">
        <v>-80</v>
      </c>
      <c r="C3710">
        <f t="shared" si="117"/>
        <v>133.33333333333334</v>
      </c>
      <c r="D3710">
        <f t="shared" si="118"/>
        <v>-0.79999999999984084</v>
      </c>
    </row>
    <row r="3711" spans="1:4" x14ac:dyDescent="0.25">
      <c r="A3711">
        <v>37.080438125143701</v>
      </c>
      <c r="B3711">
        <v>-80</v>
      </c>
      <c r="C3711">
        <f t="shared" si="117"/>
        <v>133.33333333333334</v>
      </c>
      <c r="D3711">
        <f t="shared" si="118"/>
        <v>-0.80000000000779892</v>
      </c>
    </row>
    <row r="3712" spans="1:4" x14ac:dyDescent="0.25">
      <c r="A3712">
        <v>37.090438125143798</v>
      </c>
      <c r="B3712">
        <v>-80</v>
      </c>
      <c r="C3712">
        <f t="shared" si="117"/>
        <v>133.33333333333334</v>
      </c>
      <c r="D3712">
        <f t="shared" si="118"/>
        <v>-0.80000000000040927</v>
      </c>
    </row>
    <row r="3713" spans="1:4" x14ac:dyDescent="0.25">
      <c r="A3713">
        <v>37.100438125143803</v>
      </c>
      <c r="B3713">
        <v>-80</v>
      </c>
      <c r="C3713">
        <f t="shared" si="117"/>
        <v>133.33333333333334</v>
      </c>
      <c r="D3713">
        <f t="shared" si="118"/>
        <v>-0.79999999999984084</v>
      </c>
    </row>
    <row r="3714" spans="1:4" x14ac:dyDescent="0.25">
      <c r="A3714">
        <v>37.110438125143801</v>
      </c>
      <c r="B3714">
        <v>-80</v>
      </c>
      <c r="C3714">
        <f t="shared" si="117"/>
        <v>133.33333333333334</v>
      </c>
      <c r="D3714">
        <f t="shared" si="118"/>
        <v>-0.80000000000779892</v>
      </c>
    </row>
    <row r="3715" spans="1:4" x14ac:dyDescent="0.25">
      <c r="A3715">
        <v>37.120438125143899</v>
      </c>
      <c r="B3715">
        <v>-80</v>
      </c>
      <c r="C3715">
        <f t="shared" si="117"/>
        <v>133.33333333333334</v>
      </c>
      <c r="D3715">
        <f t="shared" si="118"/>
        <v>-0.79999999999984084</v>
      </c>
    </row>
    <row r="3716" spans="1:4" x14ac:dyDescent="0.25">
      <c r="A3716">
        <v>37.130438125143897</v>
      </c>
      <c r="B3716">
        <v>-80</v>
      </c>
      <c r="C3716">
        <f t="shared" ref="C3716:C3779" si="119">-(B3716*1000)/600</f>
        <v>133.33333333333334</v>
      </c>
      <c r="D3716">
        <f t="shared" ref="D3716:D3779" si="120">B3716*(A3717-A3716)</f>
        <v>-0.80000000000836735</v>
      </c>
    </row>
    <row r="3717" spans="1:4" x14ac:dyDescent="0.25">
      <c r="A3717">
        <v>37.140438125144001</v>
      </c>
      <c r="B3717">
        <v>-80</v>
      </c>
      <c r="C3717">
        <f t="shared" si="119"/>
        <v>133.33333333333334</v>
      </c>
      <c r="D3717">
        <f t="shared" si="120"/>
        <v>-0.79999999999984084</v>
      </c>
    </row>
    <row r="3718" spans="1:4" x14ac:dyDescent="0.25">
      <c r="A3718">
        <v>37.150438125143999</v>
      </c>
      <c r="B3718">
        <v>-80</v>
      </c>
      <c r="C3718">
        <f t="shared" si="119"/>
        <v>133.33333333333334</v>
      </c>
      <c r="D3718">
        <f t="shared" si="120"/>
        <v>-0.80000000000779892</v>
      </c>
    </row>
    <row r="3719" spans="1:4" x14ac:dyDescent="0.25">
      <c r="A3719">
        <v>37.160438125144097</v>
      </c>
      <c r="B3719">
        <v>-80</v>
      </c>
      <c r="C3719">
        <f t="shared" si="119"/>
        <v>133.33333333333334</v>
      </c>
      <c r="D3719">
        <f t="shared" si="120"/>
        <v>-0.80000000000040927</v>
      </c>
    </row>
    <row r="3720" spans="1:4" x14ac:dyDescent="0.25">
      <c r="A3720">
        <v>37.170438125144102</v>
      </c>
      <c r="B3720">
        <v>-80</v>
      </c>
      <c r="C3720">
        <f t="shared" si="119"/>
        <v>133.33333333333334</v>
      </c>
      <c r="D3720">
        <f t="shared" si="120"/>
        <v>-0.80000000000779892</v>
      </c>
    </row>
    <row r="3721" spans="1:4" x14ac:dyDescent="0.25">
      <c r="A3721">
        <v>37.1804381251442</v>
      </c>
      <c r="B3721">
        <v>-80</v>
      </c>
      <c r="C3721">
        <f t="shared" si="119"/>
        <v>133.33333333333334</v>
      </c>
      <c r="D3721">
        <f t="shared" si="120"/>
        <v>-0.79999999999984084</v>
      </c>
    </row>
    <row r="3722" spans="1:4" x14ac:dyDescent="0.25">
      <c r="A3722">
        <v>37.190438125144198</v>
      </c>
      <c r="B3722">
        <v>-80</v>
      </c>
      <c r="C3722">
        <f t="shared" si="119"/>
        <v>133.33333333333334</v>
      </c>
      <c r="D3722">
        <f t="shared" si="120"/>
        <v>-0.80000000000836735</v>
      </c>
    </row>
    <row r="3723" spans="1:4" x14ac:dyDescent="0.25">
      <c r="A3723">
        <v>37.200438125144302</v>
      </c>
      <c r="B3723">
        <v>-80</v>
      </c>
      <c r="C3723">
        <f t="shared" si="119"/>
        <v>133.33333333333334</v>
      </c>
      <c r="D3723">
        <f t="shared" si="120"/>
        <v>-0.79999999999984084</v>
      </c>
    </row>
    <row r="3724" spans="1:4" x14ac:dyDescent="0.25">
      <c r="A3724">
        <v>37.2104381251443</v>
      </c>
      <c r="B3724">
        <v>-80</v>
      </c>
      <c r="C3724">
        <f t="shared" si="119"/>
        <v>133.33333333333334</v>
      </c>
      <c r="D3724">
        <f t="shared" si="120"/>
        <v>-0.80000000000779892</v>
      </c>
    </row>
    <row r="3725" spans="1:4" x14ac:dyDescent="0.25">
      <c r="A3725">
        <v>37.220438125144398</v>
      </c>
      <c r="B3725">
        <v>-80</v>
      </c>
      <c r="C3725">
        <f t="shared" si="119"/>
        <v>133.33333333333334</v>
      </c>
      <c r="D3725">
        <f t="shared" si="120"/>
        <v>-0.80000000000040927</v>
      </c>
    </row>
    <row r="3726" spans="1:4" x14ac:dyDescent="0.25">
      <c r="A3726">
        <v>37.230438125144403</v>
      </c>
      <c r="B3726">
        <v>-80</v>
      </c>
      <c r="C3726">
        <f t="shared" si="119"/>
        <v>133.33333333333334</v>
      </c>
      <c r="D3726">
        <f t="shared" si="120"/>
        <v>-0.80000000000779892</v>
      </c>
    </row>
    <row r="3727" spans="1:4" x14ac:dyDescent="0.25">
      <c r="A3727">
        <v>37.2404381251445</v>
      </c>
      <c r="B3727">
        <v>-80</v>
      </c>
      <c r="C3727">
        <f t="shared" si="119"/>
        <v>133.33333333333334</v>
      </c>
      <c r="D3727">
        <f t="shared" si="120"/>
        <v>-0.79999999999984084</v>
      </c>
    </row>
    <row r="3728" spans="1:4" x14ac:dyDescent="0.25">
      <c r="A3728">
        <v>37.250438125144498</v>
      </c>
      <c r="B3728">
        <v>-80</v>
      </c>
      <c r="C3728">
        <f t="shared" si="119"/>
        <v>133.33333333333334</v>
      </c>
      <c r="D3728">
        <f t="shared" si="120"/>
        <v>-0.80000000000836735</v>
      </c>
    </row>
    <row r="3729" spans="1:4" x14ac:dyDescent="0.25">
      <c r="A3729">
        <v>37.260438125144603</v>
      </c>
      <c r="B3729">
        <v>-80</v>
      </c>
      <c r="C3729">
        <f t="shared" si="119"/>
        <v>133.33333333333334</v>
      </c>
      <c r="D3729">
        <f t="shared" si="120"/>
        <v>-0.79999999999984084</v>
      </c>
    </row>
    <row r="3730" spans="1:4" x14ac:dyDescent="0.25">
      <c r="A3730">
        <v>37.270438125144601</v>
      </c>
      <c r="B3730">
        <v>-80</v>
      </c>
      <c r="C3730">
        <f t="shared" si="119"/>
        <v>133.33333333333334</v>
      </c>
      <c r="D3730">
        <f t="shared" si="120"/>
        <v>-0.80000000000779892</v>
      </c>
    </row>
    <row r="3731" spans="1:4" x14ac:dyDescent="0.25">
      <c r="A3731">
        <v>37.280438125144698</v>
      </c>
      <c r="B3731">
        <v>-80</v>
      </c>
      <c r="C3731">
        <f t="shared" si="119"/>
        <v>133.33333333333334</v>
      </c>
      <c r="D3731">
        <f t="shared" si="120"/>
        <v>-0.80000000000040927</v>
      </c>
    </row>
    <row r="3732" spans="1:4" x14ac:dyDescent="0.25">
      <c r="A3732">
        <v>37.290438125144703</v>
      </c>
      <c r="B3732">
        <v>-80</v>
      </c>
      <c r="C3732">
        <f t="shared" si="119"/>
        <v>133.33333333333334</v>
      </c>
      <c r="D3732">
        <f t="shared" si="120"/>
        <v>-0.80000000000779892</v>
      </c>
    </row>
    <row r="3733" spans="1:4" x14ac:dyDescent="0.25">
      <c r="A3733">
        <v>37.300438125144801</v>
      </c>
      <c r="B3733">
        <v>-80</v>
      </c>
      <c r="C3733">
        <f t="shared" si="119"/>
        <v>133.33333333333334</v>
      </c>
      <c r="D3733">
        <f t="shared" si="120"/>
        <v>-0.79999999999984084</v>
      </c>
    </row>
    <row r="3734" spans="1:4" x14ac:dyDescent="0.25">
      <c r="A3734">
        <v>37.310438125144799</v>
      </c>
      <c r="B3734">
        <v>-80</v>
      </c>
      <c r="C3734">
        <f t="shared" si="119"/>
        <v>133.33333333333334</v>
      </c>
      <c r="D3734">
        <f t="shared" si="120"/>
        <v>-0.80000000000836735</v>
      </c>
    </row>
    <row r="3735" spans="1:4" x14ac:dyDescent="0.25">
      <c r="A3735">
        <v>37.320438125144904</v>
      </c>
      <c r="B3735">
        <v>-80</v>
      </c>
      <c r="C3735">
        <f t="shared" si="119"/>
        <v>133.33333333333334</v>
      </c>
      <c r="D3735">
        <f t="shared" si="120"/>
        <v>-0.79999999999984084</v>
      </c>
    </row>
    <row r="3736" spans="1:4" x14ac:dyDescent="0.25">
      <c r="A3736">
        <v>37.330438125144902</v>
      </c>
      <c r="B3736">
        <v>-80</v>
      </c>
      <c r="C3736">
        <f t="shared" si="119"/>
        <v>133.33333333333334</v>
      </c>
      <c r="D3736">
        <f t="shared" si="120"/>
        <v>-0.79999999999984084</v>
      </c>
    </row>
    <row r="3737" spans="1:4" x14ac:dyDescent="0.25">
      <c r="A3737">
        <v>37.3404381251449</v>
      </c>
      <c r="B3737">
        <v>-80</v>
      </c>
      <c r="C3737">
        <f t="shared" si="119"/>
        <v>133.33333333333334</v>
      </c>
      <c r="D3737">
        <f t="shared" si="120"/>
        <v>-0.80000000000779892</v>
      </c>
    </row>
    <row r="3738" spans="1:4" x14ac:dyDescent="0.25">
      <c r="A3738">
        <v>37.350438125144997</v>
      </c>
      <c r="B3738">
        <v>-80</v>
      </c>
      <c r="C3738">
        <f t="shared" si="119"/>
        <v>133.33333333333334</v>
      </c>
      <c r="D3738">
        <f t="shared" si="120"/>
        <v>-0.80000000000040927</v>
      </c>
    </row>
    <row r="3739" spans="1:4" x14ac:dyDescent="0.25">
      <c r="A3739">
        <v>37.360438125145002</v>
      </c>
      <c r="B3739">
        <v>-80</v>
      </c>
      <c r="C3739">
        <f t="shared" si="119"/>
        <v>133.33333333333334</v>
      </c>
      <c r="D3739">
        <f t="shared" si="120"/>
        <v>-0.80000000000779892</v>
      </c>
    </row>
    <row r="3740" spans="1:4" x14ac:dyDescent="0.25">
      <c r="A3740">
        <v>37.3704381251451</v>
      </c>
      <c r="B3740">
        <v>-80</v>
      </c>
      <c r="C3740">
        <f t="shared" si="119"/>
        <v>133.33333333333334</v>
      </c>
      <c r="D3740">
        <f t="shared" si="120"/>
        <v>-0.79999999999984084</v>
      </c>
    </row>
    <row r="3741" spans="1:4" x14ac:dyDescent="0.25">
      <c r="A3741">
        <v>37.380438125145098</v>
      </c>
      <c r="B3741">
        <v>-80</v>
      </c>
      <c r="C3741">
        <f t="shared" si="119"/>
        <v>133.33333333333334</v>
      </c>
      <c r="D3741">
        <f t="shared" si="120"/>
        <v>-0.80000000000836735</v>
      </c>
    </row>
    <row r="3742" spans="1:4" x14ac:dyDescent="0.25">
      <c r="A3742">
        <v>37.390438125145202</v>
      </c>
      <c r="B3742">
        <v>-80</v>
      </c>
      <c r="C3742">
        <f t="shared" si="119"/>
        <v>133.33333333333334</v>
      </c>
      <c r="D3742">
        <f t="shared" si="120"/>
        <v>-0.79999999999984084</v>
      </c>
    </row>
    <row r="3743" spans="1:4" x14ac:dyDescent="0.25">
      <c r="A3743">
        <v>37.4004381251452</v>
      </c>
      <c r="B3743">
        <v>-80</v>
      </c>
      <c r="C3743">
        <f t="shared" si="119"/>
        <v>133.33333333333334</v>
      </c>
      <c r="D3743">
        <f t="shared" si="120"/>
        <v>-0.80000000000779892</v>
      </c>
    </row>
    <row r="3744" spans="1:4" x14ac:dyDescent="0.25">
      <c r="A3744">
        <v>37.410438125145298</v>
      </c>
      <c r="B3744">
        <v>-80</v>
      </c>
      <c r="C3744">
        <f t="shared" si="119"/>
        <v>133.33333333333334</v>
      </c>
      <c r="D3744">
        <f t="shared" si="120"/>
        <v>-0.80000000000040927</v>
      </c>
    </row>
    <row r="3745" spans="1:4" x14ac:dyDescent="0.25">
      <c r="A3745">
        <v>37.420438125145303</v>
      </c>
      <c r="B3745">
        <v>-80</v>
      </c>
      <c r="C3745">
        <f t="shared" si="119"/>
        <v>133.33333333333334</v>
      </c>
      <c r="D3745">
        <f t="shared" si="120"/>
        <v>-0.80000000000779892</v>
      </c>
    </row>
    <row r="3746" spans="1:4" x14ac:dyDescent="0.25">
      <c r="A3746">
        <v>37.4304381251454</v>
      </c>
      <c r="B3746">
        <v>-80</v>
      </c>
      <c r="C3746">
        <f t="shared" si="119"/>
        <v>133.33333333333334</v>
      </c>
      <c r="D3746">
        <f t="shared" si="120"/>
        <v>-0.79999999999984084</v>
      </c>
    </row>
    <row r="3747" spans="1:4" x14ac:dyDescent="0.25">
      <c r="A3747">
        <v>37.440438125145398</v>
      </c>
      <c r="B3747">
        <v>-80</v>
      </c>
      <c r="C3747">
        <f t="shared" si="119"/>
        <v>133.33333333333334</v>
      </c>
      <c r="D3747">
        <f t="shared" si="120"/>
        <v>-0.80000000000836735</v>
      </c>
    </row>
    <row r="3748" spans="1:4" x14ac:dyDescent="0.25">
      <c r="A3748">
        <v>37.450438125145503</v>
      </c>
      <c r="B3748">
        <v>-80</v>
      </c>
      <c r="C3748">
        <f t="shared" si="119"/>
        <v>133.33333333333334</v>
      </c>
      <c r="D3748">
        <f t="shared" si="120"/>
        <v>-0.79999999999984084</v>
      </c>
    </row>
    <row r="3749" spans="1:4" x14ac:dyDescent="0.25">
      <c r="A3749">
        <v>37.460438125145501</v>
      </c>
      <c r="B3749">
        <v>-80</v>
      </c>
      <c r="C3749">
        <f t="shared" si="119"/>
        <v>133.33333333333334</v>
      </c>
      <c r="D3749">
        <f t="shared" si="120"/>
        <v>-0.80000000000779892</v>
      </c>
    </row>
    <row r="3750" spans="1:4" x14ac:dyDescent="0.25">
      <c r="A3750">
        <v>37.470438125145598</v>
      </c>
      <c r="B3750">
        <v>-80</v>
      </c>
      <c r="C3750">
        <f t="shared" si="119"/>
        <v>133.33333333333334</v>
      </c>
      <c r="D3750">
        <f t="shared" si="120"/>
        <v>-0.79999999999984084</v>
      </c>
    </row>
    <row r="3751" spans="1:4" x14ac:dyDescent="0.25">
      <c r="A3751">
        <v>37.480438125145596</v>
      </c>
      <c r="B3751">
        <v>-80</v>
      </c>
      <c r="C3751">
        <f t="shared" si="119"/>
        <v>133.33333333333334</v>
      </c>
      <c r="D3751">
        <f t="shared" si="120"/>
        <v>-0.80000000000836735</v>
      </c>
    </row>
    <row r="3752" spans="1:4" x14ac:dyDescent="0.25">
      <c r="A3752">
        <v>37.490438125145701</v>
      </c>
      <c r="B3752">
        <v>-80</v>
      </c>
      <c r="C3752">
        <f t="shared" si="119"/>
        <v>133.33333333333334</v>
      </c>
      <c r="D3752">
        <f t="shared" si="120"/>
        <v>-0.79999999999984084</v>
      </c>
    </row>
    <row r="3753" spans="1:4" x14ac:dyDescent="0.25">
      <c r="A3753">
        <v>37.500438125145699</v>
      </c>
      <c r="B3753">
        <v>-80</v>
      </c>
      <c r="C3753">
        <f t="shared" si="119"/>
        <v>133.33333333333334</v>
      </c>
      <c r="D3753">
        <f t="shared" si="120"/>
        <v>-0.80000000000779892</v>
      </c>
    </row>
    <row r="3754" spans="1:4" x14ac:dyDescent="0.25">
      <c r="A3754">
        <v>37.510438125145797</v>
      </c>
      <c r="B3754">
        <v>-80</v>
      </c>
      <c r="C3754">
        <f t="shared" si="119"/>
        <v>133.33333333333334</v>
      </c>
      <c r="D3754">
        <f t="shared" si="120"/>
        <v>-0.80000000000040927</v>
      </c>
    </row>
    <row r="3755" spans="1:4" x14ac:dyDescent="0.25">
      <c r="A3755">
        <v>37.520438125145802</v>
      </c>
      <c r="B3755">
        <v>-80</v>
      </c>
      <c r="C3755">
        <f t="shared" si="119"/>
        <v>133.33333333333334</v>
      </c>
      <c r="D3755">
        <f t="shared" si="120"/>
        <v>-0.80000000000779892</v>
      </c>
    </row>
    <row r="3756" spans="1:4" x14ac:dyDescent="0.25">
      <c r="A3756">
        <v>37.530438125145899</v>
      </c>
      <c r="B3756">
        <v>-80</v>
      </c>
      <c r="C3756">
        <f t="shared" si="119"/>
        <v>133.33333333333334</v>
      </c>
      <c r="D3756">
        <f t="shared" si="120"/>
        <v>-0.79999999999984084</v>
      </c>
    </row>
    <row r="3757" spans="1:4" x14ac:dyDescent="0.25">
      <c r="A3757">
        <v>37.540438125145897</v>
      </c>
      <c r="B3757">
        <v>-80</v>
      </c>
      <c r="C3757">
        <f t="shared" si="119"/>
        <v>133.33333333333334</v>
      </c>
      <c r="D3757">
        <f t="shared" si="120"/>
        <v>-0.80000000000040927</v>
      </c>
    </row>
    <row r="3758" spans="1:4" x14ac:dyDescent="0.25">
      <c r="A3758">
        <v>37.550438125145902</v>
      </c>
      <c r="B3758">
        <v>-80</v>
      </c>
      <c r="C3758">
        <f t="shared" si="119"/>
        <v>133.33333333333334</v>
      </c>
      <c r="D3758">
        <f t="shared" si="120"/>
        <v>-0.80000000000779892</v>
      </c>
    </row>
    <row r="3759" spans="1:4" x14ac:dyDescent="0.25">
      <c r="A3759">
        <v>37.560438125146</v>
      </c>
      <c r="B3759">
        <v>-80</v>
      </c>
      <c r="C3759">
        <f t="shared" si="119"/>
        <v>133.33333333333334</v>
      </c>
      <c r="D3759">
        <f t="shared" si="120"/>
        <v>-0.79999999999984084</v>
      </c>
    </row>
    <row r="3760" spans="1:4" x14ac:dyDescent="0.25">
      <c r="A3760">
        <v>37.570438125145998</v>
      </c>
      <c r="B3760">
        <v>-80</v>
      </c>
      <c r="C3760">
        <f t="shared" si="119"/>
        <v>133.33333333333334</v>
      </c>
      <c r="D3760">
        <f t="shared" si="120"/>
        <v>-0.80000000000836735</v>
      </c>
    </row>
    <row r="3761" spans="1:4" x14ac:dyDescent="0.25">
      <c r="A3761">
        <v>37.580438125146102</v>
      </c>
      <c r="B3761">
        <v>-80</v>
      </c>
      <c r="C3761">
        <f t="shared" si="119"/>
        <v>133.33333333333334</v>
      </c>
      <c r="D3761">
        <f t="shared" si="120"/>
        <v>-0.79999999999984084</v>
      </c>
    </row>
    <row r="3762" spans="1:4" x14ac:dyDescent="0.25">
      <c r="A3762">
        <v>37.5904381251461</v>
      </c>
      <c r="B3762">
        <v>-80</v>
      </c>
      <c r="C3762">
        <f t="shared" si="119"/>
        <v>133.33333333333334</v>
      </c>
      <c r="D3762">
        <f t="shared" si="120"/>
        <v>-0.80000000000779892</v>
      </c>
    </row>
    <row r="3763" spans="1:4" x14ac:dyDescent="0.25">
      <c r="A3763">
        <v>37.600438125146198</v>
      </c>
      <c r="B3763">
        <v>-80</v>
      </c>
      <c r="C3763">
        <f t="shared" si="119"/>
        <v>133.33333333333334</v>
      </c>
      <c r="D3763">
        <f t="shared" si="120"/>
        <v>-0.80000000000040927</v>
      </c>
    </row>
    <row r="3764" spans="1:4" x14ac:dyDescent="0.25">
      <c r="A3764">
        <v>37.610438125146203</v>
      </c>
      <c r="B3764">
        <v>-80</v>
      </c>
      <c r="C3764">
        <f t="shared" si="119"/>
        <v>133.33333333333334</v>
      </c>
      <c r="D3764">
        <f t="shared" si="120"/>
        <v>-0.80000000000779892</v>
      </c>
    </row>
    <row r="3765" spans="1:4" x14ac:dyDescent="0.25">
      <c r="A3765">
        <v>37.6204381251463</v>
      </c>
      <c r="B3765">
        <v>-80</v>
      </c>
      <c r="C3765">
        <f t="shared" si="119"/>
        <v>133.33333333333334</v>
      </c>
      <c r="D3765">
        <f t="shared" si="120"/>
        <v>-0.79999999999984084</v>
      </c>
    </row>
    <row r="3766" spans="1:4" x14ac:dyDescent="0.25">
      <c r="A3766">
        <v>37.630438125146298</v>
      </c>
      <c r="B3766">
        <v>-80</v>
      </c>
      <c r="C3766">
        <f t="shared" si="119"/>
        <v>133.33333333333334</v>
      </c>
      <c r="D3766">
        <f t="shared" si="120"/>
        <v>-0.80000000000836735</v>
      </c>
    </row>
    <row r="3767" spans="1:4" x14ac:dyDescent="0.25">
      <c r="A3767">
        <v>37.640438125146403</v>
      </c>
      <c r="B3767">
        <v>-80</v>
      </c>
      <c r="C3767">
        <f t="shared" si="119"/>
        <v>133.33333333333334</v>
      </c>
      <c r="D3767">
        <f t="shared" si="120"/>
        <v>-0.79999999999984084</v>
      </c>
    </row>
    <row r="3768" spans="1:4" x14ac:dyDescent="0.25">
      <c r="A3768">
        <v>37.650438125146401</v>
      </c>
      <c r="B3768">
        <v>-80</v>
      </c>
      <c r="C3768">
        <f t="shared" si="119"/>
        <v>133.33333333333334</v>
      </c>
      <c r="D3768">
        <f t="shared" si="120"/>
        <v>-0.80000000000779892</v>
      </c>
    </row>
    <row r="3769" spans="1:4" x14ac:dyDescent="0.25">
      <c r="A3769">
        <v>37.660438125146499</v>
      </c>
      <c r="B3769">
        <v>-80</v>
      </c>
      <c r="C3769">
        <f t="shared" si="119"/>
        <v>133.33333333333334</v>
      </c>
      <c r="D3769">
        <f t="shared" si="120"/>
        <v>-0.79999999999984084</v>
      </c>
    </row>
    <row r="3770" spans="1:4" x14ac:dyDescent="0.25">
      <c r="A3770">
        <v>37.670438125146497</v>
      </c>
      <c r="B3770">
        <v>-80</v>
      </c>
      <c r="C3770">
        <f t="shared" si="119"/>
        <v>133.33333333333334</v>
      </c>
      <c r="D3770">
        <f t="shared" si="120"/>
        <v>-0.80000000000836735</v>
      </c>
    </row>
    <row r="3771" spans="1:4" x14ac:dyDescent="0.25">
      <c r="A3771">
        <v>37.680438125146601</v>
      </c>
      <c r="B3771">
        <v>-80</v>
      </c>
      <c r="C3771">
        <f t="shared" si="119"/>
        <v>133.33333333333334</v>
      </c>
      <c r="D3771">
        <f t="shared" si="120"/>
        <v>-0.79999999999984084</v>
      </c>
    </row>
    <row r="3772" spans="1:4" x14ac:dyDescent="0.25">
      <c r="A3772">
        <v>37.690438125146599</v>
      </c>
      <c r="B3772">
        <v>-80</v>
      </c>
      <c r="C3772">
        <f t="shared" si="119"/>
        <v>133.33333333333334</v>
      </c>
      <c r="D3772">
        <f t="shared" si="120"/>
        <v>-0.80000000000779892</v>
      </c>
    </row>
    <row r="3773" spans="1:4" x14ac:dyDescent="0.25">
      <c r="A3773">
        <v>37.700438125146697</v>
      </c>
      <c r="B3773">
        <v>-80</v>
      </c>
      <c r="C3773">
        <f t="shared" si="119"/>
        <v>133.33333333333334</v>
      </c>
      <c r="D3773">
        <f t="shared" si="120"/>
        <v>-0.80000000000040927</v>
      </c>
    </row>
    <row r="3774" spans="1:4" x14ac:dyDescent="0.25">
      <c r="A3774">
        <v>37.710438125146702</v>
      </c>
      <c r="B3774">
        <v>-80</v>
      </c>
      <c r="C3774">
        <f t="shared" si="119"/>
        <v>133.33333333333334</v>
      </c>
      <c r="D3774">
        <f t="shared" si="120"/>
        <v>-0.80000000000779892</v>
      </c>
    </row>
    <row r="3775" spans="1:4" x14ac:dyDescent="0.25">
      <c r="A3775">
        <v>37.720438125146799</v>
      </c>
      <c r="B3775">
        <v>-80</v>
      </c>
      <c r="C3775">
        <f t="shared" si="119"/>
        <v>133.33333333333334</v>
      </c>
      <c r="D3775">
        <f t="shared" si="120"/>
        <v>-0.79999999999984084</v>
      </c>
    </row>
    <row r="3776" spans="1:4" x14ac:dyDescent="0.25">
      <c r="A3776">
        <v>37.730438125146797</v>
      </c>
      <c r="B3776">
        <v>-80</v>
      </c>
      <c r="C3776">
        <f t="shared" si="119"/>
        <v>133.33333333333334</v>
      </c>
      <c r="D3776">
        <f t="shared" si="120"/>
        <v>-0.80000000000836735</v>
      </c>
    </row>
    <row r="3777" spans="1:4" x14ac:dyDescent="0.25">
      <c r="A3777">
        <v>37.740438125146902</v>
      </c>
      <c r="B3777">
        <v>-80</v>
      </c>
      <c r="C3777">
        <f t="shared" si="119"/>
        <v>133.33333333333334</v>
      </c>
      <c r="D3777">
        <f t="shared" si="120"/>
        <v>-0.79999999999984084</v>
      </c>
    </row>
    <row r="3778" spans="1:4" x14ac:dyDescent="0.25">
      <c r="A3778">
        <v>37.7504381251469</v>
      </c>
      <c r="B3778">
        <v>-80</v>
      </c>
      <c r="C3778">
        <f t="shared" si="119"/>
        <v>133.33333333333334</v>
      </c>
      <c r="D3778">
        <f t="shared" si="120"/>
        <v>-0.80000000000779892</v>
      </c>
    </row>
    <row r="3779" spans="1:4" x14ac:dyDescent="0.25">
      <c r="A3779">
        <v>37.760438125146997</v>
      </c>
      <c r="B3779">
        <v>-80</v>
      </c>
      <c r="C3779">
        <f t="shared" si="119"/>
        <v>133.33333333333334</v>
      </c>
      <c r="D3779">
        <f t="shared" si="120"/>
        <v>-0.80000000000040927</v>
      </c>
    </row>
    <row r="3780" spans="1:4" x14ac:dyDescent="0.25">
      <c r="A3780">
        <v>37.770438125147002</v>
      </c>
      <c r="B3780">
        <v>-80</v>
      </c>
      <c r="C3780">
        <f t="shared" ref="C3780:C3843" si="121">-(B3780*1000)/600</f>
        <v>133.33333333333334</v>
      </c>
      <c r="D3780">
        <f t="shared" ref="D3780:D3843" si="122">B3780*(A3781-A3780)</f>
        <v>-0.79999999999984084</v>
      </c>
    </row>
    <row r="3781" spans="1:4" x14ac:dyDescent="0.25">
      <c r="A3781">
        <v>37.780438125147001</v>
      </c>
      <c r="B3781">
        <v>-80</v>
      </c>
      <c r="C3781">
        <f t="shared" si="121"/>
        <v>133.33333333333334</v>
      </c>
      <c r="D3781">
        <f t="shared" si="122"/>
        <v>-0.80000000000779892</v>
      </c>
    </row>
    <row r="3782" spans="1:4" x14ac:dyDescent="0.25">
      <c r="A3782">
        <v>37.790438125147098</v>
      </c>
      <c r="B3782">
        <v>-80</v>
      </c>
      <c r="C3782">
        <f t="shared" si="121"/>
        <v>133.33333333333334</v>
      </c>
      <c r="D3782">
        <f t="shared" si="122"/>
        <v>-0.80000000000040927</v>
      </c>
    </row>
    <row r="3783" spans="1:4" x14ac:dyDescent="0.25">
      <c r="A3783">
        <v>37.800438125147103</v>
      </c>
      <c r="B3783">
        <v>-80</v>
      </c>
      <c r="C3783">
        <f t="shared" si="121"/>
        <v>133.33333333333334</v>
      </c>
      <c r="D3783">
        <f t="shared" si="122"/>
        <v>-0.80000000000779892</v>
      </c>
    </row>
    <row r="3784" spans="1:4" x14ac:dyDescent="0.25">
      <c r="A3784">
        <v>37.810438125147201</v>
      </c>
      <c r="B3784">
        <v>-80</v>
      </c>
      <c r="C3784">
        <f t="shared" si="121"/>
        <v>133.33333333333334</v>
      </c>
      <c r="D3784">
        <f t="shared" si="122"/>
        <v>-0.79999999999984084</v>
      </c>
    </row>
    <row r="3785" spans="1:4" x14ac:dyDescent="0.25">
      <c r="A3785">
        <v>37.820438125147199</v>
      </c>
      <c r="B3785">
        <v>-80</v>
      </c>
      <c r="C3785">
        <f t="shared" si="121"/>
        <v>133.33333333333334</v>
      </c>
      <c r="D3785">
        <f t="shared" si="122"/>
        <v>-0.80000000000836735</v>
      </c>
    </row>
    <row r="3786" spans="1:4" x14ac:dyDescent="0.25">
      <c r="A3786">
        <v>37.830438125147303</v>
      </c>
      <c r="B3786">
        <v>-80</v>
      </c>
      <c r="C3786">
        <f t="shared" si="121"/>
        <v>133.33333333333334</v>
      </c>
      <c r="D3786">
        <f t="shared" si="122"/>
        <v>-0.79999999999984084</v>
      </c>
    </row>
    <row r="3787" spans="1:4" x14ac:dyDescent="0.25">
      <c r="A3787">
        <v>37.840438125147301</v>
      </c>
      <c r="B3787">
        <v>-80</v>
      </c>
      <c r="C3787">
        <f t="shared" si="121"/>
        <v>133.33333333333334</v>
      </c>
      <c r="D3787">
        <f t="shared" si="122"/>
        <v>-0.80000000000779892</v>
      </c>
    </row>
    <row r="3788" spans="1:4" x14ac:dyDescent="0.25">
      <c r="A3788">
        <v>37.850438125147399</v>
      </c>
      <c r="B3788">
        <v>-80</v>
      </c>
      <c r="C3788">
        <f t="shared" si="121"/>
        <v>133.33333333333334</v>
      </c>
      <c r="D3788">
        <f t="shared" si="122"/>
        <v>-0.79999999999984084</v>
      </c>
    </row>
    <row r="3789" spans="1:4" x14ac:dyDescent="0.25">
      <c r="A3789">
        <v>37.860438125147397</v>
      </c>
      <c r="B3789">
        <v>-80</v>
      </c>
      <c r="C3789">
        <f t="shared" si="121"/>
        <v>133.33333333333334</v>
      </c>
      <c r="D3789">
        <f t="shared" si="122"/>
        <v>-0.80000000000836735</v>
      </c>
    </row>
    <row r="3790" spans="1:4" x14ac:dyDescent="0.25">
      <c r="A3790">
        <v>37.870438125147501</v>
      </c>
      <c r="B3790">
        <v>-80</v>
      </c>
      <c r="C3790">
        <f t="shared" si="121"/>
        <v>133.33333333333334</v>
      </c>
      <c r="D3790">
        <f t="shared" si="122"/>
        <v>-0.79999999999984084</v>
      </c>
    </row>
    <row r="3791" spans="1:4" x14ac:dyDescent="0.25">
      <c r="A3791">
        <v>37.880438125147499</v>
      </c>
      <c r="B3791">
        <v>-80</v>
      </c>
      <c r="C3791">
        <f t="shared" si="121"/>
        <v>133.33333333333334</v>
      </c>
      <c r="D3791">
        <f t="shared" si="122"/>
        <v>-0.80000000000779892</v>
      </c>
    </row>
    <row r="3792" spans="1:4" x14ac:dyDescent="0.25">
      <c r="A3792">
        <v>37.890438125147597</v>
      </c>
      <c r="B3792">
        <v>-80</v>
      </c>
      <c r="C3792">
        <f t="shared" si="121"/>
        <v>133.33333333333334</v>
      </c>
      <c r="D3792">
        <f t="shared" si="122"/>
        <v>-0.80000000000040927</v>
      </c>
    </row>
    <row r="3793" spans="1:4" x14ac:dyDescent="0.25">
      <c r="A3793">
        <v>37.900438125147602</v>
      </c>
      <c r="B3793">
        <v>-80</v>
      </c>
      <c r="C3793">
        <f t="shared" si="121"/>
        <v>133.33333333333334</v>
      </c>
      <c r="D3793">
        <f t="shared" si="122"/>
        <v>-0.80000000000779892</v>
      </c>
    </row>
    <row r="3794" spans="1:4" x14ac:dyDescent="0.25">
      <c r="A3794">
        <v>37.910438125147699</v>
      </c>
      <c r="B3794">
        <v>-80</v>
      </c>
      <c r="C3794">
        <f t="shared" si="121"/>
        <v>133.33333333333334</v>
      </c>
      <c r="D3794">
        <f t="shared" si="122"/>
        <v>-0.79999999999984084</v>
      </c>
    </row>
    <row r="3795" spans="1:4" x14ac:dyDescent="0.25">
      <c r="A3795">
        <v>37.920438125147697</v>
      </c>
      <c r="B3795">
        <v>-80</v>
      </c>
      <c r="C3795">
        <f t="shared" si="121"/>
        <v>133.33333333333334</v>
      </c>
      <c r="D3795">
        <f t="shared" si="122"/>
        <v>-0.80000000000836735</v>
      </c>
    </row>
    <row r="3796" spans="1:4" x14ac:dyDescent="0.25">
      <c r="A3796">
        <v>37.930438125147802</v>
      </c>
      <c r="B3796">
        <v>-80</v>
      </c>
      <c r="C3796">
        <f t="shared" si="121"/>
        <v>133.33333333333334</v>
      </c>
      <c r="D3796">
        <f t="shared" si="122"/>
        <v>-0.79999999999984084</v>
      </c>
    </row>
    <row r="3797" spans="1:4" x14ac:dyDescent="0.25">
      <c r="A3797">
        <v>37.9404381251478</v>
      </c>
      <c r="B3797">
        <v>-80</v>
      </c>
      <c r="C3797">
        <f t="shared" si="121"/>
        <v>133.33333333333334</v>
      </c>
      <c r="D3797">
        <f t="shared" si="122"/>
        <v>-0.80000000000779892</v>
      </c>
    </row>
    <row r="3798" spans="1:4" x14ac:dyDescent="0.25">
      <c r="A3798">
        <v>37.950438125147897</v>
      </c>
      <c r="B3798">
        <v>-80</v>
      </c>
      <c r="C3798">
        <f t="shared" si="121"/>
        <v>133.33333333333334</v>
      </c>
      <c r="D3798">
        <f t="shared" si="122"/>
        <v>-0.80000000000040927</v>
      </c>
    </row>
    <row r="3799" spans="1:4" x14ac:dyDescent="0.25">
      <c r="A3799">
        <v>37.960438125147903</v>
      </c>
      <c r="B3799">
        <v>-80</v>
      </c>
      <c r="C3799">
        <f t="shared" si="121"/>
        <v>133.33333333333334</v>
      </c>
      <c r="D3799">
        <f t="shared" si="122"/>
        <v>-0.80000000000779892</v>
      </c>
    </row>
    <row r="3800" spans="1:4" x14ac:dyDescent="0.25">
      <c r="A3800">
        <v>37.970438125148</v>
      </c>
      <c r="B3800">
        <v>-80</v>
      </c>
      <c r="C3800">
        <f t="shared" si="121"/>
        <v>133.33333333333334</v>
      </c>
      <c r="D3800">
        <f t="shared" si="122"/>
        <v>-0.79999999999984084</v>
      </c>
    </row>
    <row r="3801" spans="1:4" x14ac:dyDescent="0.25">
      <c r="A3801">
        <v>37.980438125147998</v>
      </c>
      <c r="B3801">
        <v>-80</v>
      </c>
      <c r="C3801">
        <f t="shared" si="121"/>
        <v>133.33333333333334</v>
      </c>
      <c r="D3801">
        <f t="shared" si="122"/>
        <v>-0.80000000000040927</v>
      </c>
    </row>
    <row r="3802" spans="1:4" x14ac:dyDescent="0.25">
      <c r="A3802">
        <v>37.990438125148003</v>
      </c>
      <c r="B3802">
        <v>-80</v>
      </c>
      <c r="C3802">
        <f t="shared" si="121"/>
        <v>133.33333333333334</v>
      </c>
      <c r="D3802">
        <f t="shared" si="122"/>
        <v>-0.80000000000779892</v>
      </c>
    </row>
    <row r="3803" spans="1:4" x14ac:dyDescent="0.25">
      <c r="A3803">
        <v>38.000438125148101</v>
      </c>
      <c r="B3803">
        <v>-80</v>
      </c>
      <c r="C3803">
        <f t="shared" si="121"/>
        <v>133.33333333333334</v>
      </c>
      <c r="D3803">
        <f t="shared" si="122"/>
        <v>-0.79999999999984084</v>
      </c>
    </row>
    <row r="3804" spans="1:4" x14ac:dyDescent="0.25">
      <c r="A3804">
        <v>38.010438125148099</v>
      </c>
      <c r="B3804">
        <v>-80</v>
      </c>
      <c r="C3804">
        <f t="shared" si="121"/>
        <v>133.33333333333334</v>
      </c>
      <c r="D3804">
        <f t="shared" si="122"/>
        <v>-0.80000000000836735</v>
      </c>
    </row>
    <row r="3805" spans="1:4" x14ac:dyDescent="0.25">
      <c r="A3805">
        <v>38.020438125148203</v>
      </c>
      <c r="B3805">
        <v>-80</v>
      </c>
      <c r="C3805">
        <f t="shared" si="121"/>
        <v>133.33333333333334</v>
      </c>
      <c r="D3805">
        <f t="shared" si="122"/>
        <v>-0.79999999999984084</v>
      </c>
    </row>
    <row r="3806" spans="1:4" x14ac:dyDescent="0.25">
      <c r="A3806">
        <v>38.030438125148201</v>
      </c>
      <c r="B3806">
        <v>-80</v>
      </c>
      <c r="C3806">
        <f t="shared" si="121"/>
        <v>133.33333333333334</v>
      </c>
      <c r="D3806">
        <f t="shared" si="122"/>
        <v>-0.80000000000779892</v>
      </c>
    </row>
    <row r="3807" spans="1:4" x14ac:dyDescent="0.25">
      <c r="A3807">
        <v>38.040438125148299</v>
      </c>
      <c r="B3807">
        <v>-80</v>
      </c>
      <c r="C3807">
        <f t="shared" si="121"/>
        <v>133.33333333333334</v>
      </c>
      <c r="D3807">
        <f t="shared" si="122"/>
        <v>-0.79999999999984084</v>
      </c>
    </row>
    <row r="3808" spans="1:4" x14ac:dyDescent="0.25">
      <c r="A3808">
        <v>38.050438125148297</v>
      </c>
      <c r="B3808">
        <v>-80</v>
      </c>
      <c r="C3808">
        <f t="shared" si="121"/>
        <v>133.33333333333334</v>
      </c>
      <c r="D3808">
        <f t="shared" si="122"/>
        <v>-0.80000000000836735</v>
      </c>
    </row>
    <row r="3809" spans="1:4" x14ac:dyDescent="0.25">
      <c r="A3809">
        <v>38.060438125148401</v>
      </c>
      <c r="B3809">
        <v>-80</v>
      </c>
      <c r="C3809">
        <f t="shared" si="121"/>
        <v>133.33333333333334</v>
      </c>
      <c r="D3809">
        <f t="shared" si="122"/>
        <v>-0.79999999999984084</v>
      </c>
    </row>
    <row r="3810" spans="1:4" x14ac:dyDescent="0.25">
      <c r="A3810">
        <v>38.070438125148399</v>
      </c>
      <c r="B3810">
        <v>-80</v>
      </c>
      <c r="C3810">
        <f t="shared" si="121"/>
        <v>133.33333333333334</v>
      </c>
      <c r="D3810">
        <f t="shared" si="122"/>
        <v>-0.80000000000779892</v>
      </c>
    </row>
    <row r="3811" spans="1:4" x14ac:dyDescent="0.25">
      <c r="A3811">
        <v>38.080438125148497</v>
      </c>
      <c r="B3811">
        <v>-80</v>
      </c>
      <c r="C3811">
        <f t="shared" si="121"/>
        <v>133.33333333333334</v>
      </c>
      <c r="D3811">
        <f t="shared" si="122"/>
        <v>-0.80000000000040927</v>
      </c>
    </row>
    <row r="3812" spans="1:4" x14ac:dyDescent="0.25">
      <c r="A3812">
        <v>38.090438125148502</v>
      </c>
      <c r="B3812">
        <v>-80</v>
      </c>
      <c r="C3812">
        <f t="shared" si="121"/>
        <v>133.33333333333334</v>
      </c>
      <c r="D3812">
        <f t="shared" si="122"/>
        <v>-0.80000000000779892</v>
      </c>
    </row>
    <row r="3813" spans="1:4" x14ac:dyDescent="0.25">
      <c r="A3813">
        <v>38.1004381251486</v>
      </c>
      <c r="B3813">
        <v>-80</v>
      </c>
      <c r="C3813">
        <f t="shared" si="121"/>
        <v>133.33333333333334</v>
      </c>
      <c r="D3813">
        <f t="shared" si="122"/>
        <v>-0.79999999999984084</v>
      </c>
    </row>
    <row r="3814" spans="1:4" x14ac:dyDescent="0.25">
      <c r="A3814">
        <v>38.110438125148598</v>
      </c>
      <c r="B3814">
        <v>-14.7542646091233</v>
      </c>
      <c r="C3814">
        <f t="shared" si="121"/>
        <v>24.590441015205499</v>
      </c>
      <c r="D3814">
        <f t="shared" si="122"/>
        <v>-0.14754264609277618</v>
      </c>
    </row>
    <row r="3815" spans="1:4" x14ac:dyDescent="0.25">
      <c r="A3815">
        <v>38.120438125148702</v>
      </c>
      <c r="B3815">
        <v>-14.369981310445899</v>
      </c>
      <c r="C3815">
        <f t="shared" si="121"/>
        <v>23.949968850743165</v>
      </c>
      <c r="D3815">
        <f t="shared" si="122"/>
        <v>-0.14369981310443039</v>
      </c>
    </row>
    <row r="3816" spans="1:4" x14ac:dyDescent="0.25">
      <c r="A3816">
        <v>38.1304381251487</v>
      </c>
      <c r="B3816">
        <v>-14.0364664370078</v>
      </c>
      <c r="C3816">
        <f t="shared" si="121"/>
        <v>23.39411072834633</v>
      </c>
      <c r="D3816">
        <f t="shared" si="122"/>
        <v>-0.14036466437144637</v>
      </c>
    </row>
    <row r="3817" spans="1:4" x14ac:dyDescent="0.25">
      <c r="A3817">
        <v>38.140438125148798</v>
      </c>
      <c r="B3817">
        <v>0</v>
      </c>
      <c r="C3817">
        <f t="shared" si="121"/>
        <v>0</v>
      </c>
      <c r="D3817">
        <f t="shared" si="122"/>
        <v>0</v>
      </c>
    </row>
    <row r="3818" spans="1:4" x14ac:dyDescent="0.25">
      <c r="A3818">
        <v>38.150438125148803</v>
      </c>
      <c r="B3818">
        <v>0</v>
      </c>
      <c r="C3818">
        <f t="shared" si="121"/>
        <v>0</v>
      </c>
      <c r="D3818">
        <f t="shared" si="122"/>
        <v>0</v>
      </c>
    </row>
    <row r="3819" spans="1:4" x14ac:dyDescent="0.25">
      <c r="A3819">
        <v>38.1604381251489</v>
      </c>
      <c r="B3819">
        <v>0</v>
      </c>
      <c r="C3819">
        <f t="shared" si="121"/>
        <v>0</v>
      </c>
      <c r="D3819">
        <f t="shared" si="122"/>
        <v>0</v>
      </c>
    </row>
    <row r="3820" spans="1:4" x14ac:dyDescent="0.25">
      <c r="A3820">
        <v>38.170438125148898</v>
      </c>
      <c r="B3820">
        <v>0</v>
      </c>
      <c r="C3820">
        <f t="shared" si="121"/>
        <v>0</v>
      </c>
      <c r="D3820">
        <f t="shared" si="122"/>
        <v>0</v>
      </c>
    </row>
    <row r="3821" spans="1:4" x14ac:dyDescent="0.25">
      <c r="A3821">
        <v>38.180438125149003</v>
      </c>
      <c r="B3821">
        <v>0</v>
      </c>
      <c r="C3821">
        <f t="shared" si="121"/>
        <v>0</v>
      </c>
      <c r="D3821">
        <f t="shared" si="122"/>
        <v>0</v>
      </c>
    </row>
    <row r="3822" spans="1:4" x14ac:dyDescent="0.25">
      <c r="A3822">
        <v>38.190438125149001</v>
      </c>
      <c r="B3822">
        <v>0</v>
      </c>
      <c r="C3822">
        <f t="shared" si="121"/>
        <v>0</v>
      </c>
      <c r="D3822">
        <f t="shared" si="122"/>
        <v>0</v>
      </c>
    </row>
    <row r="3823" spans="1:4" x14ac:dyDescent="0.25">
      <c r="A3823">
        <v>38.200438125149098</v>
      </c>
      <c r="B3823">
        <v>0</v>
      </c>
      <c r="C3823">
        <f t="shared" si="121"/>
        <v>0</v>
      </c>
      <c r="D3823">
        <f t="shared" si="122"/>
        <v>0</v>
      </c>
    </row>
    <row r="3824" spans="1:4" x14ac:dyDescent="0.25">
      <c r="A3824">
        <v>38.210438125149103</v>
      </c>
      <c r="B3824">
        <v>0</v>
      </c>
      <c r="C3824">
        <f t="shared" si="121"/>
        <v>0</v>
      </c>
      <c r="D3824">
        <f t="shared" si="122"/>
        <v>0</v>
      </c>
    </row>
    <row r="3825" spans="1:4" x14ac:dyDescent="0.25">
      <c r="A3825">
        <v>38.220438125149101</v>
      </c>
      <c r="B3825">
        <v>0</v>
      </c>
      <c r="C3825">
        <f t="shared" si="121"/>
        <v>0</v>
      </c>
      <c r="D3825">
        <f t="shared" si="122"/>
        <v>0</v>
      </c>
    </row>
    <row r="3826" spans="1:4" x14ac:dyDescent="0.25">
      <c r="A3826">
        <v>38.230438125149199</v>
      </c>
      <c r="B3826">
        <v>0</v>
      </c>
      <c r="C3826">
        <f t="shared" si="121"/>
        <v>0</v>
      </c>
      <c r="D3826">
        <f t="shared" si="122"/>
        <v>0</v>
      </c>
    </row>
    <row r="3827" spans="1:4" x14ac:dyDescent="0.25">
      <c r="A3827">
        <v>38.240438125149197</v>
      </c>
      <c r="B3827">
        <v>0</v>
      </c>
      <c r="C3827">
        <f t="shared" si="121"/>
        <v>0</v>
      </c>
      <c r="D3827">
        <f t="shared" si="122"/>
        <v>0</v>
      </c>
    </row>
    <row r="3828" spans="1:4" x14ac:dyDescent="0.25">
      <c r="A3828">
        <v>38.250438125149302</v>
      </c>
      <c r="B3828">
        <v>0</v>
      </c>
      <c r="C3828">
        <f t="shared" si="121"/>
        <v>0</v>
      </c>
      <c r="D3828">
        <f t="shared" si="122"/>
        <v>0</v>
      </c>
    </row>
    <row r="3829" spans="1:4" x14ac:dyDescent="0.25">
      <c r="A3829">
        <v>38.2604381251493</v>
      </c>
      <c r="B3829">
        <v>0</v>
      </c>
      <c r="C3829">
        <f t="shared" si="121"/>
        <v>0</v>
      </c>
      <c r="D3829">
        <f t="shared" si="122"/>
        <v>0</v>
      </c>
    </row>
    <row r="3830" spans="1:4" x14ac:dyDescent="0.25">
      <c r="A3830">
        <v>38.270438125149397</v>
      </c>
      <c r="B3830">
        <v>0</v>
      </c>
      <c r="C3830">
        <f t="shared" si="121"/>
        <v>0</v>
      </c>
      <c r="D3830">
        <f t="shared" si="122"/>
        <v>0</v>
      </c>
    </row>
    <row r="3831" spans="1:4" x14ac:dyDescent="0.25">
      <c r="A3831">
        <v>38.280438125149402</v>
      </c>
      <c r="B3831">
        <v>0</v>
      </c>
      <c r="C3831">
        <f t="shared" si="121"/>
        <v>0</v>
      </c>
      <c r="D3831">
        <f t="shared" si="122"/>
        <v>0</v>
      </c>
    </row>
    <row r="3832" spans="1:4" x14ac:dyDescent="0.25">
      <c r="A3832">
        <v>38.2904381251495</v>
      </c>
      <c r="B3832">
        <v>0</v>
      </c>
      <c r="C3832">
        <f t="shared" si="121"/>
        <v>0</v>
      </c>
      <c r="D3832">
        <f t="shared" si="122"/>
        <v>0</v>
      </c>
    </row>
    <row r="3833" spans="1:4" x14ac:dyDescent="0.25">
      <c r="A3833">
        <v>38.300438125149498</v>
      </c>
      <c r="B3833">
        <v>0</v>
      </c>
      <c r="C3833">
        <f t="shared" si="121"/>
        <v>0</v>
      </c>
      <c r="D3833">
        <f t="shared" si="122"/>
        <v>0</v>
      </c>
    </row>
    <row r="3834" spans="1:4" x14ac:dyDescent="0.25">
      <c r="A3834">
        <v>38.310438125149602</v>
      </c>
      <c r="B3834">
        <v>0</v>
      </c>
      <c r="C3834">
        <f t="shared" si="121"/>
        <v>0</v>
      </c>
      <c r="D3834">
        <f t="shared" si="122"/>
        <v>0</v>
      </c>
    </row>
    <row r="3835" spans="1:4" x14ac:dyDescent="0.25">
      <c r="A3835">
        <v>38.3204381251496</v>
      </c>
      <c r="B3835">
        <v>0</v>
      </c>
      <c r="C3835">
        <f t="shared" si="121"/>
        <v>0</v>
      </c>
      <c r="D3835">
        <f t="shared" si="122"/>
        <v>0</v>
      </c>
    </row>
    <row r="3836" spans="1:4" x14ac:dyDescent="0.25">
      <c r="A3836">
        <v>38.330438125149698</v>
      </c>
      <c r="B3836">
        <v>0</v>
      </c>
      <c r="C3836">
        <f t="shared" si="121"/>
        <v>0</v>
      </c>
      <c r="D3836">
        <f t="shared" si="122"/>
        <v>0</v>
      </c>
    </row>
    <row r="3837" spans="1:4" x14ac:dyDescent="0.25">
      <c r="A3837">
        <v>38.340438125149703</v>
      </c>
      <c r="B3837">
        <v>0</v>
      </c>
      <c r="C3837">
        <f t="shared" si="121"/>
        <v>0</v>
      </c>
      <c r="D3837">
        <f t="shared" si="122"/>
        <v>0</v>
      </c>
    </row>
    <row r="3838" spans="1:4" x14ac:dyDescent="0.25">
      <c r="A3838">
        <v>38.3504381251498</v>
      </c>
      <c r="B3838">
        <v>0</v>
      </c>
      <c r="C3838">
        <f t="shared" si="121"/>
        <v>0</v>
      </c>
      <c r="D3838">
        <f t="shared" si="122"/>
        <v>0</v>
      </c>
    </row>
    <row r="3839" spans="1:4" x14ac:dyDescent="0.25">
      <c r="A3839">
        <v>38.360438125149798</v>
      </c>
      <c r="B3839">
        <v>0</v>
      </c>
      <c r="C3839">
        <f t="shared" si="121"/>
        <v>0</v>
      </c>
      <c r="D3839">
        <f t="shared" si="122"/>
        <v>0</v>
      </c>
    </row>
    <row r="3840" spans="1:4" x14ac:dyDescent="0.25">
      <c r="A3840">
        <v>38.370438125149903</v>
      </c>
      <c r="B3840">
        <v>0</v>
      </c>
      <c r="C3840">
        <f t="shared" si="121"/>
        <v>0</v>
      </c>
      <c r="D3840">
        <f t="shared" si="122"/>
        <v>0</v>
      </c>
    </row>
    <row r="3841" spans="1:4" x14ac:dyDescent="0.25">
      <c r="A3841">
        <v>38.380438125149901</v>
      </c>
      <c r="B3841">
        <v>0</v>
      </c>
      <c r="C3841">
        <f t="shared" si="121"/>
        <v>0</v>
      </c>
      <c r="D3841">
        <f t="shared" si="122"/>
        <v>0</v>
      </c>
    </row>
    <row r="3842" spans="1:4" x14ac:dyDescent="0.25">
      <c r="A3842">
        <v>38.390438125149998</v>
      </c>
      <c r="B3842">
        <v>0</v>
      </c>
      <c r="C3842">
        <f t="shared" si="121"/>
        <v>0</v>
      </c>
      <c r="D3842">
        <f t="shared" si="122"/>
        <v>0</v>
      </c>
    </row>
    <row r="3843" spans="1:4" x14ac:dyDescent="0.25">
      <c r="A3843">
        <v>38.400438125150004</v>
      </c>
      <c r="B3843">
        <v>0</v>
      </c>
      <c r="C3843">
        <f t="shared" si="121"/>
        <v>0</v>
      </c>
      <c r="D3843">
        <f t="shared" si="122"/>
        <v>0</v>
      </c>
    </row>
    <row r="3844" spans="1:4" x14ac:dyDescent="0.25">
      <c r="A3844">
        <v>38.410438125150101</v>
      </c>
      <c r="B3844">
        <v>0</v>
      </c>
      <c r="C3844">
        <f t="shared" ref="C3844:C3907" si="123">-(B3844*1000)/600</f>
        <v>0</v>
      </c>
      <c r="D3844">
        <f t="shared" ref="D3844:D3907" si="124">B3844*(A3845-A3844)</f>
        <v>0</v>
      </c>
    </row>
    <row r="3845" spans="1:4" x14ac:dyDescent="0.25">
      <c r="A3845">
        <v>38.420438125150099</v>
      </c>
      <c r="B3845">
        <v>0</v>
      </c>
      <c r="C3845">
        <f t="shared" si="123"/>
        <v>0</v>
      </c>
      <c r="D3845">
        <f t="shared" si="124"/>
        <v>0</v>
      </c>
    </row>
    <row r="3846" spans="1:4" x14ac:dyDescent="0.25">
      <c r="A3846">
        <v>38.430438125150197</v>
      </c>
      <c r="B3846">
        <v>0</v>
      </c>
      <c r="C3846">
        <f t="shared" si="123"/>
        <v>0</v>
      </c>
      <c r="D3846">
        <f t="shared" si="124"/>
        <v>0</v>
      </c>
    </row>
    <row r="3847" spans="1:4" x14ac:dyDescent="0.25">
      <c r="A3847">
        <v>38.440438125150202</v>
      </c>
      <c r="B3847">
        <v>0</v>
      </c>
      <c r="C3847">
        <f t="shared" si="123"/>
        <v>0</v>
      </c>
      <c r="D3847">
        <f t="shared" si="124"/>
        <v>0</v>
      </c>
    </row>
    <row r="3848" spans="1:4" x14ac:dyDescent="0.25">
      <c r="A3848">
        <v>38.4504381251502</v>
      </c>
      <c r="B3848">
        <v>0</v>
      </c>
      <c r="C3848">
        <f t="shared" si="123"/>
        <v>0</v>
      </c>
      <c r="D3848">
        <f t="shared" si="124"/>
        <v>0</v>
      </c>
    </row>
    <row r="3849" spans="1:4" x14ac:dyDescent="0.25">
      <c r="A3849">
        <v>38.460438125150297</v>
      </c>
      <c r="B3849">
        <v>0</v>
      </c>
      <c r="C3849">
        <f t="shared" si="123"/>
        <v>0</v>
      </c>
      <c r="D3849">
        <f t="shared" si="124"/>
        <v>0</v>
      </c>
    </row>
    <row r="3850" spans="1:4" x14ac:dyDescent="0.25">
      <c r="A3850">
        <v>38.470438125150302</v>
      </c>
      <c r="B3850">
        <v>0</v>
      </c>
      <c r="C3850">
        <f t="shared" si="123"/>
        <v>0</v>
      </c>
      <c r="D3850">
        <f t="shared" si="124"/>
        <v>0</v>
      </c>
    </row>
    <row r="3851" spans="1:4" x14ac:dyDescent="0.25">
      <c r="A3851">
        <v>38.4804381251504</v>
      </c>
      <c r="B3851">
        <v>0</v>
      </c>
      <c r="C3851">
        <f t="shared" si="123"/>
        <v>0</v>
      </c>
      <c r="D3851">
        <f t="shared" si="124"/>
        <v>0</v>
      </c>
    </row>
    <row r="3852" spans="1:4" x14ac:dyDescent="0.25">
      <c r="A3852">
        <v>38.490438125150398</v>
      </c>
      <c r="B3852">
        <v>0</v>
      </c>
      <c r="C3852">
        <f t="shared" si="123"/>
        <v>0</v>
      </c>
      <c r="D3852">
        <f t="shared" si="124"/>
        <v>0</v>
      </c>
    </row>
    <row r="3853" spans="1:4" x14ac:dyDescent="0.25">
      <c r="A3853">
        <v>38.500438125150502</v>
      </c>
      <c r="B3853">
        <v>0</v>
      </c>
      <c r="C3853">
        <f t="shared" si="123"/>
        <v>0</v>
      </c>
      <c r="D3853">
        <f t="shared" si="124"/>
        <v>0</v>
      </c>
    </row>
    <row r="3854" spans="1:4" x14ac:dyDescent="0.25">
      <c r="A3854">
        <v>38.5104381251505</v>
      </c>
      <c r="B3854">
        <v>0</v>
      </c>
      <c r="C3854">
        <f t="shared" si="123"/>
        <v>0</v>
      </c>
      <c r="D3854">
        <f t="shared" si="124"/>
        <v>0</v>
      </c>
    </row>
    <row r="3855" spans="1:4" x14ac:dyDescent="0.25">
      <c r="A3855">
        <v>38.520438125150598</v>
      </c>
      <c r="B3855">
        <v>0</v>
      </c>
      <c r="C3855">
        <f t="shared" si="123"/>
        <v>0</v>
      </c>
      <c r="D3855">
        <f t="shared" si="124"/>
        <v>0</v>
      </c>
    </row>
    <row r="3856" spans="1:4" x14ac:dyDescent="0.25">
      <c r="A3856">
        <v>38.530438125150603</v>
      </c>
      <c r="B3856">
        <v>0</v>
      </c>
      <c r="C3856">
        <f t="shared" si="123"/>
        <v>0</v>
      </c>
      <c r="D3856">
        <f t="shared" si="124"/>
        <v>0</v>
      </c>
    </row>
    <row r="3857" spans="1:4" x14ac:dyDescent="0.25">
      <c r="A3857">
        <v>38.5404381251507</v>
      </c>
      <c r="B3857">
        <v>0</v>
      </c>
      <c r="C3857">
        <f t="shared" si="123"/>
        <v>0</v>
      </c>
      <c r="D3857">
        <f t="shared" si="124"/>
        <v>0</v>
      </c>
    </row>
    <row r="3858" spans="1:4" x14ac:dyDescent="0.25">
      <c r="A3858">
        <v>38.550438125150698</v>
      </c>
      <c r="B3858">
        <v>0</v>
      </c>
      <c r="C3858">
        <f t="shared" si="123"/>
        <v>0</v>
      </c>
      <c r="D3858">
        <f t="shared" si="124"/>
        <v>0</v>
      </c>
    </row>
    <row r="3859" spans="1:4" x14ac:dyDescent="0.25">
      <c r="A3859">
        <v>38.560438125150803</v>
      </c>
      <c r="B3859">
        <v>0</v>
      </c>
      <c r="C3859">
        <f t="shared" si="123"/>
        <v>0</v>
      </c>
      <c r="D3859">
        <f t="shared" si="124"/>
        <v>0</v>
      </c>
    </row>
    <row r="3860" spans="1:4" x14ac:dyDescent="0.25">
      <c r="A3860">
        <v>38.570438125150801</v>
      </c>
      <c r="B3860">
        <v>0</v>
      </c>
      <c r="C3860">
        <f t="shared" si="123"/>
        <v>0</v>
      </c>
      <c r="D3860">
        <f t="shared" si="124"/>
        <v>0</v>
      </c>
    </row>
    <row r="3861" spans="1:4" x14ac:dyDescent="0.25">
      <c r="A3861">
        <v>38.580438125150899</v>
      </c>
      <c r="B3861">
        <v>0</v>
      </c>
      <c r="C3861">
        <f t="shared" si="123"/>
        <v>0</v>
      </c>
      <c r="D3861">
        <f t="shared" si="124"/>
        <v>0</v>
      </c>
    </row>
    <row r="3862" spans="1:4" x14ac:dyDescent="0.25">
      <c r="A3862">
        <v>38.590438125150897</v>
      </c>
      <c r="B3862">
        <v>0</v>
      </c>
      <c r="C3862">
        <f t="shared" si="123"/>
        <v>0</v>
      </c>
      <c r="D3862">
        <f t="shared" si="124"/>
        <v>0</v>
      </c>
    </row>
    <row r="3863" spans="1:4" x14ac:dyDescent="0.25">
      <c r="A3863">
        <v>38.600438125151001</v>
      </c>
      <c r="B3863">
        <v>0</v>
      </c>
      <c r="C3863">
        <f t="shared" si="123"/>
        <v>0</v>
      </c>
      <c r="D3863">
        <f t="shared" si="124"/>
        <v>0</v>
      </c>
    </row>
    <row r="3864" spans="1:4" x14ac:dyDescent="0.25">
      <c r="A3864">
        <v>38.610438125150999</v>
      </c>
      <c r="B3864">
        <v>0</v>
      </c>
      <c r="C3864">
        <f t="shared" si="123"/>
        <v>0</v>
      </c>
      <c r="D3864">
        <f t="shared" si="124"/>
        <v>0</v>
      </c>
    </row>
    <row r="3865" spans="1:4" x14ac:dyDescent="0.25">
      <c r="A3865">
        <v>38.620438125151097</v>
      </c>
      <c r="B3865">
        <v>0</v>
      </c>
      <c r="C3865">
        <f t="shared" si="123"/>
        <v>0</v>
      </c>
      <c r="D3865">
        <f t="shared" si="124"/>
        <v>0</v>
      </c>
    </row>
    <row r="3866" spans="1:4" x14ac:dyDescent="0.25">
      <c r="A3866">
        <v>38.630438125151102</v>
      </c>
      <c r="B3866">
        <v>0</v>
      </c>
      <c r="C3866">
        <f t="shared" si="123"/>
        <v>0</v>
      </c>
      <c r="D3866">
        <f t="shared" si="124"/>
        <v>0</v>
      </c>
    </row>
    <row r="3867" spans="1:4" x14ac:dyDescent="0.25">
      <c r="A3867">
        <v>38.640438125151199</v>
      </c>
      <c r="B3867">
        <v>0</v>
      </c>
      <c r="C3867">
        <f t="shared" si="123"/>
        <v>0</v>
      </c>
      <c r="D3867">
        <f t="shared" si="124"/>
        <v>0</v>
      </c>
    </row>
    <row r="3868" spans="1:4" x14ac:dyDescent="0.25">
      <c r="A3868">
        <v>38.650438125151197</v>
      </c>
      <c r="B3868">
        <v>0</v>
      </c>
      <c r="C3868">
        <f t="shared" si="123"/>
        <v>0</v>
      </c>
      <c r="D3868">
        <f t="shared" si="124"/>
        <v>0</v>
      </c>
    </row>
    <row r="3869" spans="1:4" x14ac:dyDescent="0.25">
      <c r="A3869">
        <v>38.660438125151202</v>
      </c>
      <c r="B3869">
        <v>0</v>
      </c>
      <c r="C3869">
        <f t="shared" si="123"/>
        <v>0</v>
      </c>
      <c r="D3869">
        <f t="shared" si="124"/>
        <v>0</v>
      </c>
    </row>
    <row r="3870" spans="1:4" x14ac:dyDescent="0.25">
      <c r="A3870">
        <v>38.6704381251513</v>
      </c>
      <c r="B3870">
        <v>0</v>
      </c>
      <c r="C3870">
        <f t="shared" si="123"/>
        <v>0</v>
      </c>
      <c r="D3870">
        <f t="shared" si="124"/>
        <v>0</v>
      </c>
    </row>
    <row r="3871" spans="1:4" x14ac:dyDescent="0.25">
      <c r="A3871">
        <v>38.680438125151298</v>
      </c>
      <c r="B3871">
        <v>0</v>
      </c>
      <c r="C3871">
        <f t="shared" si="123"/>
        <v>0</v>
      </c>
      <c r="D3871">
        <f t="shared" si="124"/>
        <v>0</v>
      </c>
    </row>
    <row r="3872" spans="1:4" x14ac:dyDescent="0.25">
      <c r="A3872">
        <v>38.690438125151402</v>
      </c>
      <c r="B3872">
        <v>0</v>
      </c>
      <c r="C3872">
        <f t="shared" si="123"/>
        <v>0</v>
      </c>
      <c r="D3872">
        <f t="shared" si="124"/>
        <v>0</v>
      </c>
    </row>
    <row r="3873" spans="1:4" x14ac:dyDescent="0.25">
      <c r="A3873">
        <v>38.7004381251514</v>
      </c>
      <c r="B3873">
        <v>0</v>
      </c>
      <c r="C3873">
        <f t="shared" si="123"/>
        <v>0</v>
      </c>
      <c r="D3873">
        <f t="shared" si="124"/>
        <v>0</v>
      </c>
    </row>
    <row r="3874" spans="1:4" x14ac:dyDescent="0.25">
      <c r="A3874">
        <v>38.710438125151498</v>
      </c>
      <c r="B3874">
        <v>0</v>
      </c>
      <c r="C3874">
        <f t="shared" si="123"/>
        <v>0</v>
      </c>
      <c r="D3874">
        <f t="shared" si="124"/>
        <v>0</v>
      </c>
    </row>
    <row r="3875" spans="1:4" x14ac:dyDescent="0.25">
      <c r="A3875">
        <v>38.720438125151503</v>
      </c>
      <c r="B3875">
        <v>0</v>
      </c>
      <c r="C3875">
        <f t="shared" si="123"/>
        <v>0</v>
      </c>
      <c r="D3875">
        <f t="shared" si="124"/>
        <v>0</v>
      </c>
    </row>
    <row r="3876" spans="1:4" x14ac:dyDescent="0.25">
      <c r="A3876">
        <v>38.730438125151601</v>
      </c>
      <c r="B3876">
        <v>0</v>
      </c>
      <c r="C3876">
        <f t="shared" si="123"/>
        <v>0</v>
      </c>
      <c r="D3876">
        <f t="shared" si="124"/>
        <v>0</v>
      </c>
    </row>
    <row r="3877" spans="1:4" x14ac:dyDescent="0.25">
      <c r="A3877">
        <v>38.740438125151599</v>
      </c>
      <c r="B3877">
        <v>0</v>
      </c>
      <c r="C3877">
        <f t="shared" si="123"/>
        <v>0</v>
      </c>
      <c r="D3877">
        <f t="shared" si="124"/>
        <v>0</v>
      </c>
    </row>
    <row r="3878" spans="1:4" x14ac:dyDescent="0.25">
      <c r="A3878">
        <v>38.750438125151703</v>
      </c>
      <c r="B3878">
        <v>0</v>
      </c>
      <c r="C3878">
        <f t="shared" si="123"/>
        <v>0</v>
      </c>
      <c r="D3878">
        <f t="shared" si="124"/>
        <v>0</v>
      </c>
    </row>
    <row r="3879" spans="1:4" x14ac:dyDescent="0.25">
      <c r="A3879">
        <v>38.760438125151701</v>
      </c>
      <c r="B3879">
        <v>0</v>
      </c>
      <c r="C3879">
        <f t="shared" si="123"/>
        <v>0</v>
      </c>
      <c r="D3879">
        <f t="shared" si="124"/>
        <v>0</v>
      </c>
    </row>
    <row r="3880" spans="1:4" x14ac:dyDescent="0.25">
      <c r="A3880">
        <v>38.770438125151799</v>
      </c>
      <c r="B3880">
        <v>0</v>
      </c>
      <c r="C3880">
        <f t="shared" si="123"/>
        <v>0</v>
      </c>
      <c r="D3880">
        <f t="shared" si="124"/>
        <v>0</v>
      </c>
    </row>
    <row r="3881" spans="1:4" x14ac:dyDescent="0.25">
      <c r="A3881">
        <v>38.780438125151797</v>
      </c>
      <c r="B3881">
        <v>0</v>
      </c>
      <c r="C3881">
        <f t="shared" si="123"/>
        <v>0</v>
      </c>
      <c r="D3881">
        <f t="shared" si="124"/>
        <v>0</v>
      </c>
    </row>
    <row r="3882" spans="1:4" x14ac:dyDescent="0.25">
      <c r="A3882">
        <v>38.790438125151901</v>
      </c>
      <c r="B3882">
        <v>0</v>
      </c>
      <c r="C3882">
        <f t="shared" si="123"/>
        <v>0</v>
      </c>
      <c r="D3882">
        <f t="shared" si="124"/>
        <v>0</v>
      </c>
    </row>
    <row r="3883" spans="1:4" x14ac:dyDescent="0.25">
      <c r="A3883">
        <v>38.800438125151899</v>
      </c>
      <c r="B3883">
        <v>0</v>
      </c>
      <c r="C3883">
        <f t="shared" si="123"/>
        <v>0</v>
      </c>
      <c r="D3883">
        <f t="shared" si="124"/>
        <v>0</v>
      </c>
    </row>
    <row r="3884" spans="1:4" x14ac:dyDescent="0.25">
      <c r="A3884">
        <v>38.810438125151997</v>
      </c>
      <c r="B3884">
        <v>0</v>
      </c>
      <c r="C3884">
        <f t="shared" si="123"/>
        <v>0</v>
      </c>
      <c r="D3884">
        <f t="shared" si="124"/>
        <v>0</v>
      </c>
    </row>
    <row r="3885" spans="1:4" x14ac:dyDescent="0.25">
      <c r="A3885">
        <v>38.820438125152002</v>
      </c>
      <c r="B3885">
        <v>0</v>
      </c>
      <c r="C3885">
        <f t="shared" si="123"/>
        <v>0</v>
      </c>
      <c r="D3885">
        <f t="shared" si="124"/>
        <v>0</v>
      </c>
    </row>
    <row r="3886" spans="1:4" x14ac:dyDescent="0.25">
      <c r="A3886">
        <v>38.830438125152099</v>
      </c>
      <c r="B3886">
        <v>0</v>
      </c>
      <c r="C3886">
        <f t="shared" si="123"/>
        <v>0</v>
      </c>
      <c r="D3886">
        <f t="shared" si="124"/>
        <v>0</v>
      </c>
    </row>
    <row r="3887" spans="1:4" x14ac:dyDescent="0.25">
      <c r="A3887">
        <v>38.840438125152097</v>
      </c>
      <c r="B3887">
        <v>0</v>
      </c>
      <c r="C3887">
        <f t="shared" si="123"/>
        <v>0</v>
      </c>
      <c r="D3887">
        <f t="shared" si="124"/>
        <v>0</v>
      </c>
    </row>
    <row r="3888" spans="1:4" x14ac:dyDescent="0.25">
      <c r="A3888">
        <v>38.850438125152202</v>
      </c>
      <c r="B3888">
        <v>0</v>
      </c>
      <c r="C3888">
        <f t="shared" si="123"/>
        <v>0</v>
      </c>
      <c r="D3888">
        <f t="shared" si="124"/>
        <v>0</v>
      </c>
    </row>
    <row r="3889" spans="1:4" x14ac:dyDescent="0.25">
      <c r="A3889">
        <v>38.8604381251522</v>
      </c>
      <c r="B3889">
        <v>0</v>
      </c>
      <c r="C3889">
        <f t="shared" si="123"/>
        <v>0</v>
      </c>
      <c r="D3889">
        <f t="shared" si="124"/>
        <v>0</v>
      </c>
    </row>
    <row r="3890" spans="1:4" x14ac:dyDescent="0.25">
      <c r="A3890">
        <v>38.870438125152297</v>
      </c>
      <c r="B3890">
        <v>0</v>
      </c>
      <c r="C3890">
        <f t="shared" si="123"/>
        <v>0</v>
      </c>
      <c r="D3890">
        <f t="shared" si="124"/>
        <v>0</v>
      </c>
    </row>
    <row r="3891" spans="1:4" x14ac:dyDescent="0.25">
      <c r="A3891">
        <v>38.880438125152303</v>
      </c>
      <c r="B3891">
        <v>0</v>
      </c>
      <c r="C3891">
        <f t="shared" si="123"/>
        <v>0</v>
      </c>
      <c r="D3891">
        <f t="shared" si="124"/>
        <v>0</v>
      </c>
    </row>
    <row r="3892" spans="1:4" x14ac:dyDescent="0.25">
      <c r="A3892">
        <v>38.890438125152301</v>
      </c>
      <c r="B3892">
        <v>0</v>
      </c>
      <c r="C3892">
        <f t="shared" si="123"/>
        <v>0</v>
      </c>
      <c r="D3892">
        <f t="shared" si="124"/>
        <v>0</v>
      </c>
    </row>
    <row r="3893" spans="1:4" x14ac:dyDescent="0.25">
      <c r="A3893">
        <v>38.900438125152398</v>
      </c>
      <c r="B3893">
        <v>0</v>
      </c>
      <c r="C3893">
        <f t="shared" si="123"/>
        <v>0</v>
      </c>
      <c r="D3893">
        <f t="shared" si="124"/>
        <v>0</v>
      </c>
    </row>
    <row r="3894" spans="1:4" x14ac:dyDescent="0.25">
      <c r="A3894">
        <v>38.910438125152403</v>
      </c>
      <c r="B3894">
        <v>0</v>
      </c>
      <c r="C3894">
        <f t="shared" si="123"/>
        <v>0</v>
      </c>
      <c r="D3894">
        <f t="shared" si="124"/>
        <v>0</v>
      </c>
    </row>
    <row r="3895" spans="1:4" x14ac:dyDescent="0.25">
      <c r="A3895">
        <v>38.920438125152501</v>
      </c>
      <c r="B3895">
        <v>0</v>
      </c>
      <c r="C3895">
        <f t="shared" si="123"/>
        <v>0</v>
      </c>
      <c r="D3895">
        <f t="shared" si="124"/>
        <v>0</v>
      </c>
    </row>
    <row r="3896" spans="1:4" x14ac:dyDescent="0.25">
      <c r="A3896">
        <v>38.930438125152499</v>
      </c>
      <c r="B3896">
        <v>0</v>
      </c>
      <c r="C3896">
        <f t="shared" si="123"/>
        <v>0</v>
      </c>
      <c r="D3896">
        <f t="shared" si="124"/>
        <v>0</v>
      </c>
    </row>
    <row r="3897" spans="1:4" x14ac:dyDescent="0.25">
      <c r="A3897">
        <v>38.940438125152603</v>
      </c>
      <c r="B3897">
        <v>0</v>
      </c>
      <c r="C3897">
        <f t="shared" si="123"/>
        <v>0</v>
      </c>
      <c r="D3897">
        <f t="shared" si="124"/>
        <v>0</v>
      </c>
    </row>
    <row r="3898" spans="1:4" x14ac:dyDescent="0.25">
      <c r="A3898">
        <v>38.950438125152601</v>
      </c>
      <c r="B3898">
        <v>0</v>
      </c>
      <c r="C3898">
        <f t="shared" si="123"/>
        <v>0</v>
      </c>
      <c r="D3898">
        <f t="shared" si="124"/>
        <v>0</v>
      </c>
    </row>
    <row r="3899" spans="1:4" x14ac:dyDescent="0.25">
      <c r="A3899">
        <v>38.960438125152699</v>
      </c>
      <c r="B3899">
        <v>0</v>
      </c>
      <c r="C3899">
        <f t="shared" si="123"/>
        <v>0</v>
      </c>
      <c r="D3899">
        <f t="shared" si="124"/>
        <v>0</v>
      </c>
    </row>
    <row r="3900" spans="1:4" x14ac:dyDescent="0.25">
      <c r="A3900">
        <v>38.970438125152697</v>
      </c>
      <c r="B3900">
        <v>0</v>
      </c>
      <c r="C3900">
        <f t="shared" si="123"/>
        <v>0</v>
      </c>
      <c r="D3900">
        <f t="shared" si="124"/>
        <v>0</v>
      </c>
    </row>
    <row r="3901" spans="1:4" x14ac:dyDescent="0.25">
      <c r="A3901">
        <v>38.980438125152801</v>
      </c>
      <c r="B3901">
        <v>0</v>
      </c>
      <c r="C3901">
        <f t="shared" si="123"/>
        <v>0</v>
      </c>
      <c r="D3901">
        <f t="shared" si="124"/>
        <v>0</v>
      </c>
    </row>
    <row r="3902" spans="1:4" x14ac:dyDescent="0.25">
      <c r="A3902">
        <v>38.990438125152799</v>
      </c>
      <c r="B3902">
        <v>0</v>
      </c>
      <c r="C3902">
        <f t="shared" si="123"/>
        <v>0</v>
      </c>
      <c r="D3902">
        <f t="shared" si="124"/>
        <v>0</v>
      </c>
    </row>
    <row r="3903" spans="1:4" x14ac:dyDescent="0.25">
      <c r="A3903">
        <v>39.000438125152897</v>
      </c>
      <c r="B3903">
        <v>0</v>
      </c>
      <c r="C3903">
        <f t="shared" si="123"/>
        <v>0</v>
      </c>
      <c r="D3903">
        <f t="shared" si="124"/>
        <v>0</v>
      </c>
    </row>
    <row r="3904" spans="1:4" x14ac:dyDescent="0.25">
      <c r="A3904">
        <v>39.010438125152902</v>
      </c>
      <c r="B3904">
        <v>0</v>
      </c>
      <c r="C3904">
        <f t="shared" si="123"/>
        <v>0</v>
      </c>
      <c r="D3904">
        <f t="shared" si="124"/>
        <v>0</v>
      </c>
    </row>
    <row r="3905" spans="1:4" x14ac:dyDescent="0.25">
      <c r="A3905">
        <v>39.020438125152999</v>
      </c>
      <c r="B3905">
        <v>0</v>
      </c>
      <c r="C3905">
        <f t="shared" si="123"/>
        <v>0</v>
      </c>
      <c r="D3905">
        <f t="shared" si="124"/>
        <v>0</v>
      </c>
    </row>
    <row r="3906" spans="1:4" x14ac:dyDescent="0.25">
      <c r="A3906">
        <v>39.030438125152997</v>
      </c>
      <c r="B3906">
        <v>0</v>
      </c>
      <c r="C3906">
        <f t="shared" si="123"/>
        <v>0</v>
      </c>
      <c r="D3906">
        <f t="shared" si="124"/>
        <v>0</v>
      </c>
    </row>
    <row r="3907" spans="1:4" x14ac:dyDescent="0.25">
      <c r="A3907">
        <v>39.040438125153102</v>
      </c>
      <c r="B3907">
        <v>0</v>
      </c>
      <c r="C3907">
        <f t="shared" si="123"/>
        <v>0</v>
      </c>
      <c r="D3907">
        <f t="shared" si="124"/>
        <v>0</v>
      </c>
    </row>
    <row r="3908" spans="1:4" x14ac:dyDescent="0.25">
      <c r="A3908">
        <v>39.0504381251531</v>
      </c>
      <c r="B3908">
        <v>0</v>
      </c>
      <c r="C3908">
        <f t="shared" ref="C3908:C3971" si="125">-(B3908*1000)/600</f>
        <v>0</v>
      </c>
      <c r="D3908">
        <f t="shared" ref="D3908:D3971" si="126">B3908*(A3909-A3908)</f>
        <v>0</v>
      </c>
    </row>
    <row r="3909" spans="1:4" x14ac:dyDescent="0.25">
      <c r="A3909">
        <v>39.060438125153198</v>
      </c>
      <c r="B3909">
        <v>0</v>
      </c>
      <c r="C3909">
        <f t="shared" si="125"/>
        <v>0</v>
      </c>
      <c r="D3909">
        <f t="shared" si="126"/>
        <v>0</v>
      </c>
    </row>
    <row r="3910" spans="1:4" x14ac:dyDescent="0.25">
      <c r="A3910">
        <v>39.070438125153203</v>
      </c>
      <c r="B3910">
        <v>0</v>
      </c>
      <c r="C3910">
        <f t="shared" si="125"/>
        <v>0</v>
      </c>
      <c r="D3910">
        <f t="shared" si="126"/>
        <v>0</v>
      </c>
    </row>
    <row r="3911" spans="1:4" x14ac:dyDescent="0.25">
      <c r="A3911">
        <v>39.0804381251533</v>
      </c>
      <c r="B3911">
        <v>0</v>
      </c>
      <c r="C3911">
        <f t="shared" si="125"/>
        <v>0</v>
      </c>
      <c r="D3911">
        <f t="shared" si="126"/>
        <v>0</v>
      </c>
    </row>
    <row r="3912" spans="1:4" x14ac:dyDescent="0.25">
      <c r="A3912">
        <v>39.090438125153298</v>
      </c>
      <c r="B3912">
        <v>0</v>
      </c>
      <c r="C3912">
        <f t="shared" si="125"/>
        <v>0</v>
      </c>
      <c r="D3912">
        <f t="shared" si="126"/>
        <v>0</v>
      </c>
    </row>
    <row r="3913" spans="1:4" x14ac:dyDescent="0.25">
      <c r="A3913">
        <v>39.100438125153303</v>
      </c>
      <c r="B3913">
        <v>0</v>
      </c>
      <c r="C3913">
        <f t="shared" si="125"/>
        <v>0</v>
      </c>
      <c r="D3913">
        <f t="shared" si="126"/>
        <v>0</v>
      </c>
    </row>
    <row r="3914" spans="1:4" x14ac:dyDescent="0.25">
      <c r="A3914">
        <v>39.110438125153401</v>
      </c>
      <c r="B3914">
        <v>0</v>
      </c>
      <c r="C3914">
        <f t="shared" si="125"/>
        <v>0</v>
      </c>
      <c r="D3914">
        <f t="shared" si="126"/>
        <v>0</v>
      </c>
    </row>
    <row r="3915" spans="1:4" x14ac:dyDescent="0.25">
      <c r="A3915">
        <v>39.120438125153399</v>
      </c>
      <c r="B3915">
        <v>0</v>
      </c>
      <c r="C3915">
        <f t="shared" si="125"/>
        <v>0</v>
      </c>
      <c r="D3915">
        <f t="shared" si="126"/>
        <v>0</v>
      </c>
    </row>
    <row r="3916" spans="1:4" x14ac:dyDescent="0.25">
      <c r="A3916">
        <v>39.130438125153503</v>
      </c>
      <c r="B3916">
        <v>0</v>
      </c>
      <c r="C3916">
        <f t="shared" si="125"/>
        <v>0</v>
      </c>
      <c r="D3916">
        <f t="shared" si="126"/>
        <v>0</v>
      </c>
    </row>
    <row r="3917" spans="1:4" x14ac:dyDescent="0.25">
      <c r="A3917">
        <v>39.140438125153501</v>
      </c>
      <c r="B3917">
        <v>0</v>
      </c>
      <c r="C3917">
        <f t="shared" si="125"/>
        <v>0</v>
      </c>
      <c r="D3917">
        <f t="shared" si="126"/>
        <v>0</v>
      </c>
    </row>
    <row r="3918" spans="1:4" x14ac:dyDescent="0.25">
      <c r="A3918">
        <v>39.150438125153599</v>
      </c>
      <c r="B3918">
        <v>0</v>
      </c>
      <c r="C3918">
        <f t="shared" si="125"/>
        <v>0</v>
      </c>
      <c r="D3918">
        <f t="shared" si="126"/>
        <v>0</v>
      </c>
    </row>
    <row r="3919" spans="1:4" x14ac:dyDescent="0.25">
      <c r="A3919">
        <v>39.160438125153597</v>
      </c>
      <c r="B3919">
        <v>0</v>
      </c>
      <c r="C3919">
        <f t="shared" si="125"/>
        <v>0</v>
      </c>
      <c r="D3919">
        <f t="shared" si="126"/>
        <v>0</v>
      </c>
    </row>
    <row r="3920" spans="1:4" x14ac:dyDescent="0.25">
      <c r="A3920">
        <v>39.170438125153701</v>
      </c>
      <c r="B3920">
        <v>0</v>
      </c>
      <c r="C3920">
        <f t="shared" si="125"/>
        <v>0</v>
      </c>
      <c r="D3920">
        <f t="shared" si="126"/>
        <v>0</v>
      </c>
    </row>
    <row r="3921" spans="1:4" x14ac:dyDescent="0.25">
      <c r="A3921">
        <v>39.1804381251537</v>
      </c>
      <c r="B3921">
        <v>0</v>
      </c>
      <c r="C3921">
        <f t="shared" si="125"/>
        <v>0</v>
      </c>
      <c r="D3921">
        <f t="shared" si="126"/>
        <v>0</v>
      </c>
    </row>
    <row r="3922" spans="1:4" x14ac:dyDescent="0.25">
      <c r="A3922">
        <v>39.190438125153797</v>
      </c>
      <c r="B3922">
        <v>0</v>
      </c>
      <c r="C3922">
        <f t="shared" si="125"/>
        <v>0</v>
      </c>
      <c r="D3922">
        <f t="shared" si="126"/>
        <v>0</v>
      </c>
    </row>
    <row r="3923" spans="1:4" x14ac:dyDescent="0.25">
      <c r="A3923">
        <v>39.200438125153802</v>
      </c>
      <c r="B3923">
        <v>0</v>
      </c>
      <c r="C3923">
        <f t="shared" si="125"/>
        <v>0</v>
      </c>
      <c r="D3923">
        <f t="shared" si="126"/>
        <v>0</v>
      </c>
    </row>
    <row r="3924" spans="1:4" x14ac:dyDescent="0.25">
      <c r="A3924">
        <v>39.2104381251539</v>
      </c>
      <c r="B3924">
        <v>0</v>
      </c>
      <c r="C3924">
        <f t="shared" si="125"/>
        <v>0</v>
      </c>
      <c r="D3924">
        <f t="shared" si="126"/>
        <v>0</v>
      </c>
    </row>
    <row r="3925" spans="1:4" x14ac:dyDescent="0.25">
      <c r="A3925">
        <v>39.220438125153898</v>
      </c>
      <c r="B3925">
        <v>0</v>
      </c>
      <c r="C3925">
        <f t="shared" si="125"/>
        <v>0</v>
      </c>
      <c r="D3925">
        <f t="shared" si="126"/>
        <v>0</v>
      </c>
    </row>
    <row r="3926" spans="1:4" x14ac:dyDescent="0.25">
      <c r="A3926">
        <v>39.230438125154002</v>
      </c>
      <c r="B3926">
        <v>0</v>
      </c>
      <c r="C3926">
        <f t="shared" si="125"/>
        <v>0</v>
      </c>
      <c r="D3926">
        <f t="shared" si="126"/>
        <v>0</v>
      </c>
    </row>
    <row r="3927" spans="1:4" x14ac:dyDescent="0.25">
      <c r="A3927">
        <v>39.240438125154</v>
      </c>
      <c r="B3927">
        <v>0</v>
      </c>
      <c r="C3927">
        <f t="shared" si="125"/>
        <v>0</v>
      </c>
      <c r="D3927">
        <f t="shared" si="126"/>
        <v>0</v>
      </c>
    </row>
    <row r="3928" spans="1:4" x14ac:dyDescent="0.25">
      <c r="A3928">
        <v>39.250438125154098</v>
      </c>
      <c r="B3928">
        <v>0</v>
      </c>
      <c r="C3928">
        <f t="shared" si="125"/>
        <v>0</v>
      </c>
      <c r="D3928">
        <f t="shared" si="126"/>
        <v>0</v>
      </c>
    </row>
    <row r="3929" spans="1:4" x14ac:dyDescent="0.25">
      <c r="A3929">
        <v>39.260438125154103</v>
      </c>
      <c r="B3929">
        <v>0</v>
      </c>
      <c r="C3929">
        <f t="shared" si="125"/>
        <v>0</v>
      </c>
      <c r="D3929">
        <f t="shared" si="126"/>
        <v>0</v>
      </c>
    </row>
    <row r="3930" spans="1:4" x14ac:dyDescent="0.25">
      <c r="A3930">
        <v>39.2704381251542</v>
      </c>
      <c r="B3930">
        <v>0</v>
      </c>
      <c r="C3930">
        <f t="shared" si="125"/>
        <v>0</v>
      </c>
      <c r="D3930">
        <f t="shared" si="126"/>
        <v>0</v>
      </c>
    </row>
    <row r="3931" spans="1:4" x14ac:dyDescent="0.25">
      <c r="A3931">
        <v>39.280438125154198</v>
      </c>
      <c r="B3931">
        <v>0</v>
      </c>
      <c r="C3931">
        <f t="shared" si="125"/>
        <v>0</v>
      </c>
      <c r="D3931">
        <f t="shared" si="126"/>
        <v>0</v>
      </c>
    </row>
    <row r="3932" spans="1:4" x14ac:dyDescent="0.25">
      <c r="A3932">
        <v>39.290438125154303</v>
      </c>
      <c r="B3932">
        <v>0</v>
      </c>
      <c r="C3932">
        <f t="shared" si="125"/>
        <v>0</v>
      </c>
      <c r="D3932">
        <f t="shared" si="126"/>
        <v>0</v>
      </c>
    </row>
    <row r="3933" spans="1:4" x14ac:dyDescent="0.25">
      <c r="A3933">
        <v>39.300438125154301</v>
      </c>
      <c r="B3933">
        <v>0</v>
      </c>
      <c r="C3933">
        <f t="shared" si="125"/>
        <v>0</v>
      </c>
      <c r="D3933">
        <f t="shared" si="126"/>
        <v>0</v>
      </c>
    </row>
    <row r="3934" spans="1:4" x14ac:dyDescent="0.25">
      <c r="A3934">
        <v>39.310438125154398</v>
      </c>
      <c r="B3934">
        <v>0</v>
      </c>
      <c r="C3934">
        <f t="shared" si="125"/>
        <v>0</v>
      </c>
      <c r="D3934">
        <f t="shared" si="126"/>
        <v>0</v>
      </c>
    </row>
    <row r="3935" spans="1:4" x14ac:dyDescent="0.25">
      <c r="A3935">
        <v>39.320438125154404</v>
      </c>
      <c r="B3935">
        <v>0</v>
      </c>
      <c r="C3935">
        <f t="shared" si="125"/>
        <v>0</v>
      </c>
      <c r="D3935">
        <f t="shared" si="126"/>
        <v>0</v>
      </c>
    </row>
    <row r="3936" spans="1:4" x14ac:dyDescent="0.25">
      <c r="A3936">
        <v>39.330438125154402</v>
      </c>
      <c r="B3936">
        <v>0</v>
      </c>
      <c r="C3936">
        <f t="shared" si="125"/>
        <v>0</v>
      </c>
      <c r="D3936">
        <f t="shared" si="126"/>
        <v>0</v>
      </c>
    </row>
    <row r="3937" spans="1:4" x14ac:dyDescent="0.25">
      <c r="A3937">
        <v>39.340438125154499</v>
      </c>
      <c r="B3937">
        <v>0</v>
      </c>
      <c r="C3937">
        <f t="shared" si="125"/>
        <v>0</v>
      </c>
      <c r="D3937">
        <f t="shared" si="126"/>
        <v>0</v>
      </c>
    </row>
    <row r="3938" spans="1:4" x14ac:dyDescent="0.25">
      <c r="A3938">
        <v>39.350438125154497</v>
      </c>
      <c r="B3938">
        <v>0</v>
      </c>
      <c r="C3938">
        <f t="shared" si="125"/>
        <v>0</v>
      </c>
      <c r="D3938">
        <f t="shared" si="126"/>
        <v>0</v>
      </c>
    </row>
    <row r="3939" spans="1:4" x14ac:dyDescent="0.25">
      <c r="A3939">
        <v>39.360438125154602</v>
      </c>
      <c r="B3939">
        <v>0</v>
      </c>
      <c r="C3939">
        <f t="shared" si="125"/>
        <v>0</v>
      </c>
      <c r="D3939">
        <f t="shared" si="126"/>
        <v>0</v>
      </c>
    </row>
    <row r="3940" spans="1:4" x14ac:dyDescent="0.25">
      <c r="A3940">
        <v>39.3704381251546</v>
      </c>
      <c r="B3940">
        <v>0</v>
      </c>
      <c r="C3940">
        <f t="shared" si="125"/>
        <v>0</v>
      </c>
      <c r="D3940">
        <f t="shared" si="126"/>
        <v>0</v>
      </c>
    </row>
    <row r="3941" spans="1:4" x14ac:dyDescent="0.25">
      <c r="A3941">
        <v>39.380438125154697</v>
      </c>
      <c r="B3941">
        <v>0</v>
      </c>
      <c r="C3941">
        <f t="shared" si="125"/>
        <v>0</v>
      </c>
      <c r="D3941">
        <f t="shared" si="126"/>
        <v>0</v>
      </c>
    </row>
    <row r="3942" spans="1:4" x14ac:dyDescent="0.25">
      <c r="A3942">
        <v>39.390438125154702</v>
      </c>
      <c r="B3942">
        <v>0</v>
      </c>
      <c r="C3942">
        <f t="shared" si="125"/>
        <v>0</v>
      </c>
      <c r="D3942">
        <f t="shared" si="126"/>
        <v>0</v>
      </c>
    </row>
    <row r="3943" spans="1:4" x14ac:dyDescent="0.25">
      <c r="A3943">
        <v>39.4004381251548</v>
      </c>
      <c r="B3943">
        <v>0</v>
      </c>
      <c r="C3943">
        <f t="shared" si="125"/>
        <v>0</v>
      </c>
      <c r="D3943">
        <f t="shared" si="126"/>
        <v>0</v>
      </c>
    </row>
    <row r="3944" spans="1:4" x14ac:dyDescent="0.25">
      <c r="A3944">
        <v>39.410438125154798</v>
      </c>
      <c r="B3944">
        <v>0</v>
      </c>
      <c r="C3944">
        <f t="shared" si="125"/>
        <v>0</v>
      </c>
      <c r="D3944">
        <f t="shared" si="126"/>
        <v>0</v>
      </c>
    </row>
    <row r="3945" spans="1:4" x14ac:dyDescent="0.25">
      <c r="A3945">
        <v>39.420438125154902</v>
      </c>
      <c r="B3945">
        <v>0</v>
      </c>
      <c r="C3945">
        <f t="shared" si="125"/>
        <v>0</v>
      </c>
      <c r="D3945">
        <f t="shared" si="126"/>
        <v>0</v>
      </c>
    </row>
    <row r="3946" spans="1:4" x14ac:dyDescent="0.25">
      <c r="A3946">
        <v>39.4304381251549</v>
      </c>
      <c r="B3946">
        <v>0</v>
      </c>
      <c r="C3946">
        <f t="shared" si="125"/>
        <v>0</v>
      </c>
      <c r="D3946">
        <f t="shared" si="126"/>
        <v>0</v>
      </c>
    </row>
    <row r="3947" spans="1:4" x14ac:dyDescent="0.25">
      <c r="A3947">
        <v>39.440438125154998</v>
      </c>
      <c r="B3947">
        <v>0</v>
      </c>
      <c r="C3947">
        <f t="shared" si="125"/>
        <v>0</v>
      </c>
      <c r="D3947">
        <f t="shared" si="126"/>
        <v>0</v>
      </c>
    </row>
    <row r="3948" spans="1:4" x14ac:dyDescent="0.25">
      <c r="A3948">
        <v>39.450438125155003</v>
      </c>
      <c r="B3948">
        <v>0</v>
      </c>
      <c r="C3948">
        <f t="shared" si="125"/>
        <v>0</v>
      </c>
      <c r="D3948">
        <f t="shared" si="126"/>
        <v>0</v>
      </c>
    </row>
    <row r="3949" spans="1:4" x14ac:dyDescent="0.25">
      <c r="A3949">
        <v>39.4604381251551</v>
      </c>
      <c r="B3949">
        <v>0</v>
      </c>
      <c r="C3949">
        <f t="shared" si="125"/>
        <v>0</v>
      </c>
      <c r="D3949">
        <f t="shared" si="126"/>
        <v>0</v>
      </c>
    </row>
    <row r="3950" spans="1:4" x14ac:dyDescent="0.25">
      <c r="A3950">
        <v>39.470438125155098</v>
      </c>
      <c r="B3950">
        <v>0</v>
      </c>
      <c r="C3950">
        <f t="shared" si="125"/>
        <v>0</v>
      </c>
      <c r="D3950">
        <f t="shared" si="126"/>
        <v>0</v>
      </c>
    </row>
    <row r="3951" spans="1:4" x14ac:dyDescent="0.25">
      <c r="A3951">
        <v>39.480438125155203</v>
      </c>
      <c r="B3951">
        <v>0</v>
      </c>
      <c r="C3951">
        <f t="shared" si="125"/>
        <v>0</v>
      </c>
      <c r="D3951">
        <f t="shared" si="126"/>
        <v>0</v>
      </c>
    </row>
    <row r="3952" spans="1:4" x14ac:dyDescent="0.25">
      <c r="A3952">
        <v>39.490438125155201</v>
      </c>
      <c r="B3952">
        <v>0</v>
      </c>
      <c r="C3952">
        <f t="shared" si="125"/>
        <v>0</v>
      </c>
      <c r="D3952">
        <f t="shared" si="126"/>
        <v>0</v>
      </c>
    </row>
    <row r="3953" spans="1:4" x14ac:dyDescent="0.25">
      <c r="A3953">
        <v>39.500438125155299</v>
      </c>
      <c r="B3953">
        <v>0</v>
      </c>
      <c r="C3953">
        <f t="shared" si="125"/>
        <v>0</v>
      </c>
      <c r="D3953">
        <f t="shared" si="126"/>
        <v>0</v>
      </c>
    </row>
    <row r="3954" spans="1:4" x14ac:dyDescent="0.25">
      <c r="A3954">
        <v>39.510438125155297</v>
      </c>
      <c r="B3954">
        <v>0</v>
      </c>
      <c r="C3954">
        <f t="shared" si="125"/>
        <v>0</v>
      </c>
      <c r="D3954">
        <f t="shared" si="126"/>
        <v>0</v>
      </c>
    </row>
    <row r="3955" spans="1:4" x14ac:dyDescent="0.25">
      <c r="A3955">
        <v>39.520438125155401</v>
      </c>
      <c r="B3955">
        <v>0</v>
      </c>
      <c r="C3955">
        <f t="shared" si="125"/>
        <v>0</v>
      </c>
      <c r="D3955">
        <f t="shared" si="126"/>
        <v>0</v>
      </c>
    </row>
    <row r="3956" spans="1:4" x14ac:dyDescent="0.25">
      <c r="A3956">
        <v>39.530438125155399</v>
      </c>
      <c r="B3956">
        <v>0</v>
      </c>
      <c r="C3956">
        <f t="shared" si="125"/>
        <v>0</v>
      </c>
      <c r="D3956">
        <f t="shared" si="126"/>
        <v>0</v>
      </c>
    </row>
    <row r="3957" spans="1:4" x14ac:dyDescent="0.25">
      <c r="A3957">
        <v>39.540438125155497</v>
      </c>
      <c r="B3957">
        <v>0</v>
      </c>
      <c r="C3957">
        <f t="shared" si="125"/>
        <v>0</v>
      </c>
      <c r="D3957">
        <f t="shared" si="126"/>
        <v>0</v>
      </c>
    </row>
    <row r="3958" spans="1:4" x14ac:dyDescent="0.25">
      <c r="A3958">
        <v>39.550438125155502</v>
      </c>
      <c r="B3958">
        <v>0</v>
      </c>
      <c r="C3958">
        <f t="shared" si="125"/>
        <v>0</v>
      </c>
      <c r="D3958">
        <f t="shared" si="126"/>
        <v>0</v>
      </c>
    </row>
    <row r="3959" spans="1:4" x14ac:dyDescent="0.25">
      <c r="A3959">
        <v>39.5604381251555</v>
      </c>
      <c r="B3959">
        <v>0</v>
      </c>
      <c r="C3959">
        <f t="shared" si="125"/>
        <v>0</v>
      </c>
      <c r="D3959">
        <f t="shared" si="126"/>
        <v>0</v>
      </c>
    </row>
    <row r="3960" spans="1:4" x14ac:dyDescent="0.25">
      <c r="A3960">
        <v>39.570438125155597</v>
      </c>
      <c r="B3960">
        <v>0</v>
      </c>
      <c r="C3960">
        <f t="shared" si="125"/>
        <v>0</v>
      </c>
      <c r="D3960">
        <f t="shared" si="126"/>
        <v>0</v>
      </c>
    </row>
    <row r="3961" spans="1:4" x14ac:dyDescent="0.25">
      <c r="A3961">
        <v>39.580438125155602</v>
      </c>
      <c r="B3961">
        <v>0</v>
      </c>
      <c r="C3961">
        <f t="shared" si="125"/>
        <v>0</v>
      </c>
      <c r="D3961">
        <f t="shared" si="126"/>
        <v>0</v>
      </c>
    </row>
    <row r="3962" spans="1:4" x14ac:dyDescent="0.25">
      <c r="A3962">
        <v>39.5904381251557</v>
      </c>
      <c r="B3962">
        <v>0</v>
      </c>
      <c r="C3962">
        <f t="shared" si="125"/>
        <v>0</v>
      </c>
      <c r="D3962">
        <f t="shared" si="126"/>
        <v>0</v>
      </c>
    </row>
    <row r="3963" spans="1:4" x14ac:dyDescent="0.25">
      <c r="A3963">
        <v>39.600438125155698</v>
      </c>
      <c r="B3963">
        <v>0</v>
      </c>
      <c r="C3963">
        <f t="shared" si="125"/>
        <v>0</v>
      </c>
      <c r="D3963">
        <f t="shared" si="126"/>
        <v>0</v>
      </c>
    </row>
    <row r="3964" spans="1:4" x14ac:dyDescent="0.25">
      <c r="A3964">
        <v>39.610438125155802</v>
      </c>
      <c r="B3964">
        <v>0</v>
      </c>
      <c r="C3964">
        <f t="shared" si="125"/>
        <v>0</v>
      </c>
      <c r="D3964">
        <f t="shared" si="126"/>
        <v>0</v>
      </c>
    </row>
    <row r="3965" spans="1:4" x14ac:dyDescent="0.25">
      <c r="A3965">
        <v>39.6204381251558</v>
      </c>
      <c r="B3965">
        <v>0</v>
      </c>
      <c r="C3965">
        <f t="shared" si="125"/>
        <v>0</v>
      </c>
      <c r="D3965">
        <f t="shared" si="126"/>
        <v>0</v>
      </c>
    </row>
    <row r="3966" spans="1:4" x14ac:dyDescent="0.25">
      <c r="A3966">
        <v>39.630438125155898</v>
      </c>
      <c r="B3966">
        <v>0</v>
      </c>
      <c r="C3966">
        <f t="shared" si="125"/>
        <v>0</v>
      </c>
      <c r="D3966">
        <f t="shared" si="126"/>
        <v>0</v>
      </c>
    </row>
    <row r="3967" spans="1:4" x14ac:dyDescent="0.25">
      <c r="A3967">
        <v>39.640438125155903</v>
      </c>
      <c r="B3967">
        <v>0</v>
      </c>
      <c r="C3967">
        <f t="shared" si="125"/>
        <v>0</v>
      </c>
      <c r="D3967">
        <f t="shared" si="126"/>
        <v>0</v>
      </c>
    </row>
    <row r="3968" spans="1:4" x14ac:dyDescent="0.25">
      <c r="A3968">
        <v>39.650438125156001</v>
      </c>
      <c r="B3968">
        <v>0</v>
      </c>
      <c r="C3968">
        <f t="shared" si="125"/>
        <v>0</v>
      </c>
      <c r="D3968">
        <f t="shared" si="126"/>
        <v>0</v>
      </c>
    </row>
    <row r="3969" spans="1:4" x14ac:dyDescent="0.25">
      <c r="A3969">
        <v>39.660438125155999</v>
      </c>
      <c r="B3969">
        <v>0</v>
      </c>
      <c r="C3969">
        <f t="shared" si="125"/>
        <v>0</v>
      </c>
      <c r="D3969">
        <f t="shared" si="126"/>
        <v>0</v>
      </c>
    </row>
    <row r="3970" spans="1:4" x14ac:dyDescent="0.25">
      <c r="A3970">
        <v>39.670438125156103</v>
      </c>
      <c r="B3970">
        <v>0</v>
      </c>
      <c r="C3970">
        <f t="shared" si="125"/>
        <v>0</v>
      </c>
      <c r="D3970">
        <f t="shared" si="126"/>
        <v>0</v>
      </c>
    </row>
    <row r="3971" spans="1:4" x14ac:dyDescent="0.25">
      <c r="A3971">
        <v>39.680438125156101</v>
      </c>
      <c r="B3971">
        <v>0</v>
      </c>
      <c r="C3971">
        <f t="shared" si="125"/>
        <v>0</v>
      </c>
      <c r="D3971">
        <f t="shared" si="126"/>
        <v>0</v>
      </c>
    </row>
    <row r="3972" spans="1:4" x14ac:dyDescent="0.25">
      <c r="A3972">
        <v>39.690438125156199</v>
      </c>
      <c r="B3972">
        <v>0</v>
      </c>
      <c r="C3972">
        <f t="shared" ref="C3972:C4035" si="127">-(B3972*1000)/600</f>
        <v>0</v>
      </c>
      <c r="D3972">
        <f t="shared" ref="D3972:D4035" si="128">B3972*(A3973-A3972)</f>
        <v>0</v>
      </c>
    </row>
    <row r="3973" spans="1:4" x14ac:dyDescent="0.25">
      <c r="A3973">
        <v>39.700438125156197</v>
      </c>
      <c r="B3973">
        <v>0</v>
      </c>
      <c r="C3973">
        <f t="shared" si="127"/>
        <v>0</v>
      </c>
      <c r="D3973">
        <f t="shared" si="128"/>
        <v>0</v>
      </c>
    </row>
    <row r="3974" spans="1:4" x14ac:dyDescent="0.25">
      <c r="A3974">
        <v>39.710438125156301</v>
      </c>
      <c r="B3974">
        <v>0</v>
      </c>
      <c r="C3974">
        <f t="shared" si="127"/>
        <v>0</v>
      </c>
      <c r="D3974">
        <f t="shared" si="128"/>
        <v>0</v>
      </c>
    </row>
    <row r="3975" spans="1:4" x14ac:dyDescent="0.25">
      <c r="A3975">
        <v>39.720438125156299</v>
      </c>
      <c r="B3975">
        <v>0</v>
      </c>
      <c r="C3975">
        <f t="shared" si="127"/>
        <v>0</v>
      </c>
      <c r="D3975">
        <f t="shared" si="128"/>
        <v>0</v>
      </c>
    </row>
    <row r="3976" spans="1:4" x14ac:dyDescent="0.25">
      <c r="A3976">
        <v>39.730438125156397</v>
      </c>
      <c r="B3976">
        <v>0</v>
      </c>
      <c r="C3976">
        <f t="shared" si="127"/>
        <v>0</v>
      </c>
      <c r="D3976">
        <f t="shared" si="128"/>
        <v>0</v>
      </c>
    </row>
    <row r="3977" spans="1:4" x14ac:dyDescent="0.25">
      <c r="A3977">
        <v>39.740438125156402</v>
      </c>
      <c r="B3977">
        <v>0</v>
      </c>
      <c r="C3977">
        <f t="shared" si="127"/>
        <v>0</v>
      </c>
      <c r="D3977">
        <f t="shared" si="128"/>
        <v>0</v>
      </c>
    </row>
    <row r="3978" spans="1:4" x14ac:dyDescent="0.25">
      <c r="A3978">
        <v>39.750438125156499</v>
      </c>
      <c r="B3978">
        <v>0</v>
      </c>
      <c r="C3978">
        <f t="shared" si="127"/>
        <v>0</v>
      </c>
      <c r="D3978">
        <f t="shared" si="128"/>
        <v>0</v>
      </c>
    </row>
    <row r="3979" spans="1:4" x14ac:dyDescent="0.25">
      <c r="A3979">
        <v>39.760438125156497</v>
      </c>
      <c r="B3979">
        <v>0</v>
      </c>
      <c r="C3979">
        <f t="shared" si="127"/>
        <v>0</v>
      </c>
      <c r="D3979">
        <f t="shared" si="128"/>
        <v>0</v>
      </c>
    </row>
    <row r="3980" spans="1:4" x14ac:dyDescent="0.25">
      <c r="A3980">
        <v>39.770438125156502</v>
      </c>
      <c r="B3980">
        <v>0</v>
      </c>
      <c r="C3980">
        <f t="shared" si="127"/>
        <v>0</v>
      </c>
      <c r="D3980">
        <f t="shared" si="128"/>
        <v>0</v>
      </c>
    </row>
    <row r="3981" spans="1:4" x14ac:dyDescent="0.25">
      <c r="A3981">
        <v>39.7804381251566</v>
      </c>
      <c r="B3981">
        <v>0</v>
      </c>
      <c r="C3981">
        <f t="shared" si="127"/>
        <v>0</v>
      </c>
      <c r="D3981">
        <f t="shared" si="128"/>
        <v>0</v>
      </c>
    </row>
    <row r="3982" spans="1:4" x14ac:dyDescent="0.25">
      <c r="A3982">
        <v>39.790438125156598</v>
      </c>
      <c r="B3982">
        <v>0</v>
      </c>
      <c r="C3982">
        <f t="shared" si="127"/>
        <v>0</v>
      </c>
      <c r="D3982">
        <f t="shared" si="128"/>
        <v>0</v>
      </c>
    </row>
    <row r="3983" spans="1:4" x14ac:dyDescent="0.25">
      <c r="A3983">
        <v>39.800438125156703</v>
      </c>
      <c r="B3983">
        <v>0</v>
      </c>
      <c r="C3983">
        <f t="shared" si="127"/>
        <v>0</v>
      </c>
      <c r="D3983">
        <f t="shared" si="128"/>
        <v>0</v>
      </c>
    </row>
    <row r="3984" spans="1:4" x14ac:dyDescent="0.25">
      <c r="A3984">
        <v>39.810438125156701</v>
      </c>
      <c r="B3984">
        <v>0</v>
      </c>
      <c r="C3984">
        <f t="shared" si="127"/>
        <v>0</v>
      </c>
      <c r="D3984">
        <f t="shared" si="128"/>
        <v>0</v>
      </c>
    </row>
    <row r="3985" spans="1:4" x14ac:dyDescent="0.25">
      <c r="A3985">
        <v>39.820438125156798</v>
      </c>
      <c r="B3985">
        <v>0</v>
      </c>
      <c r="C3985">
        <f t="shared" si="127"/>
        <v>0</v>
      </c>
      <c r="D3985">
        <f t="shared" si="128"/>
        <v>0</v>
      </c>
    </row>
    <row r="3986" spans="1:4" x14ac:dyDescent="0.25">
      <c r="A3986">
        <v>39.830438125156803</v>
      </c>
      <c r="B3986">
        <v>0</v>
      </c>
      <c r="C3986">
        <f t="shared" si="127"/>
        <v>0</v>
      </c>
      <c r="D3986">
        <f t="shared" si="128"/>
        <v>0</v>
      </c>
    </row>
    <row r="3987" spans="1:4" x14ac:dyDescent="0.25">
      <c r="A3987">
        <v>39.840438125156901</v>
      </c>
      <c r="B3987">
        <v>0</v>
      </c>
      <c r="C3987">
        <f t="shared" si="127"/>
        <v>0</v>
      </c>
      <c r="D3987">
        <f t="shared" si="128"/>
        <v>0</v>
      </c>
    </row>
    <row r="3988" spans="1:4" x14ac:dyDescent="0.25">
      <c r="A3988">
        <v>39.850438125156899</v>
      </c>
      <c r="B3988">
        <v>0</v>
      </c>
      <c r="C3988">
        <f t="shared" si="127"/>
        <v>0</v>
      </c>
      <c r="D3988">
        <f t="shared" si="128"/>
        <v>0</v>
      </c>
    </row>
    <row r="3989" spans="1:4" x14ac:dyDescent="0.25">
      <c r="A3989">
        <v>39.860438125157003</v>
      </c>
      <c r="B3989">
        <v>0</v>
      </c>
      <c r="C3989">
        <f t="shared" si="127"/>
        <v>0</v>
      </c>
      <c r="D3989">
        <f t="shared" si="128"/>
        <v>0</v>
      </c>
    </row>
    <row r="3990" spans="1:4" x14ac:dyDescent="0.25">
      <c r="A3990">
        <v>39.870438125157001</v>
      </c>
      <c r="B3990">
        <v>0</v>
      </c>
      <c r="C3990">
        <f t="shared" si="127"/>
        <v>0</v>
      </c>
      <c r="D3990">
        <f t="shared" si="128"/>
        <v>0</v>
      </c>
    </row>
    <row r="3991" spans="1:4" x14ac:dyDescent="0.25">
      <c r="A3991">
        <v>39.880438125157099</v>
      </c>
      <c r="B3991">
        <v>0</v>
      </c>
      <c r="C3991">
        <f t="shared" si="127"/>
        <v>0</v>
      </c>
      <c r="D3991">
        <f t="shared" si="128"/>
        <v>0</v>
      </c>
    </row>
    <row r="3992" spans="1:4" x14ac:dyDescent="0.25">
      <c r="A3992">
        <v>39.890438125157097</v>
      </c>
      <c r="B3992">
        <v>0</v>
      </c>
      <c r="C3992">
        <f t="shared" si="127"/>
        <v>0</v>
      </c>
      <c r="D3992">
        <f t="shared" si="128"/>
        <v>0</v>
      </c>
    </row>
    <row r="3993" spans="1:4" x14ac:dyDescent="0.25">
      <c r="A3993">
        <v>39.900438125157201</v>
      </c>
      <c r="B3993">
        <v>0</v>
      </c>
      <c r="C3993">
        <f t="shared" si="127"/>
        <v>0</v>
      </c>
      <c r="D3993">
        <f t="shared" si="128"/>
        <v>0</v>
      </c>
    </row>
    <row r="3994" spans="1:4" x14ac:dyDescent="0.25">
      <c r="A3994">
        <v>39.910438125157199</v>
      </c>
      <c r="B3994">
        <v>0</v>
      </c>
      <c r="C3994">
        <f t="shared" si="127"/>
        <v>0</v>
      </c>
      <c r="D3994">
        <f t="shared" si="128"/>
        <v>0</v>
      </c>
    </row>
    <row r="3995" spans="1:4" x14ac:dyDescent="0.25">
      <c r="A3995">
        <v>39.920438125157297</v>
      </c>
      <c r="B3995">
        <v>0</v>
      </c>
      <c r="C3995">
        <f t="shared" si="127"/>
        <v>0</v>
      </c>
      <c r="D3995">
        <f t="shared" si="128"/>
        <v>0</v>
      </c>
    </row>
    <row r="3996" spans="1:4" x14ac:dyDescent="0.25">
      <c r="A3996">
        <v>39.930438125157302</v>
      </c>
      <c r="B3996">
        <v>0</v>
      </c>
      <c r="C3996">
        <f t="shared" si="127"/>
        <v>0</v>
      </c>
      <c r="D3996">
        <f t="shared" si="128"/>
        <v>0</v>
      </c>
    </row>
    <row r="3997" spans="1:4" x14ac:dyDescent="0.25">
      <c r="A3997">
        <v>39.940438125157399</v>
      </c>
      <c r="B3997">
        <v>0</v>
      </c>
      <c r="C3997">
        <f t="shared" si="127"/>
        <v>0</v>
      </c>
      <c r="D3997">
        <f t="shared" si="128"/>
        <v>0</v>
      </c>
    </row>
    <row r="3998" spans="1:4" x14ac:dyDescent="0.25">
      <c r="A3998">
        <v>39.950438125157397</v>
      </c>
      <c r="B3998">
        <v>0</v>
      </c>
      <c r="C3998">
        <f t="shared" si="127"/>
        <v>0</v>
      </c>
      <c r="D3998">
        <f t="shared" si="128"/>
        <v>0</v>
      </c>
    </row>
    <row r="3999" spans="1:4" x14ac:dyDescent="0.25">
      <c r="A3999">
        <v>39.960438125157502</v>
      </c>
      <c r="B3999">
        <v>0</v>
      </c>
      <c r="C3999">
        <f t="shared" si="127"/>
        <v>0</v>
      </c>
      <c r="D3999">
        <f t="shared" si="128"/>
        <v>0</v>
      </c>
    </row>
    <row r="4000" spans="1:4" x14ac:dyDescent="0.25">
      <c r="A4000">
        <v>39.9704381251575</v>
      </c>
      <c r="B4000">
        <v>0</v>
      </c>
      <c r="C4000">
        <f t="shared" si="127"/>
        <v>0</v>
      </c>
      <c r="D4000">
        <f t="shared" si="128"/>
        <v>0</v>
      </c>
    </row>
    <row r="4001" spans="1:4" x14ac:dyDescent="0.25">
      <c r="A4001">
        <v>39.980438125157598</v>
      </c>
      <c r="B4001">
        <v>0</v>
      </c>
      <c r="C4001">
        <f t="shared" si="127"/>
        <v>0</v>
      </c>
      <c r="D4001">
        <f t="shared" si="128"/>
        <v>0</v>
      </c>
    </row>
    <row r="4002" spans="1:4" x14ac:dyDescent="0.25">
      <c r="A4002">
        <v>39.990438125157603</v>
      </c>
      <c r="B4002">
        <v>0</v>
      </c>
      <c r="C4002">
        <f t="shared" si="127"/>
        <v>0</v>
      </c>
      <c r="D4002">
        <f t="shared" si="128"/>
        <v>0</v>
      </c>
    </row>
    <row r="4003" spans="1:4" x14ac:dyDescent="0.25">
      <c r="A4003">
        <v>40.000438125157601</v>
      </c>
      <c r="B4003">
        <v>0</v>
      </c>
      <c r="C4003">
        <f t="shared" si="127"/>
        <v>0</v>
      </c>
      <c r="D4003">
        <f t="shared" si="128"/>
        <v>0</v>
      </c>
    </row>
    <row r="4004" spans="1:4" x14ac:dyDescent="0.25">
      <c r="A4004">
        <v>40.010438125157698</v>
      </c>
      <c r="B4004">
        <v>0</v>
      </c>
      <c r="C4004">
        <f t="shared" si="127"/>
        <v>0</v>
      </c>
      <c r="D4004">
        <f t="shared" si="128"/>
        <v>0</v>
      </c>
    </row>
    <row r="4005" spans="1:4" x14ac:dyDescent="0.25">
      <c r="A4005">
        <v>40.020438125157703</v>
      </c>
      <c r="B4005">
        <v>0</v>
      </c>
      <c r="C4005">
        <f t="shared" si="127"/>
        <v>0</v>
      </c>
      <c r="D4005">
        <f t="shared" si="128"/>
        <v>0</v>
      </c>
    </row>
    <row r="4006" spans="1:4" x14ac:dyDescent="0.25">
      <c r="A4006">
        <v>40.030438125157801</v>
      </c>
      <c r="B4006">
        <v>-6.65576414604572</v>
      </c>
      <c r="C4006">
        <f t="shared" si="127"/>
        <v>11.092940243409533</v>
      </c>
      <c r="D4006">
        <f t="shared" si="128"/>
        <v>-6.6557641460443961E-2</v>
      </c>
    </row>
    <row r="4007" spans="1:4" x14ac:dyDescent="0.25">
      <c r="A4007">
        <v>40.040438125157799</v>
      </c>
      <c r="B4007">
        <v>-14.128796109947601</v>
      </c>
      <c r="C4007">
        <f t="shared" si="127"/>
        <v>23.547993516579336</v>
      </c>
      <c r="D4007">
        <f t="shared" si="128"/>
        <v>-0.14128796110095376</v>
      </c>
    </row>
    <row r="4008" spans="1:4" x14ac:dyDescent="0.25">
      <c r="A4008">
        <v>40.050438125157903</v>
      </c>
      <c r="B4008">
        <v>-13.4789049586795</v>
      </c>
      <c r="C4008">
        <f t="shared" si="127"/>
        <v>22.464841597799168</v>
      </c>
      <c r="D4008">
        <f t="shared" si="128"/>
        <v>-0.13478904958676818</v>
      </c>
    </row>
    <row r="4009" spans="1:4" x14ac:dyDescent="0.25">
      <c r="A4009">
        <v>40.060438125157901</v>
      </c>
      <c r="B4009">
        <v>-12.4521574330694</v>
      </c>
      <c r="C4009">
        <f t="shared" si="127"/>
        <v>20.753595721782332</v>
      </c>
      <c r="D4009">
        <f t="shared" si="128"/>
        <v>-0.12452157433190793</v>
      </c>
    </row>
    <row r="4010" spans="1:4" x14ac:dyDescent="0.25">
      <c r="A4010">
        <v>40.070438125157999</v>
      </c>
      <c r="B4010">
        <v>-11.4811123479382</v>
      </c>
      <c r="C4010">
        <f t="shared" si="127"/>
        <v>19.135187246563667</v>
      </c>
      <c r="D4010">
        <f t="shared" si="128"/>
        <v>-0.11481112347935916</v>
      </c>
    </row>
    <row r="4011" spans="1:4" x14ac:dyDescent="0.25">
      <c r="A4011">
        <v>40.080438125157997</v>
      </c>
      <c r="B4011">
        <v>-10.5474859229729</v>
      </c>
      <c r="C4011">
        <f t="shared" si="127"/>
        <v>17.579143204954832</v>
      </c>
      <c r="D4011">
        <f t="shared" si="128"/>
        <v>-0.10547485923083218</v>
      </c>
    </row>
    <row r="4012" spans="1:4" x14ac:dyDescent="0.25">
      <c r="A4012">
        <v>40.090438125158101</v>
      </c>
      <c r="B4012">
        <v>-9.7296884025642605</v>
      </c>
      <c r="C4012">
        <f t="shared" si="127"/>
        <v>16.216147337607101</v>
      </c>
      <c r="D4012">
        <f t="shared" si="128"/>
        <v>-9.7296884025623254E-2</v>
      </c>
    </row>
    <row r="4013" spans="1:4" x14ac:dyDescent="0.25">
      <c r="A4013">
        <v>40.100438125158099</v>
      </c>
      <c r="B4013">
        <v>-9.05482223372967</v>
      </c>
      <c r="C4013">
        <f t="shared" si="127"/>
        <v>15.09137038954945</v>
      </c>
      <c r="D4013">
        <f t="shared" si="128"/>
        <v>-9.0548222338179427E-2</v>
      </c>
    </row>
    <row r="4014" spans="1:4" x14ac:dyDescent="0.25">
      <c r="A4014">
        <v>40.110438125158197</v>
      </c>
      <c r="B4014">
        <v>-8.4837966551687298</v>
      </c>
      <c r="C4014">
        <f t="shared" si="127"/>
        <v>14.139661091947882</v>
      </c>
      <c r="D4014">
        <f t="shared" si="128"/>
        <v>-8.4837966551730704E-2</v>
      </c>
    </row>
    <row r="4015" spans="1:4" x14ac:dyDescent="0.25">
      <c r="A4015">
        <v>40.120438125158202</v>
      </c>
      <c r="B4015">
        <v>-8.0012415368632901</v>
      </c>
      <c r="C4015">
        <f t="shared" si="127"/>
        <v>13.335402561438817</v>
      </c>
      <c r="D4015">
        <f t="shared" si="128"/>
        <v>-8.001241536941292E-2</v>
      </c>
    </row>
    <row r="4016" spans="1:4" x14ac:dyDescent="0.25">
      <c r="A4016">
        <v>40.1304381251583</v>
      </c>
      <c r="B4016">
        <v>-7.5761681366041902</v>
      </c>
      <c r="C4016">
        <f t="shared" si="127"/>
        <v>12.626946894340318</v>
      </c>
      <c r="D4016">
        <f t="shared" si="128"/>
        <v>-7.5761681366026831E-2</v>
      </c>
    </row>
    <row r="4017" spans="1:4" x14ac:dyDescent="0.25">
      <c r="A4017">
        <v>40.140438125158298</v>
      </c>
      <c r="B4017">
        <v>-7.1276799817299397</v>
      </c>
      <c r="C4017">
        <f t="shared" si="127"/>
        <v>11.879466636216566</v>
      </c>
      <c r="D4017">
        <f t="shared" si="128"/>
        <v>-7.1276799818044898E-2</v>
      </c>
    </row>
    <row r="4018" spans="1:4" x14ac:dyDescent="0.25">
      <c r="A4018">
        <v>40.150438125158402</v>
      </c>
      <c r="B4018">
        <v>-6.6712499060308801</v>
      </c>
      <c r="C4018">
        <f t="shared" si="127"/>
        <v>11.1187498433848</v>
      </c>
      <c r="D4018">
        <f t="shared" si="128"/>
        <v>-6.6712499060295527E-2</v>
      </c>
    </row>
    <row r="4019" spans="1:4" x14ac:dyDescent="0.25">
      <c r="A4019">
        <v>40.1604381251584</v>
      </c>
      <c r="B4019">
        <v>-6.1992088341892497</v>
      </c>
      <c r="C4019">
        <f t="shared" si="127"/>
        <v>10.332014723648749</v>
      </c>
      <c r="D4019">
        <f t="shared" si="128"/>
        <v>-6.1992088342496837E-2</v>
      </c>
    </row>
    <row r="4020" spans="1:4" x14ac:dyDescent="0.25">
      <c r="A4020">
        <v>40.170438125158498</v>
      </c>
      <c r="B4020">
        <v>-5.73087705828656</v>
      </c>
      <c r="C4020">
        <f t="shared" si="127"/>
        <v>9.5514617638109325</v>
      </c>
      <c r="D4020">
        <f t="shared" si="128"/>
        <v>-5.7308770582894922E-2</v>
      </c>
    </row>
    <row r="4021" spans="1:4" x14ac:dyDescent="0.25">
      <c r="A4021">
        <v>40.180438125158503</v>
      </c>
      <c r="B4021">
        <v>-5.3048927419590903</v>
      </c>
      <c r="C4021">
        <f t="shared" si="127"/>
        <v>8.8414879032651505</v>
      </c>
      <c r="D4021">
        <f t="shared" si="128"/>
        <v>-5.3048927420108055E-2</v>
      </c>
    </row>
    <row r="4022" spans="1:4" x14ac:dyDescent="0.25">
      <c r="A4022">
        <v>40.1904381251586</v>
      </c>
      <c r="B4022">
        <v>-4.9409180371243204</v>
      </c>
      <c r="C4022">
        <f t="shared" si="127"/>
        <v>8.234863395207201</v>
      </c>
      <c r="D4022">
        <f t="shared" si="128"/>
        <v>-4.9409180371233374E-2</v>
      </c>
    </row>
    <row r="4023" spans="1:4" x14ac:dyDescent="0.25">
      <c r="A4023">
        <v>40.200438125158598</v>
      </c>
      <c r="B4023">
        <v>-4.6882464570508597</v>
      </c>
      <c r="C4023">
        <f t="shared" si="127"/>
        <v>7.8137440950847665</v>
      </c>
      <c r="D4023">
        <f t="shared" si="128"/>
        <v>-4.6882464570532585E-2</v>
      </c>
    </row>
    <row r="4024" spans="1:4" x14ac:dyDescent="0.25">
      <c r="A4024">
        <v>40.210438125158603</v>
      </c>
      <c r="B4024">
        <v>-4.4940678392657603</v>
      </c>
      <c r="C4024">
        <f t="shared" si="127"/>
        <v>7.4901130654429338</v>
      </c>
      <c r="D4024">
        <f t="shared" si="128"/>
        <v>-4.4940678393095713E-2</v>
      </c>
    </row>
    <row r="4025" spans="1:4" x14ac:dyDescent="0.25">
      <c r="A4025">
        <v>40.220438125158701</v>
      </c>
      <c r="B4025">
        <v>-4.2909907713087598</v>
      </c>
      <c r="C4025">
        <f t="shared" si="127"/>
        <v>7.1516512855145997</v>
      </c>
      <c r="D4025">
        <f t="shared" si="128"/>
        <v>-4.2909907713079058E-2</v>
      </c>
    </row>
    <row r="4026" spans="1:4" x14ac:dyDescent="0.25">
      <c r="A4026">
        <v>40.230438125158699</v>
      </c>
      <c r="B4026">
        <v>-4.1120541116845697</v>
      </c>
      <c r="C4026">
        <f t="shared" si="127"/>
        <v>6.8534235194742825</v>
      </c>
      <c r="D4026">
        <f t="shared" si="128"/>
        <v>-4.1120541117275783E-2</v>
      </c>
    </row>
    <row r="4027" spans="1:4" x14ac:dyDescent="0.25">
      <c r="A4027">
        <v>40.240438125158803</v>
      </c>
      <c r="B4027">
        <v>-4.0386322289829399</v>
      </c>
      <c r="C4027">
        <f t="shared" si="127"/>
        <v>6.7310537149715666</v>
      </c>
      <c r="D4027">
        <f t="shared" si="128"/>
        <v>-4.0386322289821364E-2</v>
      </c>
    </row>
    <row r="4028" spans="1:4" x14ac:dyDescent="0.25">
      <c r="A4028">
        <v>40.250438125158801</v>
      </c>
      <c r="B4028">
        <v>-4.0800367020004398</v>
      </c>
      <c r="C4028">
        <f t="shared" si="127"/>
        <v>6.800061170000733</v>
      </c>
      <c r="D4028">
        <f t="shared" si="128"/>
        <v>-4.0800367020402149E-2</v>
      </c>
    </row>
    <row r="4029" spans="1:4" x14ac:dyDescent="0.25">
      <c r="A4029">
        <v>40.260438125158899</v>
      </c>
      <c r="B4029">
        <v>-4.16058857028003</v>
      </c>
      <c r="C4029">
        <f t="shared" si="127"/>
        <v>6.9343142838000498</v>
      </c>
      <c r="D4029">
        <f t="shared" si="128"/>
        <v>-4.1605885702792021E-2</v>
      </c>
    </row>
    <row r="4030" spans="1:4" x14ac:dyDescent="0.25">
      <c r="A4030">
        <v>40.270438125158897</v>
      </c>
      <c r="B4030">
        <v>-4.3352744000352104</v>
      </c>
      <c r="C4030">
        <f t="shared" si="127"/>
        <v>7.2254573333920176</v>
      </c>
      <c r="D4030">
        <f t="shared" si="128"/>
        <v>-4.3352744000805535E-2</v>
      </c>
    </row>
    <row r="4031" spans="1:4" x14ac:dyDescent="0.25">
      <c r="A4031">
        <v>40.280438125159002</v>
      </c>
      <c r="B4031">
        <v>-4.5558733320017604</v>
      </c>
      <c r="C4031">
        <f t="shared" si="127"/>
        <v>7.5931222200029334</v>
      </c>
      <c r="D4031">
        <f t="shared" si="128"/>
        <v>-4.5558733320008538E-2</v>
      </c>
    </row>
    <row r="4032" spans="1:4" x14ac:dyDescent="0.25">
      <c r="A4032">
        <v>40.290438125159</v>
      </c>
      <c r="B4032">
        <v>-4.6758675593625902</v>
      </c>
      <c r="C4032">
        <f t="shared" si="127"/>
        <v>7.7931125989376504</v>
      </c>
      <c r="D4032">
        <f t="shared" si="128"/>
        <v>-4.6758675594081735E-2</v>
      </c>
    </row>
    <row r="4033" spans="1:4" x14ac:dyDescent="0.25">
      <c r="A4033">
        <v>40.300438125159097</v>
      </c>
      <c r="B4033">
        <v>-4.7009190246790098</v>
      </c>
      <c r="C4033">
        <f t="shared" si="127"/>
        <v>7.8348650411316827</v>
      </c>
      <c r="D4033">
        <f t="shared" si="128"/>
        <v>-4.7009190246814145E-2</v>
      </c>
    </row>
    <row r="4034" spans="1:4" x14ac:dyDescent="0.25">
      <c r="A4034">
        <v>40.310438125159102</v>
      </c>
      <c r="B4034">
        <v>-4.7767239559875696</v>
      </c>
      <c r="C4034">
        <f t="shared" si="127"/>
        <v>7.9612065933126166</v>
      </c>
      <c r="D4034">
        <f t="shared" si="128"/>
        <v>-4.776723956034136E-2</v>
      </c>
    </row>
    <row r="4035" spans="1:4" x14ac:dyDescent="0.25">
      <c r="A4035">
        <v>40.3204381251592</v>
      </c>
      <c r="B4035">
        <v>-4.9339181451998098</v>
      </c>
      <c r="C4035">
        <f t="shared" si="127"/>
        <v>8.2231969086663508</v>
      </c>
      <c r="D4035">
        <f t="shared" si="128"/>
        <v>-4.9339181451988283E-2</v>
      </c>
    </row>
    <row r="4036" spans="1:4" x14ac:dyDescent="0.25">
      <c r="A4036">
        <v>40.330438125159198</v>
      </c>
      <c r="B4036">
        <v>-5.0282321485966301</v>
      </c>
      <c r="C4036">
        <f t="shared" ref="C4036:C4099" si="129">-(B4036*1000)/600</f>
        <v>8.3803869143277172</v>
      </c>
      <c r="D4036">
        <f t="shared" ref="D4036:D4099" si="130">B4036*(A4037-A4036)</f>
        <v>-5.0282321486492212E-2</v>
      </c>
    </row>
    <row r="4037" spans="1:4" x14ac:dyDescent="0.25">
      <c r="A4037">
        <v>40.340438125159302</v>
      </c>
      <c r="B4037">
        <v>-5.0264549571531498</v>
      </c>
      <c r="C4037">
        <f t="shared" si="129"/>
        <v>8.3774249285885833</v>
      </c>
      <c r="D4037">
        <f t="shared" si="130"/>
        <v>-5.0264549571521495E-2</v>
      </c>
    </row>
    <row r="4038" spans="1:4" x14ac:dyDescent="0.25">
      <c r="A4038">
        <v>40.3504381251593</v>
      </c>
      <c r="B4038">
        <v>-4.9765292103142897</v>
      </c>
      <c r="C4038">
        <f t="shared" si="129"/>
        <v>8.2942153505238174</v>
      </c>
      <c r="D4038">
        <f t="shared" si="130"/>
        <v>-4.9765292103628039E-2</v>
      </c>
    </row>
    <row r="4039" spans="1:4" x14ac:dyDescent="0.25">
      <c r="A4039">
        <v>40.360438125159398</v>
      </c>
      <c r="B4039">
        <v>-4.8674403645181998</v>
      </c>
      <c r="C4039">
        <f t="shared" si="129"/>
        <v>8.1124006075303328</v>
      </c>
      <c r="D4039">
        <f t="shared" si="130"/>
        <v>-4.86744036452069E-2</v>
      </c>
    </row>
    <row r="4040" spans="1:4" x14ac:dyDescent="0.25">
      <c r="A4040">
        <v>40.370438125159403</v>
      </c>
      <c r="B4040">
        <v>-4.7601788802574001</v>
      </c>
      <c r="C4040">
        <f t="shared" si="129"/>
        <v>7.9336314670956671</v>
      </c>
      <c r="D4040">
        <f t="shared" si="130"/>
        <v>-4.7601788803038052E-2</v>
      </c>
    </row>
    <row r="4041" spans="1:4" x14ac:dyDescent="0.25">
      <c r="A4041">
        <v>40.3804381251595</v>
      </c>
      <c r="B4041">
        <v>-4.8584065358987596</v>
      </c>
      <c r="C4041">
        <f t="shared" si="129"/>
        <v>8.097344226497933</v>
      </c>
      <c r="D4041">
        <f t="shared" si="130"/>
        <v>-4.8584065358977933E-2</v>
      </c>
    </row>
    <row r="4042" spans="1:4" x14ac:dyDescent="0.25">
      <c r="A4042">
        <v>40.390438125159498</v>
      </c>
      <c r="B4042">
        <v>-5.1674396695706202</v>
      </c>
      <c r="C4042">
        <f t="shared" si="129"/>
        <v>8.6123994492843661</v>
      </c>
      <c r="D4042">
        <f t="shared" si="130"/>
        <v>-5.1674396696246676E-2</v>
      </c>
    </row>
    <row r="4043" spans="1:4" x14ac:dyDescent="0.25">
      <c r="A4043">
        <v>40.400438125159603</v>
      </c>
      <c r="B4043">
        <v>-5.2852380845474798</v>
      </c>
      <c r="C4043">
        <f t="shared" si="129"/>
        <v>8.8087301409124663</v>
      </c>
      <c r="D4043">
        <f t="shared" si="130"/>
        <v>-5.2852380845464279E-2</v>
      </c>
    </row>
    <row r="4044" spans="1:4" x14ac:dyDescent="0.25">
      <c r="A4044">
        <v>40.410438125159601</v>
      </c>
      <c r="B4044">
        <v>-5.19629440529331</v>
      </c>
      <c r="C4044">
        <f t="shared" si="129"/>
        <v>8.66049067548885</v>
      </c>
      <c r="D4044">
        <f t="shared" si="130"/>
        <v>-5.1962944053439666E-2</v>
      </c>
    </row>
    <row r="4045" spans="1:4" x14ac:dyDescent="0.25">
      <c r="A4045">
        <v>40.420438125159698</v>
      </c>
      <c r="B4045">
        <v>-5.1507025774924902</v>
      </c>
      <c r="C4045">
        <f t="shared" si="129"/>
        <v>8.5845042958208175</v>
      </c>
      <c r="D4045">
        <f t="shared" si="130"/>
        <v>-5.1507025774914651E-2</v>
      </c>
    </row>
    <row r="4046" spans="1:4" x14ac:dyDescent="0.25">
      <c r="A4046">
        <v>40.430438125159696</v>
      </c>
      <c r="B4046">
        <v>-5.1587696369088603</v>
      </c>
      <c r="C4046">
        <f t="shared" si="129"/>
        <v>8.5979493948480989</v>
      </c>
      <c r="D4046">
        <f t="shared" si="130"/>
        <v>-5.1587696369114991E-2</v>
      </c>
    </row>
    <row r="4047" spans="1:4" x14ac:dyDescent="0.25">
      <c r="A4047">
        <v>40.440438125159702</v>
      </c>
      <c r="B4047">
        <v>-5.1527918790922502</v>
      </c>
      <c r="C4047">
        <f t="shared" si="129"/>
        <v>8.587986465153751</v>
      </c>
      <c r="D4047">
        <f t="shared" si="130"/>
        <v>-5.1527918791424827E-2</v>
      </c>
    </row>
    <row r="4048" spans="1:4" x14ac:dyDescent="0.25">
      <c r="A4048">
        <v>40.450438125159799</v>
      </c>
      <c r="B4048">
        <v>-5.0847654696307503</v>
      </c>
      <c r="C4048">
        <f t="shared" si="129"/>
        <v>8.4746091160512496</v>
      </c>
      <c r="D4048">
        <f t="shared" si="130"/>
        <v>-5.0847654696297387E-2</v>
      </c>
    </row>
    <row r="4049" spans="1:4" x14ac:dyDescent="0.25">
      <c r="A4049">
        <v>40.460438125159797</v>
      </c>
      <c r="B4049">
        <v>-4.9109017366931296</v>
      </c>
      <c r="C4049">
        <f t="shared" si="129"/>
        <v>8.1848362278218829</v>
      </c>
      <c r="D4049">
        <f t="shared" si="130"/>
        <v>-4.9109017367444933E-2</v>
      </c>
    </row>
    <row r="4050" spans="1:4" x14ac:dyDescent="0.25">
      <c r="A4050">
        <v>40.470438125159902</v>
      </c>
      <c r="B4050">
        <v>-4.6800988310713398</v>
      </c>
      <c r="C4050">
        <f t="shared" si="129"/>
        <v>7.8001647184522334</v>
      </c>
      <c r="D4050">
        <f t="shared" si="130"/>
        <v>-4.6800988310704089E-2</v>
      </c>
    </row>
    <row r="4051" spans="1:4" x14ac:dyDescent="0.25">
      <c r="A4051">
        <v>40.4804381251599</v>
      </c>
      <c r="B4051">
        <v>-4.4696323597275001</v>
      </c>
      <c r="C4051">
        <f t="shared" si="129"/>
        <v>7.4493872662125007</v>
      </c>
      <c r="D4051">
        <f t="shared" si="130"/>
        <v>-4.4696323597710731E-2</v>
      </c>
    </row>
    <row r="4052" spans="1:4" x14ac:dyDescent="0.25">
      <c r="A4052">
        <v>40.490438125159997</v>
      </c>
      <c r="B4052">
        <v>-4.3241261413196304</v>
      </c>
      <c r="C4052">
        <f t="shared" si="129"/>
        <v>7.2068769021993848</v>
      </c>
      <c r="D4052">
        <f t="shared" si="130"/>
        <v>-4.3241261413218428E-2</v>
      </c>
    </row>
    <row r="4053" spans="1:4" x14ac:dyDescent="0.25">
      <c r="A4053">
        <v>40.500438125160002</v>
      </c>
      <c r="B4053">
        <v>-4.3036882011098196</v>
      </c>
      <c r="C4053">
        <f t="shared" si="129"/>
        <v>7.1728136685163664</v>
      </c>
      <c r="D4053">
        <f t="shared" si="130"/>
        <v>-4.3036882011517751E-2</v>
      </c>
    </row>
    <row r="4054" spans="1:4" x14ac:dyDescent="0.25">
      <c r="A4054">
        <v>40.5104381251601</v>
      </c>
      <c r="B4054">
        <v>-4.3485167842805099</v>
      </c>
      <c r="C4054">
        <f t="shared" si="129"/>
        <v>7.2475279738008505</v>
      </c>
      <c r="D4054">
        <f t="shared" si="130"/>
        <v>-4.3485167842796449E-2</v>
      </c>
    </row>
    <row r="4055" spans="1:4" x14ac:dyDescent="0.25">
      <c r="A4055">
        <v>40.520438125160098</v>
      </c>
      <c r="B4055">
        <v>-4.3237735393313903</v>
      </c>
      <c r="C4055">
        <f t="shared" si="129"/>
        <v>7.2062892322189844</v>
      </c>
      <c r="D4055">
        <f t="shared" si="130"/>
        <v>-4.3237735393766137E-2</v>
      </c>
    </row>
    <row r="4056" spans="1:4" x14ac:dyDescent="0.25">
      <c r="A4056">
        <v>40.530438125160202</v>
      </c>
      <c r="B4056">
        <v>-4.2352592205893798</v>
      </c>
      <c r="C4056">
        <f t="shared" si="129"/>
        <v>7.0587653676489666</v>
      </c>
      <c r="D4056">
        <f t="shared" si="130"/>
        <v>-4.2352592205885373E-2</v>
      </c>
    </row>
    <row r="4057" spans="1:4" x14ac:dyDescent="0.25">
      <c r="A4057">
        <v>40.5404381251602</v>
      </c>
      <c r="B4057">
        <v>-4.1996786291482904</v>
      </c>
      <c r="C4057">
        <f t="shared" si="129"/>
        <v>6.9994643819138176</v>
      </c>
      <c r="D4057">
        <f t="shared" si="130"/>
        <v>-4.1996786291892317E-2</v>
      </c>
    </row>
    <row r="4058" spans="1:4" x14ac:dyDescent="0.25">
      <c r="A4058">
        <v>40.550438125160298</v>
      </c>
      <c r="B4058">
        <v>-4.1694402048364498</v>
      </c>
      <c r="C4058">
        <f t="shared" si="129"/>
        <v>6.9490670080607497</v>
      </c>
      <c r="D4058">
        <f t="shared" si="130"/>
        <v>-4.1694402048385829E-2</v>
      </c>
    </row>
    <row r="4059" spans="1:4" x14ac:dyDescent="0.25">
      <c r="A4059">
        <v>40.560438125160303</v>
      </c>
      <c r="B4059">
        <v>-4.0865237478087799</v>
      </c>
      <c r="C4059">
        <f t="shared" si="129"/>
        <v>6.8108729130146326</v>
      </c>
      <c r="D4059">
        <f t="shared" si="130"/>
        <v>-4.086523747848618E-2</v>
      </c>
    </row>
    <row r="4060" spans="1:4" x14ac:dyDescent="0.25">
      <c r="A4060">
        <v>40.5704381251604</v>
      </c>
      <c r="B4060">
        <v>-3.9485837409141502</v>
      </c>
      <c r="C4060">
        <f t="shared" si="129"/>
        <v>6.5809729015235829</v>
      </c>
      <c r="D4060">
        <f t="shared" si="130"/>
        <v>-3.9485837409133646E-2</v>
      </c>
    </row>
    <row r="4061" spans="1:4" x14ac:dyDescent="0.25">
      <c r="A4061">
        <v>40.580438125160398</v>
      </c>
      <c r="B4061">
        <v>-3.7437269941425</v>
      </c>
      <c r="C4061">
        <f t="shared" si="129"/>
        <v>6.2395449902375004</v>
      </c>
      <c r="D4061">
        <f t="shared" si="130"/>
        <v>-3.7437269941816564E-2</v>
      </c>
    </row>
    <row r="4062" spans="1:4" x14ac:dyDescent="0.25">
      <c r="A4062">
        <v>40.590438125160503</v>
      </c>
      <c r="B4062">
        <v>-3.38174266889955</v>
      </c>
      <c r="C4062">
        <f t="shared" si="129"/>
        <v>5.6362377814992506</v>
      </c>
      <c r="D4062">
        <f t="shared" si="130"/>
        <v>-3.3817426688988773E-2</v>
      </c>
    </row>
    <row r="4063" spans="1:4" x14ac:dyDescent="0.25">
      <c r="A4063">
        <v>40.600438125160501</v>
      </c>
      <c r="B4063">
        <v>-2.87274012396907</v>
      </c>
      <c r="C4063">
        <f t="shared" si="129"/>
        <v>4.7879002066151166</v>
      </c>
      <c r="D4063">
        <f t="shared" si="130"/>
        <v>-2.8727401239970755E-2</v>
      </c>
    </row>
    <row r="4064" spans="1:4" x14ac:dyDescent="0.25">
      <c r="A4064">
        <v>40.610438125160599</v>
      </c>
      <c r="B4064">
        <v>-2.29427197163603</v>
      </c>
      <c r="C4064">
        <f t="shared" si="129"/>
        <v>3.8237866193933838</v>
      </c>
      <c r="D4064">
        <f t="shared" si="130"/>
        <v>-2.2942719716355735E-2</v>
      </c>
    </row>
    <row r="4065" spans="1:4" x14ac:dyDescent="0.25">
      <c r="A4065">
        <v>40.620438125160597</v>
      </c>
      <c r="B4065">
        <v>-1.81344094917623</v>
      </c>
      <c r="C4065">
        <f t="shared" si="129"/>
        <v>3.0224015819603833</v>
      </c>
      <c r="D4065">
        <f t="shared" si="130"/>
        <v>-1.8134409491951973E-2</v>
      </c>
    </row>
    <row r="4066" spans="1:4" x14ac:dyDescent="0.25">
      <c r="A4066">
        <v>40.630438125160701</v>
      </c>
      <c r="B4066">
        <v>-1.4591447783499101</v>
      </c>
      <c r="C4066">
        <f t="shared" si="129"/>
        <v>2.4319079639165166</v>
      </c>
      <c r="D4066">
        <f t="shared" si="130"/>
        <v>-1.4591447783496197E-2</v>
      </c>
    </row>
    <row r="4067" spans="1:4" x14ac:dyDescent="0.25">
      <c r="A4067">
        <v>40.640438125160699</v>
      </c>
      <c r="B4067">
        <v>-1.1959766517025101</v>
      </c>
      <c r="C4067">
        <f t="shared" si="129"/>
        <v>1.9932944195041833</v>
      </c>
      <c r="D4067">
        <f t="shared" si="130"/>
        <v>-1.1959766517141692E-2</v>
      </c>
    </row>
    <row r="4068" spans="1:4" x14ac:dyDescent="0.25">
      <c r="A4068">
        <v>40.650438125160797</v>
      </c>
      <c r="B4068">
        <v>-1.02501971828334</v>
      </c>
      <c r="C4068">
        <f t="shared" si="129"/>
        <v>1.7083661971389001</v>
      </c>
      <c r="D4068">
        <f t="shared" si="130"/>
        <v>-1.0250197182838644E-2</v>
      </c>
    </row>
    <row r="4069" spans="1:4" x14ac:dyDescent="0.25">
      <c r="A4069">
        <v>40.660438125160802</v>
      </c>
      <c r="B4069">
        <v>-0.91995107513762997</v>
      </c>
      <c r="C4069">
        <f t="shared" si="129"/>
        <v>1.5332517918960498</v>
      </c>
      <c r="D4069">
        <f t="shared" si="130"/>
        <v>-9.1995107513744689E-3</v>
      </c>
    </row>
    <row r="4070" spans="1:4" x14ac:dyDescent="0.25">
      <c r="A4070">
        <v>40.6704381251608</v>
      </c>
      <c r="B4070">
        <v>-0.86451468886045002</v>
      </c>
      <c r="C4070">
        <f t="shared" si="129"/>
        <v>1.4408578147674167</v>
      </c>
      <c r="D4070">
        <f t="shared" si="130"/>
        <v>-8.6451468886887782E-3</v>
      </c>
    </row>
    <row r="4071" spans="1:4" x14ac:dyDescent="0.25">
      <c r="A4071">
        <v>40.680438125160897</v>
      </c>
      <c r="B4071">
        <v>-0.844749907396383</v>
      </c>
      <c r="C4071">
        <f t="shared" si="129"/>
        <v>1.407916512327305</v>
      </c>
      <c r="D4071">
        <f t="shared" si="130"/>
        <v>-8.4474990739681517E-3</v>
      </c>
    </row>
    <row r="4072" spans="1:4" x14ac:dyDescent="0.25">
      <c r="A4072">
        <v>40.690438125160902</v>
      </c>
      <c r="B4072">
        <v>-0.85118725595212996</v>
      </c>
      <c r="C4072">
        <f t="shared" si="129"/>
        <v>1.4186454265868833</v>
      </c>
      <c r="D4072">
        <f t="shared" si="130"/>
        <v>-8.511872559604278E-3</v>
      </c>
    </row>
    <row r="4073" spans="1:4" x14ac:dyDescent="0.25">
      <c r="A4073">
        <v>40.700438125161</v>
      </c>
      <c r="B4073">
        <v>-0.87621255987080904</v>
      </c>
      <c r="C4073">
        <f t="shared" si="129"/>
        <v>1.4603542664513485</v>
      </c>
      <c r="D4073">
        <f t="shared" si="130"/>
        <v>-8.7621255987063475E-3</v>
      </c>
    </row>
    <row r="4074" spans="1:4" x14ac:dyDescent="0.25">
      <c r="A4074">
        <v>40.710438125160998</v>
      </c>
      <c r="B4074">
        <v>-0.91434658316183204</v>
      </c>
      <c r="C4074">
        <f t="shared" si="129"/>
        <v>1.5239109719363868</v>
      </c>
      <c r="D4074">
        <f t="shared" si="130"/>
        <v>-9.1434658317139528E-3</v>
      </c>
    </row>
    <row r="4075" spans="1:4" x14ac:dyDescent="0.25">
      <c r="A4075">
        <v>40.720438125161103</v>
      </c>
      <c r="B4075">
        <v>-0.96073008133533</v>
      </c>
      <c r="C4075">
        <f t="shared" si="129"/>
        <v>1.6012168022255502</v>
      </c>
      <c r="D4075">
        <f t="shared" si="130"/>
        <v>-9.6073008133513889E-3</v>
      </c>
    </row>
    <row r="4076" spans="1:4" x14ac:dyDescent="0.25">
      <c r="A4076">
        <v>40.730438125161101</v>
      </c>
      <c r="B4076">
        <v>-1.01523399798363</v>
      </c>
      <c r="C4076">
        <f t="shared" si="129"/>
        <v>1.6920566633060501</v>
      </c>
      <c r="D4076">
        <f t="shared" si="130"/>
        <v>-1.0152339979935272E-2</v>
      </c>
    </row>
    <row r="4077" spans="1:4" x14ac:dyDescent="0.25">
      <c r="A4077">
        <v>40.740438125161198</v>
      </c>
      <c r="B4077">
        <v>-1.07514200502782</v>
      </c>
      <c r="C4077">
        <f t="shared" si="129"/>
        <v>1.7919033417130334</v>
      </c>
      <c r="D4077">
        <f t="shared" si="130"/>
        <v>-1.07514200502837E-2</v>
      </c>
    </row>
    <row r="4078" spans="1:4" x14ac:dyDescent="0.25">
      <c r="A4078">
        <v>40.750438125161203</v>
      </c>
      <c r="B4078">
        <v>-1.1387426851673299</v>
      </c>
      <c r="C4078">
        <f t="shared" si="129"/>
        <v>1.8979044752788832</v>
      </c>
      <c r="D4078">
        <f t="shared" si="130"/>
        <v>-1.1387426851784311E-2</v>
      </c>
    </row>
    <row r="4079" spans="1:4" x14ac:dyDescent="0.25">
      <c r="A4079">
        <v>40.760438125161301</v>
      </c>
      <c r="B4079">
        <v>-1.2103932896570899</v>
      </c>
      <c r="C4079">
        <f t="shared" si="129"/>
        <v>2.0173221494284834</v>
      </c>
      <c r="D4079">
        <f t="shared" si="130"/>
        <v>-1.2103932896568491E-2</v>
      </c>
    </row>
    <row r="4080" spans="1:4" x14ac:dyDescent="0.25">
      <c r="A4080">
        <v>40.770438125161299</v>
      </c>
      <c r="B4080">
        <v>-1.2888037260966101</v>
      </c>
      <c r="C4080">
        <f t="shared" si="129"/>
        <v>2.1480062101610167</v>
      </c>
      <c r="D4080">
        <f t="shared" si="130"/>
        <v>-1.2888037261100899E-2</v>
      </c>
    </row>
    <row r="4081" spans="1:4" x14ac:dyDescent="0.25">
      <c r="A4081">
        <v>40.780438125161403</v>
      </c>
      <c r="B4081">
        <v>-1.3645935117460899</v>
      </c>
      <c r="C4081">
        <f t="shared" si="129"/>
        <v>2.2743225195768164</v>
      </c>
      <c r="D4081">
        <f t="shared" si="130"/>
        <v>-1.3645935117458183E-2</v>
      </c>
    </row>
    <row r="4082" spans="1:4" x14ac:dyDescent="0.25">
      <c r="A4082">
        <v>40.790438125161401</v>
      </c>
      <c r="B4082">
        <v>-1.4374812260693299</v>
      </c>
      <c r="C4082">
        <f t="shared" si="129"/>
        <v>2.3958020434488834</v>
      </c>
      <c r="D4082">
        <f t="shared" si="130"/>
        <v>-1.4374812260833434E-2</v>
      </c>
    </row>
    <row r="4083" spans="1:4" x14ac:dyDescent="0.25">
      <c r="A4083">
        <v>40.800438125161499</v>
      </c>
      <c r="B4083">
        <v>-1.5007350163248601</v>
      </c>
      <c r="C4083">
        <f t="shared" si="129"/>
        <v>2.5012250272081</v>
      </c>
      <c r="D4083">
        <f t="shared" si="130"/>
        <v>-1.5007350163245614E-2</v>
      </c>
    </row>
    <row r="4084" spans="1:4" x14ac:dyDescent="0.25">
      <c r="A4084">
        <v>40.810438125161497</v>
      </c>
      <c r="B4084">
        <v>-1.57510239456973</v>
      </c>
      <c r="C4084">
        <f t="shared" si="129"/>
        <v>2.6251706576162168</v>
      </c>
      <c r="D4084">
        <f t="shared" si="130"/>
        <v>-1.5751023945862044E-2</v>
      </c>
    </row>
    <row r="4085" spans="1:4" x14ac:dyDescent="0.25">
      <c r="A4085">
        <v>40.820438125161601</v>
      </c>
      <c r="B4085">
        <v>-1.66034074895686</v>
      </c>
      <c r="C4085">
        <f t="shared" si="129"/>
        <v>2.7672345815947668</v>
      </c>
      <c r="D4085">
        <f t="shared" si="130"/>
        <v>-1.6603407489565295E-2</v>
      </c>
    </row>
    <row r="4086" spans="1:4" x14ac:dyDescent="0.25">
      <c r="A4086">
        <v>40.830438125161599</v>
      </c>
      <c r="B4086">
        <v>-1.7435756738922401</v>
      </c>
      <c r="C4086">
        <f t="shared" si="129"/>
        <v>2.9059594564870666</v>
      </c>
      <c r="D4086">
        <f t="shared" si="130"/>
        <v>-1.7435756739092378E-2</v>
      </c>
    </row>
    <row r="4087" spans="1:4" x14ac:dyDescent="0.25">
      <c r="A4087">
        <v>40.840438125161697</v>
      </c>
      <c r="B4087">
        <v>-1.82237861726473</v>
      </c>
      <c r="C4087">
        <f t="shared" si="129"/>
        <v>3.0372976954412167</v>
      </c>
      <c r="D4087">
        <f t="shared" si="130"/>
        <v>-1.8223786172656624E-2</v>
      </c>
    </row>
    <row r="4088" spans="1:4" x14ac:dyDescent="0.25">
      <c r="A4088">
        <v>40.850438125161702</v>
      </c>
      <c r="B4088">
        <v>-1.89966493474566</v>
      </c>
      <c r="C4088">
        <f t="shared" si="129"/>
        <v>3.1661082245760999</v>
      </c>
      <c r="D4088">
        <f t="shared" si="130"/>
        <v>-1.8996649347641791E-2</v>
      </c>
    </row>
    <row r="4089" spans="1:4" x14ac:dyDescent="0.25">
      <c r="A4089">
        <v>40.860438125161799</v>
      </c>
      <c r="B4089">
        <v>-1.9779009403833001</v>
      </c>
      <c r="C4089">
        <f t="shared" si="129"/>
        <v>3.2965015673055005</v>
      </c>
      <c r="D4089">
        <f t="shared" si="130"/>
        <v>-1.9779009403829068E-2</v>
      </c>
    </row>
    <row r="4090" spans="1:4" x14ac:dyDescent="0.25">
      <c r="A4090">
        <v>40.870438125161797</v>
      </c>
      <c r="B4090">
        <v>-2.05565526599591</v>
      </c>
      <c r="C4090">
        <f t="shared" si="129"/>
        <v>3.4260921099931831</v>
      </c>
      <c r="D4090">
        <f t="shared" si="130"/>
        <v>-2.0556552659969616E-2</v>
      </c>
    </row>
    <row r="4091" spans="1:4" x14ac:dyDescent="0.25">
      <c r="A4091">
        <v>40.880438125161803</v>
      </c>
      <c r="B4091">
        <v>-2.13506303001855</v>
      </c>
      <c r="C4091">
        <f t="shared" si="129"/>
        <v>3.5584383833642499</v>
      </c>
      <c r="D4091">
        <f t="shared" si="130"/>
        <v>-2.1350630300393639E-2</v>
      </c>
    </row>
    <row r="4092" spans="1:4" x14ac:dyDescent="0.25">
      <c r="A4092">
        <v>40.8904381251619</v>
      </c>
      <c r="B4092">
        <v>-2.2177112786797801</v>
      </c>
      <c r="C4092">
        <f t="shared" si="129"/>
        <v>3.6961854644663004</v>
      </c>
      <c r="D4092">
        <f t="shared" si="130"/>
        <v>-2.217711278679339E-2</v>
      </c>
    </row>
    <row r="4093" spans="1:4" x14ac:dyDescent="0.25">
      <c r="A4093">
        <v>40.900438125161898</v>
      </c>
      <c r="B4093">
        <v>-2.3021772218756502</v>
      </c>
      <c r="C4093">
        <f t="shared" si="129"/>
        <v>3.8369620364594166</v>
      </c>
      <c r="D4093">
        <f t="shared" si="130"/>
        <v>-2.3021772218997292E-2</v>
      </c>
    </row>
    <row r="4094" spans="1:4" x14ac:dyDescent="0.25">
      <c r="A4094">
        <v>40.910438125162003</v>
      </c>
      <c r="B4094">
        <v>-2.3862508930050499</v>
      </c>
      <c r="C4094">
        <f t="shared" si="129"/>
        <v>3.9770848216750831</v>
      </c>
      <c r="D4094">
        <f t="shared" si="130"/>
        <v>-2.386250893004575E-2</v>
      </c>
    </row>
    <row r="4095" spans="1:4" x14ac:dyDescent="0.25">
      <c r="A4095">
        <v>40.920438125162001</v>
      </c>
      <c r="B4095">
        <v>-2.4709802973703101</v>
      </c>
      <c r="C4095">
        <f t="shared" si="129"/>
        <v>4.1183004956171834</v>
      </c>
      <c r="D4095">
        <f t="shared" si="130"/>
        <v>-2.4709802973943987E-2</v>
      </c>
    </row>
    <row r="4096" spans="1:4" x14ac:dyDescent="0.25">
      <c r="A4096">
        <v>40.930438125162098</v>
      </c>
      <c r="B4096">
        <v>-2.5311476733335101</v>
      </c>
      <c r="C4096">
        <f t="shared" si="129"/>
        <v>4.2185794555558509</v>
      </c>
      <c r="D4096">
        <f t="shared" si="130"/>
        <v>-2.5311476733348048E-2</v>
      </c>
    </row>
    <row r="4097" spans="1:4" x14ac:dyDescent="0.25">
      <c r="A4097">
        <v>40.940438125162103</v>
      </c>
      <c r="B4097">
        <v>-2.4966030378886699</v>
      </c>
      <c r="C4097">
        <f t="shared" si="129"/>
        <v>4.1610050631477833</v>
      </c>
      <c r="D4097">
        <f t="shared" si="130"/>
        <v>-2.4966030379130085E-2</v>
      </c>
    </row>
    <row r="4098" spans="1:4" x14ac:dyDescent="0.25">
      <c r="A4098">
        <v>40.950438125162201</v>
      </c>
      <c r="B4098">
        <v>-2.3980439561296798</v>
      </c>
      <c r="C4098">
        <f t="shared" si="129"/>
        <v>3.9967399268827997</v>
      </c>
      <c r="D4098">
        <f t="shared" si="130"/>
        <v>-2.3980439561292026E-2</v>
      </c>
    </row>
    <row r="4099" spans="1:4" x14ac:dyDescent="0.25">
      <c r="A4099">
        <v>40.960438125162199</v>
      </c>
      <c r="B4099">
        <v>-2.3290745951823202</v>
      </c>
      <c r="C4099">
        <f t="shared" si="129"/>
        <v>3.8817909919705333</v>
      </c>
      <c r="D4099">
        <f t="shared" si="130"/>
        <v>-2.3290745952066805E-2</v>
      </c>
    </row>
    <row r="4100" spans="1:4" x14ac:dyDescent="0.25">
      <c r="A4100">
        <v>40.970438125162303</v>
      </c>
      <c r="B4100">
        <v>-2.2874644768075498</v>
      </c>
      <c r="C4100">
        <f t="shared" ref="C4100:C4163" si="131">-(B4100*1000)/600</f>
        <v>3.81244079467925</v>
      </c>
      <c r="D4100">
        <f t="shared" ref="D4100:D4163" si="132">B4100*(A4101-A4100)</f>
        <v>-2.2874644768070947E-2</v>
      </c>
    </row>
    <row r="4101" spans="1:4" x14ac:dyDescent="0.25">
      <c r="A4101">
        <v>40.980438125162301</v>
      </c>
      <c r="B4101">
        <v>-2.2501969228921901</v>
      </c>
      <c r="C4101">
        <f t="shared" si="131"/>
        <v>3.7503282048203173</v>
      </c>
      <c r="D4101">
        <f t="shared" si="132"/>
        <v>-2.2501969229141265E-2</v>
      </c>
    </row>
    <row r="4102" spans="1:4" x14ac:dyDescent="0.25">
      <c r="A4102">
        <v>40.990438125162399</v>
      </c>
      <c r="B4102">
        <v>-2.20084689106094</v>
      </c>
      <c r="C4102">
        <f t="shared" si="131"/>
        <v>3.668078151768233</v>
      </c>
      <c r="D4102">
        <f t="shared" si="132"/>
        <v>-2.2008468910605022E-2</v>
      </c>
    </row>
    <row r="4103" spans="1:4" x14ac:dyDescent="0.25">
      <c r="A4103">
        <v>41.000438125162397</v>
      </c>
      <c r="B4103">
        <v>-2.1475952245241201</v>
      </c>
      <c r="C4103">
        <f t="shared" si="131"/>
        <v>3.5793253742068667</v>
      </c>
      <c r="D4103">
        <f t="shared" si="132"/>
        <v>-2.1475952245465821E-2</v>
      </c>
    </row>
    <row r="4104" spans="1:4" x14ac:dyDescent="0.25">
      <c r="A4104">
        <v>41.010438125162501</v>
      </c>
      <c r="B4104">
        <v>-2.0365224093083101</v>
      </c>
      <c r="C4104">
        <f t="shared" si="131"/>
        <v>3.39420401551385</v>
      </c>
      <c r="D4104">
        <f t="shared" si="132"/>
        <v>-2.0365224093079049E-2</v>
      </c>
    </row>
    <row r="4105" spans="1:4" x14ac:dyDescent="0.25">
      <c r="A4105">
        <v>41.020438125162499</v>
      </c>
      <c r="B4105">
        <v>-1.8523010375028599</v>
      </c>
      <c r="C4105">
        <f t="shared" si="131"/>
        <v>3.0871683958380998</v>
      </c>
      <c r="D4105">
        <f t="shared" si="132"/>
        <v>-1.8523010375209172E-2</v>
      </c>
    </row>
    <row r="4106" spans="1:4" x14ac:dyDescent="0.25">
      <c r="A4106">
        <v>41.030438125162597</v>
      </c>
      <c r="B4106">
        <v>-1.60991698326636</v>
      </c>
      <c r="C4106">
        <f t="shared" si="131"/>
        <v>2.6831949721105999</v>
      </c>
      <c r="D4106">
        <f t="shared" si="132"/>
        <v>-1.6099169832671838E-2</v>
      </c>
    </row>
    <row r="4107" spans="1:4" x14ac:dyDescent="0.25">
      <c r="A4107">
        <v>41.040438125162602</v>
      </c>
      <c r="B4107">
        <v>-1.32487111906023</v>
      </c>
      <c r="C4107">
        <f t="shared" si="131"/>
        <v>2.2081185317670502</v>
      </c>
      <c r="D4107">
        <f t="shared" si="132"/>
        <v>-1.3248711190731456E-2</v>
      </c>
    </row>
    <row r="4108" spans="1:4" x14ac:dyDescent="0.25">
      <c r="A4108">
        <v>41.0504381251627</v>
      </c>
      <c r="B4108">
        <v>-1.0024215312704401</v>
      </c>
      <c r="C4108">
        <f t="shared" si="131"/>
        <v>1.6707025521174002</v>
      </c>
      <c r="D4108">
        <f t="shared" si="132"/>
        <v>-1.0024215312702407E-2</v>
      </c>
    </row>
    <row r="4109" spans="1:4" x14ac:dyDescent="0.25">
      <c r="A4109">
        <v>41.060438125162698</v>
      </c>
      <c r="B4109">
        <v>-0.64871681708449702</v>
      </c>
      <c r="C4109">
        <f t="shared" si="131"/>
        <v>1.0811946951408284</v>
      </c>
      <c r="D4109">
        <f t="shared" si="132"/>
        <v>-6.487168170912821E-3</v>
      </c>
    </row>
    <row r="4110" spans="1:4" x14ac:dyDescent="0.25">
      <c r="A4110">
        <v>41.070438125162802</v>
      </c>
      <c r="B4110">
        <v>-0.346530814425067</v>
      </c>
      <c r="C4110">
        <f t="shared" si="131"/>
        <v>0.57755135737511165</v>
      </c>
      <c r="D4110">
        <f t="shared" si="132"/>
        <v>-3.4653081442499807E-3</v>
      </c>
    </row>
    <row r="4111" spans="1:4" x14ac:dyDescent="0.25">
      <c r="A4111">
        <v>41.0804381251628</v>
      </c>
      <c r="B4111">
        <v>-0.10495686400974701</v>
      </c>
      <c r="C4111">
        <f t="shared" si="131"/>
        <v>0.17492810668291167</v>
      </c>
      <c r="D4111">
        <f t="shared" si="132"/>
        <v>-1.0495686401077019E-3</v>
      </c>
    </row>
    <row r="4112" spans="1:4" x14ac:dyDescent="0.25">
      <c r="A4112">
        <v>41.090438125162898</v>
      </c>
      <c r="B4112">
        <v>-7.4048592752874606E-2</v>
      </c>
      <c r="C4112">
        <f t="shared" si="131"/>
        <v>0.12341432125479102</v>
      </c>
      <c r="D4112">
        <f t="shared" si="132"/>
        <v>-7.4048592752912494E-4</v>
      </c>
    </row>
    <row r="4113" spans="1:4" x14ac:dyDescent="0.25">
      <c r="A4113">
        <v>41.100438125162903</v>
      </c>
      <c r="B4113">
        <v>-5.74628367188409E-2</v>
      </c>
      <c r="C4113">
        <f t="shared" si="131"/>
        <v>9.5771394531401502E-2</v>
      </c>
      <c r="D4113">
        <f t="shared" si="132"/>
        <v>-5.7462836718829462E-4</v>
      </c>
    </row>
    <row r="4114" spans="1:4" x14ac:dyDescent="0.25">
      <c r="A4114">
        <v>41.110438125162901</v>
      </c>
      <c r="B4114">
        <v>-4.4583507497935902E-2</v>
      </c>
      <c r="C4114">
        <f t="shared" si="131"/>
        <v>7.4305845829893177E-2</v>
      </c>
      <c r="D4114">
        <f t="shared" si="132"/>
        <v>-4.4583507498370534E-4</v>
      </c>
    </row>
    <row r="4115" spans="1:4" x14ac:dyDescent="0.25">
      <c r="A4115">
        <v>41.120438125162998</v>
      </c>
      <c r="B4115">
        <v>0</v>
      </c>
      <c r="C4115">
        <f t="shared" si="131"/>
        <v>0</v>
      </c>
      <c r="D4115">
        <f t="shared" si="132"/>
        <v>0</v>
      </c>
    </row>
    <row r="4116" spans="1:4" x14ac:dyDescent="0.25">
      <c r="A4116">
        <v>41.130438125163003</v>
      </c>
      <c r="B4116">
        <v>0</v>
      </c>
      <c r="C4116">
        <f t="shared" si="131"/>
        <v>0</v>
      </c>
      <c r="D4116">
        <f t="shared" si="132"/>
        <v>0</v>
      </c>
    </row>
    <row r="4117" spans="1:4" x14ac:dyDescent="0.25">
      <c r="A4117">
        <v>41.140438125163101</v>
      </c>
      <c r="B4117">
        <v>0</v>
      </c>
      <c r="C4117">
        <f t="shared" si="131"/>
        <v>0</v>
      </c>
      <c r="D4117">
        <f t="shared" si="132"/>
        <v>0</v>
      </c>
    </row>
    <row r="4118" spans="1:4" x14ac:dyDescent="0.25">
      <c r="A4118">
        <v>41.150438125163099</v>
      </c>
      <c r="B4118">
        <v>0</v>
      </c>
      <c r="C4118">
        <f t="shared" si="131"/>
        <v>0</v>
      </c>
      <c r="D4118">
        <f t="shared" si="132"/>
        <v>0</v>
      </c>
    </row>
    <row r="4119" spans="1:4" x14ac:dyDescent="0.25">
      <c r="A4119">
        <v>41.160438125163203</v>
      </c>
      <c r="B4119">
        <v>0</v>
      </c>
      <c r="C4119">
        <f t="shared" si="131"/>
        <v>0</v>
      </c>
      <c r="D4119">
        <f t="shared" si="132"/>
        <v>0</v>
      </c>
    </row>
    <row r="4120" spans="1:4" x14ac:dyDescent="0.25">
      <c r="A4120">
        <v>41.170438125163201</v>
      </c>
      <c r="B4120">
        <v>0</v>
      </c>
      <c r="C4120">
        <f t="shared" si="131"/>
        <v>0</v>
      </c>
      <c r="D4120">
        <f t="shared" si="132"/>
        <v>0</v>
      </c>
    </row>
    <row r="4121" spans="1:4" x14ac:dyDescent="0.25">
      <c r="A4121">
        <v>41.180438125163299</v>
      </c>
      <c r="B4121">
        <v>0</v>
      </c>
      <c r="C4121">
        <f t="shared" si="131"/>
        <v>0</v>
      </c>
      <c r="D4121">
        <f t="shared" si="132"/>
        <v>0</v>
      </c>
    </row>
    <row r="4122" spans="1:4" x14ac:dyDescent="0.25">
      <c r="A4122">
        <v>41.190438125163297</v>
      </c>
      <c r="B4122">
        <v>0</v>
      </c>
      <c r="C4122">
        <f t="shared" si="131"/>
        <v>0</v>
      </c>
      <c r="D4122">
        <f t="shared" si="132"/>
        <v>0</v>
      </c>
    </row>
    <row r="4123" spans="1:4" x14ac:dyDescent="0.25">
      <c r="A4123">
        <v>41.200438125163402</v>
      </c>
      <c r="B4123">
        <v>0</v>
      </c>
      <c r="C4123">
        <f t="shared" si="131"/>
        <v>0</v>
      </c>
      <c r="D4123">
        <f t="shared" si="132"/>
        <v>0</v>
      </c>
    </row>
    <row r="4124" spans="1:4" x14ac:dyDescent="0.25">
      <c r="A4124">
        <v>41.2104381251634</v>
      </c>
      <c r="B4124">
        <v>0</v>
      </c>
      <c r="C4124">
        <f t="shared" si="131"/>
        <v>0</v>
      </c>
      <c r="D4124">
        <f t="shared" si="132"/>
        <v>0</v>
      </c>
    </row>
    <row r="4125" spans="1:4" x14ac:dyDescent="0.25">
      <c r="A4125">
        <v>41.220438125163497</v>
      </c>
      <c r="B4125">
        <v>0</v>
      </c>
      <c r="C4125">
        <f t="shared" si="131"/>
        <v>0</v>
      </c>
      <c r="D4125">
        <f t="shared" si="132"/>
        <v>0</v>
      </c>
    </row>
    <row r="4126" spans="1:4" x14ac:dyDescent="0.25">
      <c r="A4126">
        <v>41.230438125163502</v>
      </c>
      <c r="B4126">
        <v>0</v>
      </c>
      <c r="C4126">
        <f t="shared" si="131"/>
        <v>0</v>
      </c>
      <c r="D4126">
        <f t="shared" si="132"/>
        <v>0</v>
      </c>
    </row>
    <row r="4127" spans="1:4" x14ac:dyDescent="0.25">
      <c r="A4127">
        <v>41.2404381251636</v>
      </c>
      <c r="B4127">
        <v>0</v>
      </c>
      <c r="C4127">
        <f t="shared" si="131"/>
        <v>0</v>
      </c>
      <c r="D4127">
        <f t="shared" si="132"/>
        <v>0</v>
      </c>
    </row>
    <row r="4128" spans="1:4" x14ac:dyDescent="0.25">
      <c r="A4128">
        <v>41.250438125163598</v>
      </c>
      <c r="B4128">
        <v>0</v>
      </c>
      <c r="C4128">
        <f t="shared" si="131"/>
        <v>0</v>
      </c>
      <c r="D4128">
        <f t="shared" si="132"/>
        <v>0</v>
      </c>
    </row>
    <row r="4129" spans="1:4" x14ac:dyDescent="0.25">
      <c r="A4129">
        <v>41.260438125163702</v>
      </c>
      <c r="B4129">
        <v>0</v>
      </c>
      <c r="C4129">
        <f t="shared" si="131"/>
        <v>0</v>
      </c>
      <c r="D4129">
        <f t="shared" si="132"/>
        <v>0</v>
      </c>
    </row>
    <row r="4130" spans="1:4" x14ac:dyDescent="0.25">
      <c r="A4130">
        <v>41.2704381251637</v>
      </c>
      <c r="B4130">
        <v>0</v>
      </c>
      <c r="C4130">
        <f t="shared" si="131"/>
        <v>0</v>
      </c>
      <c r="D4130">
        <f t="shared" si="132"/>
        <v>0</v>
      </c>
    </row>
    <row r="4131" spans="1:4" x14ac:dyDescent="0.25">
      <c r="A4131">
        <v>41.280438125163798</v>
      </c>
      <c r="B4131">
        <v>0</v>
      </c>
      <c r="C4131">
        <f t="shared" si="131"/>
        <v>0</v>
      </c>
      <c r="D4131">
        <f t="shared" si="132"/>
        <v>0</v>
      </c>
    </row>
    <row r="4132" spans="1:4" x14ac:dyDescent="0.25">
      <c r="A4132">
        <v>41.290438125163803</v>
      </c>
      <c r="B4132">
        <v>0</v>
      </c>
      <c r="C4132">
        <f t="shared" si="131"/>
        <v>0</v>
      </c>
      <c r="D4132">
        <f t="shared" si="132"/>
        <v>0</v>
      </c>
    </row>
    <row r="4133" spans="1:4" x14ac:dyDescent="0.25">
      <c r="A4133">
        <v>41.3004381251639</v>
      </c>
      <c r="B4133">
        <v>0</v>
      </c>
      <c r="C4133">
        <f t="shared" si="131"/>
        <v>0</v>
      </c>
      <c r="D4133">
        <f t="shared" si="132"/>
        <v>0</v>
      </c>
    </row>
    <row r="4134" spans="1:4" x14ac:dyDescent="0.25">
      <c r="A4134">
        <v>41.310438125163898</v>
      </c>
      <c r="B4134">
        <v>0</v>
      </c>
      <c r="C4134">
        <f t="shared" si="131"/>
        <v>0</v>
      </c>
      <c r="D4134">
        <f t="shared" si="132"/>
        <v>0</v>
      </c>
    </row>
    <row r="4135" spans="1:4" x14ac:dyDescent="0.25">
      <c r="A4135">
        <v>41.320438125163903</v>
      </c>
      <c r="B4135">
        <v>0</v>
      </c>
      <c r="C4135">
        <f t="shared" si="131"/>
        <v>0</v>
      </c>
      <c r="D4135">
        <f t="shared" si="132"/>
        <v>0</v>
      </c>
    </row>
    <row r="4136" spans="1:4" x14ac:dyDescent="0.25">
      <c r="A4136">
        <v>41.330438125164001</v>
      </c>
      <c r="B4136">
        <v>0</v>
      </c>
      <c r="C4136">
        <f t="shared" si="131"/>
        <v>0</v>
      </c>
      <c r="D4136">
        <f t="shared" si="132"/>
        <v>0</v>
      </c>
    </row>
    <row r="4137" spans="1:4" x14ac:dyDescent="0.25">
      <c r="A4137">
        <v>41.340438125163999</v>
      </c>
      <c r="B4137">
        <v>0</v>
      </c>
      <c r="C4137">
        <f t="shared" si="131"/>
        <v>0</v>
      </c>
      <c r="D4137">
        <f t="shared" si="132"/>
        <v>0</v>
      </c>
    </row>
    <row r="4138" spans="1:4" x14ac:dyDescent="0.25">
      <c r="A4138">
        <v>41.350438125164104</v>
      </c>
      <c r="B4138">
        <v>0</v>
      </c>
      <c r="C4138">
        <f t="shared" si="131"/>
        <v>0</v>
      </c>
      <c r="D4138">
        <f t="shared" si="132"/>
        <v>0</v>
      </c>
    </row>
    <row r="4139" spans="1:4" x14ac:dyDescent="0.25">
      <c r="A4139">
        <v>41.360438125164102</v>
      </c>
      <c r="B4139">
        <v>0</v>
      </c>
      <c r="C4139">
        <f t="shared" si="131"/>
        <v>0</v>
      </c>
      <c r="D4139">
        <f t="shared" si="132"/>
        <v>0</v>
      </c>
    </row>
    <row r="4140" spans="1:4" x14ac:dyDescent="0.25">
      <c r="A4140">
        <v>41.370438125164199</v>
      </c>
      <c r="B4140">
        <v>0</v>
      </c>
      <c r="C4140">
        <f t="shared" si="131"/>
        <v>0</v>
      </c>
      <c r="D4140">
        <f t="shared" si="132"/>
        <v>0</v>
      </c>
    </row>
    <row r="4141" spans="1:4" x14ac:dyDescent="0.25">
      <c r="A4141">
        <v>41.380438125164197</v>
      </c>
      <c r="B4141">
        <v>0</v>
      </c>
      <c r="C4141">
        <f t="shared" si="131"/>
        <v>0</v>
      </c>
      <c r="D4141">
        <f t="shared" si="132"/>
        <v>0</v>
      </c>
    </row>
    <row r="4142" spans="1:4" x14ac:dyDescent="0.25">
      <c r="A4142">
        <v>41.390438125164302</v>
      </c>
      <c r="B4142">
        <v>0</v>
      </c>
      <c r="C4142">
        <f t="shared" si="131"/>
        <v>0</v>
      </c>
      <c r="D4142">
        <f t="shared" si="132"/>
        <v>0</v>
      </c>
    </row>
    <row r="4143" spans="1:4" x14ac:dyDescent="0.25">
      <c r="A4143">
        <v>41.4004381251643</v>
      </c>
      <c r="B4143">
        <v>0</v>
      </c>
      <c r="C4143">
        <f t="shared" si="131"/>
        <v>0</v>
      </c>
      <c r="D4143">
        <f t="shared" si="132"/>
        <v>0</v>
      </c>
    </row>
    <row r="4144" spans="1:4" x14ac:dyDescent="0.25">
      <c r="A4144">
        <v>41.410438125164397</v>
      </c>
      <c r="B4144">
        <v>0</v>
      </c>
      <c r="C4144">
        <f t="shared" si="131"/>
        <v>0</v>
      </c>
      <c r="D4144">
        <f t="shared" si="132"/>
        <v>0</v>
      </c>
    </row>
    <row r="4145" spans="1:4" x14ac:dyDescent="0.25">
      <c r="A4145">
        <v>41.420438125164402</v>
      </c>
      <c r="B4145">
        <v>0</v>
      </c>
      <c r="C4145">
        <f t="shared" si="131"/>
        <v>0</v>
      </c>
      <c r="D4145">
        <f t="shared" si="132"/>
        <v>0</v>
      </c>
    </row>
    <row r="4146" spans="1:4" x14ac:dyDescent="0.25">
      <c r="A4146">
        <v>41.4304381251645</v>
      </c>
      <c r="B4146">
        <v>0</v>
      </c>
      <c r="C4146">
        <f t="shared" si="131"/>
        <v>0</v>
      </c>
      <c r="D4146">
        <f t="shared" si="132"/>
        <v>0</v>
      </c>
    </row>
    <row r="4147" spans="1:4" x14ac:dyDescent="0.25">
      <c r="A4147">
        <v>41.440438125164498</v>
      </c>
      <c r="B4147">
        <v>0</v>
      </c>
      <c r="C4147">
        <f t="shared" si="131"/>
        <v>0</v>
      </c>
      <c r="D4147">
        <f t="shared" si="132"/>
        <v>0</v>
      </c>
    </row>
    <row r="4148" spans="1:4" x14ac:dyDescent="0.25">
      <c r="A4148">
        <v>41.450438125164602</v>
      </c>
      <c r="B4148">
        <v>0</v>
      </c>
      <c r="C4148">
        <f t="shared" si="131"/>
        <v>0</v>
      </c>
      <c r="D4148">
        <f t="shared" si="132"/>
        <v>0</v>
      </c>
    </row>
    <row r="4149" spans="1:4" x14ac:dyDescent="0.25">
      <c r="A4149">
        <v>41.4604381251646</v>
      </c>
      <c r="B4149">
        <v>0</v>
      </c>
      <c r="C4149">
        <f t="shared" si="131"/>
        <v>0</v>
      </c>
      <c r="D4149">
        <f t="shared" si="132"/>
        <v>0</v>
      </c>
    </row>
    <row r="4150" spans="1:4" x14ac:dyDescent="0.25">
      <c r="A4150">
        <v>41.470438125164698</v>
      </c>
      <c r="B4150">
        <v>0</v>
      </c>
      <c r="C4150">
        <f t="shared" si="131"/>
        <v>0</v>
      </c>
      <c r="D4150">
        <f t="shared" si="132"/>
        <v>0</v>
      </c>
    </row>
    <row r="4151" spans="1:4" x14ac:dyDescent="0.25">
      <c r="A4151">
        <v>41.480438125164703</v>
      </c>
      <c r="B4151">
        <v>0</v>
      </c>
      <c r="C4151">
        <f t="shared" si="131"/>
        <v>0</v>
      </c>
      <c r="D4151">
        <f t="shared" si="132"/>
        <v>0</v>
      </c>
    </row>
    <row r="4152" spans="1:4" x14ac:dyDescent="0.25">
      <c r="A4152">
        <v>41.4904381251648</v>
      </c>
      <c r="B4152">
        <v>0</v>
      </c>
      <c r="C4152">
        <f t="shared" si="131"/>
        <v>0</v>
      </c>
      <c r="D4152">
        <f t="shared" si="132"/>
        <v>0</v>
      </c>
    </row>
    <row r="4153" spans="1:4" x14ac:dyDescent="0.25">
      <c r="A4153">
        <v>41.500438125164798</v>
      </c>
      <c r="B4153">
        <v>0</v>
      </c>
      <c r="C4153">
        <f t="shared" si="131"/>
        <v>0</v>
      </c>
      <c r="D4153">
        <f t="shared" si="132"/>
        <v>0</v>
      </c>
    </row>
    <row r="4154" spans="1:4" x14ac:dyDescent="0.25">
      <c r="A4154">
        <v>41.510438125164903</v>
      </c>
      <c r="B4154">
        <v>0</v>
      </c>
      <c r="C4154">
        <f t="shared" si="131"/>
        <v>0</v>
      </c>
      <c r="D4154">
        <f t="shared" si="132"/>
        <v>0</v>
      </c>
    </row>
    <row r="4155" spans="1:4" x14ac:dyDescent="0.25">
      <c r="A4155">
        <v>41.520438125164901</v>
      </c>
      <c r="B4155">
        <v>0</v>
      </c>
      <c r="C4155">
        <f t="shared" si="131"/>
        <v>0</v>
      </c>
      <c r="D4155">
        <f t="shared" si="132"/>
        <v>0</v>
      </c>
    </row>
    <row r="4156" spans="1:4" x14ac:dyDescent="0.25">
      <c r="A4156">
        <v>41.530438125164999</v>
      </c>
      <c r="B4156">
        <v>0</v>
      </c>
      <c r="C4156">
        <f t="shared" si="131"/>
        <v>0</v>
      </c>
      <c r="D4156">
        <f t="shared" si="132"/>
        <v>0</v>
      </c>
    </row>
    <row r="4157" spans="1:4" x14ac:dyDescent="0.25">
      <c r="A4157">
        <v>41.540438125164997</v>
      </c>
      <c r="B4157">
        <v>0</v>
      </c>
      <c r="C4157">
        <f t="shared" si="131"/>
        <v>0</v>
      </c>
      <c r="D4157">
        <f t="shared" si="132"/>
        <v>0</v>
      </c>
    </row>
    <row r="4158" spans="1:4" x14ac:dyDescent="0.25">
      <c r="A4158">
        <v>41.550438125165002</v>
      </c>
      <c r="B4158">
        <v>0</v>
      </c>
      <c r="C4158">
        <f t="shared" si="131"/>
        <v>0</v>
      </c>
      <c r="D4158">
        <f t="shared" si="132"/>
        <v>0</v>
      </c>
    </row>
    <row r="4159" spans="1:4" x14ac:dyDescent="0.25">
      <c r="A4159">
        <v>41.560438125165099</v>
      </c>
      <c r="B4159">
        <v>0</v>
      </c>
      <c r="C4159">
        <f t="shared" si="131"/>
        <v>0</v>
      </c>
      <c r="D4159">
        <f t="shared" si="132"/>
        <v>0</v>
      </c>
    </row>
    <row r="4160" spans="1:4" x14ac:dyDescent="0.25">
      <c r="A4160">
        <v>41.570438125165097</v>
      </c>
      <c r="B4160">
        <v>0</v>
      </c>
      <c r="C4160">
        <f t="shared" si="131"/>
        <v>0</v>
      </c>
      <c r="D4160">
        <f t="shared" si="132"/>
        <v>0</v>
      </c>
    </row>
    <row r="4161" spans="1:4" x14ac:dyDescent="0.25">
      <c r="A4161">
        <v>41.580438125165202</v>
      </c>
      <c r="B4161">
        <v>0</v>
      </c>
      <c r="C4161">
        <f t="shared" si="131"/>
        <v>0</v>
      </c>
      <c r="D4161">
        <f t="shared" si="132"/>
        <v>0</v>
      </c>
    </row>
    <row r="4162" spans="1:4" x14ac:dyDescent="0.25">
      <c r="A4162">
        <v>41.5904381251652</v>
      </c>
      <c r="B4162">
        <v>0</v>
      </c>
      <c r="C4162">
        <f t="shared" si="131"/>
        <v>0</v>
      </c>
      <c r="D4162">
        <f t="shared" si="132"/>
        <v>0</v>
      </c>
    </row>
    <row r="4163" spans="1:4" x14ac:dyDescent="0.25">
      <c r="A4163">
        <v>41.600438125165297</v>
      </c>
      <c r="B4163">
        <v>0</v>
      </c>
      <c r="C4163">
        <f t="shared" si="131"/>
        <v>0</v>
      </c>
      <c r="D4163">
        <f t="shared" si="132"/>
        <v>0</v>
      </c>
    </row>
    <row r="4164" spans="1:4" x14ac:dyDescent="0.25">
      <c r="A4164">
        <v>41.610438125165302</v>
      </c>
      <c r="B4164">
        <v>0</v>
      </c>
      <c r="C4164">
        <f t="shared" ref="C4164:C4227" si="133">-(B4164*1000)/600</f>
        <v>0</v>
      </c>
      <c r="D4164">
        <f t="shared" ref="D4164:D4227" si="134">B4164*(A4165-A4164)</f>
        <v>0</v>
      </c>
    </row>
    <row r="4165" spans="1:4" x14ac:dyDescent="0.25">
      <c r="A4165">
        <v>41.6204381251654</v>
      </c>
      <c r="B4165">
        <v>0</v>
      </c>
      <c r="C4165">
        <f t="shared" si="133"/>
        <v>0</v>
      </c>
      <c r="D4165">
        <f t="shared" si="134"/>
        <v>0</v>
      </c>
    </row>
    <row r="4166" spans="1:4" x14ac:dyDescent="0.25">
      <c r="A4166">
        <v>41.630438125165398</v>
      </c>
      <c r="B4166">
        <v>0</v>
      </c>
      <c r="C4166">
        <f t="shared" si="133"/>
        <v>0</v>
      </c>
      <c r="D4166">
        <f t="shared" si="134"/>
        <v>0</v>
      </c>
    </row>
    <row r="4167" spans="1:4" x14ac:dyDescent="0.25">
      <c r="A4167">
        <v>41.640438125165502</v>
      </c>
      <c r="B4167">
        <v>0</v>
      </c>
      <c r="C4167">
        <f t="shared" si="133"/>
        <v>0</v>
      </c>
      <c r="D4167">
        <f t="shared" si="134"/>
        <v>0</v>
      </c>
    </row>
    <row r="4168" spans="1:4" x14ac:dyDescent="0.25">
      <c r="A4168">
        <v>41.6504381251655</v>
      </c>
      <c r="B4168">
        <v>0</v>
      </c>
      <c r="C4168">
        <f t="shared" si="133"/>
        <v>0</v>
      </c>
      <c r="D4168">
        <f t="shared" si="134"/>
        <v>0</v>
      </c>
    </row>
    <row r="4169" spans="1:4" x14ac:dyDescent="0.25">
      <c r="A4169">
        <v>41.660438125165598</v>
      </c>
      <c r="B4169">
        <v>0</v>
      </c>
      <c r="C4169">
        <f t="shared" si="133"/>
        <v>0</v>
      </c>
      <c r="D4169">
        <f t="shared" si="134"/>
        <v>0</v>
      </c>
    </row>
    <row r="4170" spans="1:4" x14ac:dyDescent="0.25">
      <c r="A4170">
        <v>41.670438125165603</v>
      </c>
      <c r="B4170">
        <v>0</v>
      </c>
      <c r="C4170">
        <f t="shared" si="133"/>
        <v>0</v>
      </c>
      <c r="D4170">
        <f t="shared" si="134"/>
        <v>0</v>
      </c>
    </row>
    <row r="4171" spans="1:4" x14ac:dyDescent="0.25">
      <c r="A4171">
        <v>41.680438125165701</v>
      </c>
      <c r="B4171">
        <v>0</v>
      </c>
      <c r="C4171">
        <f t="shared" si="133"/>
        <v>0</v>
      </c>
      <c r="D4171">
        <f t="shared" si="134"/>
        <v>0</v>
      </c>
    </row>
    <row r="4172" spans="1:4" x14ac:dyDescent="0.25">
      <c r="A4172">
        <v>41.690438125165699</v>
      </c>
      <c r="B4172">
        <v>0</v>
      </c>
      <c r="C4172">
        <f t="shared" si="133"/>
        <v>0</v>
      </c>
      <c r="D4172">
        <f t="shared" si="134"/>
        <v>0</v>
      </c>
    </row>
    <row r="4173" spans="1:4" x14ac:dyDescent="0.25">
      <c r="A4173">
        <v>41.700438125165803</v>
      </c>
      <c r="B4173">
        <v>0</v>
      </c>
      <c r="C4173">
        <f t="shared" si="133"/>
        <v>0</v>
      </c>
      <c r="D4173">
        <f t="shared" si="134"/>
        <v>0</v>
      </c>
    </row>
    <row r="4174" spans="1:4" x14ac:dyDescent="0.25">
      <c r="A4174">
        <v>41.710438125165801</v>
      </c>
      <c r="B4174">
        <v>0</v>
      </c>
      <c r="C4174">
        <f t="shared" si="133"/>
        <v>0</v>
      </c>
      <c r="D4174">
        <f t="shared" si="134"/>
        <v>0</v>
      </c>
    </row>
    <row r="4175" spans="1:4" x14ac:dyDescent="0.25">
      <c r="A4175">
        <v>41.720438125165899</v>
      </c>
      <c r="B4175">
        <v>0</v>
      </c>
      <c r="C4175">
        <f t="shared" si="133"/>
        <v>0</v>
      </c>
      <c r="D4175">
        <f t="shared" si="134"/>
        <v>0</v>
      </c>
    </row>
    <row r="4176" spans="1:4" x14ac:dyDescent="0.25">
      <c r="A4176">
        <v>41.730438125165897</v>
      </c>
      <c r="B4176">
        <v>0</v>
      </c>
      <c r="C4176">
        <f t="shared" si="133"/>
        <v>0</v>
      </c>
      <c r="D4176">
        <f t="shared" si="134"/>
        <v>0</v>
      </c>
    </row>
    <row r="4177" spans="1:4" x14ac:dyDescent="0.25">
      <c r="A4177">
        <v>41.740438125166001</v>
      </c>
      <c r="B4177">
        <v>0</v>
      </c>
      <c r="C4177">
        <f t="shared" si="133"/>
        <v>0</v>
      </c>
      <c r="D4177">
        <f t="shared" si="134"/>
        <v>0</v>
      </c>
    </row>
    <row r="4178" spans="1:4" x14ac:dyDescent="0.25">
      <c r="A4178">
        <v>41.750438125165999</v>
      </c>
      <c r="B4178">
        <v>0</v>
      </c>
      <c r="C4178">
        <f t="shared" si="133"/>
        <v>0</v>
      </c>
      <c r="D4178">
        <f t="shared" si="134"/>
        <v>0</v>
      </c>
    </row>
    <row r="4179" spans="1:4" x14ac:dyDescent="0.25">
      <c r="A4179">
        <v>41.760438125166097</v>
      </c>
      <c r="B4179">
        <v>0</v>
      </c>
      <c r="C4179">
        <f t="shared" si="133"/>
        <v>0</v>
      </c>
      <c r="D4179">
        <f t="shared" si="134"/>
        <v>0</v>
      </c>
    </row>
    <row r="4180" spans="1:4" x14ac:dyDescent="0.25">
      <c r="A4180">
        <v>41.770438125166102</v>
      </c>
      <c r="B4180">
        <v>0</v>
      </c>
      <c r="C4180">
        <f t="shared" si="133"/>
        <v>0</v>
      </c>
      <c r="D4180">
        <f t="shared" si="134"/>
        <v>0</v>
      </c>
    </row>
    <row r="4181" spans="1:4" x14ac:dyDescent="0.25">
      <c r="A4181">
        <v>41.7804381251661</v>
      </c>
      <c r="B4181">
        <v>0</v>
      </c>
      <c r="C4181">
        <f t="shared" si="133"/>
        <v>0</v>
      </c>
      <c r="D4181">
        <f t="shared" si="134"/>
        <v>0</v>
      </c>
    </row>
    <row r="4182" spans="1:4" x14ac:dyDescent="0.25">
      <c r="A4182">
        <v>41.790438125166197</v>
      </c>
      <c r="B4182">
        <v>0</v>
      </c>
      <c r="C4182">
        <f t="shared" si="133"/>
        <v>0</v>
      </c>
      <c r="D4182">
        <f t="shared" si="134"/>
        <v>0</v>
      </c>
    </row>
    <row r="4183" spans="1:4" x14ac:dyDescent="0.25">
      <c r="A4183">
        <v>41.800438125166202</v>
      </c>
      <c r="B4183">
        <v>0</v>
      </c>
      <c r="C4183">
        <f t="shared" si="133"/>
        <v>0</v>
      </c>
      <c r="D4183">
        <f t="shared" si="134"/>
        <v>0</v>
      </c>
    </row>
    <row r="4184" spans="1:4" x14ac:dyDescent="0.25">
      <c r="A4184">
        <v>41.8104381251663</v>
      </c>
      <c r="B4184">
        <v>0</v>
      </c>
      <c r="C4184">
        <f t="shared" si="133"/>
        <v>0</v>
      </c>
      <c r="D4184">
        <f t="shared" si="134"/>
        <v>0</v>
      </c>
    </row>
    <row r="4185" spans="1:4" x14ac:dyDescent="0.25">
      <c r="A4185">
        <v>41.820438125166298</v>
      </c>
      <c r="B4185">
        <v>0</v>
      </c>
      <c r="C4185">
        <f t="shared" si="133"/>
        <v>0</v>
      </c>
      <c r="D4185">
        <f t="shared" si="134"/>
        <v>0</v>
      </c>
    </row>
    <row r="4186" spans="1:4" x14ac:dyDescent="0.25">
      <c r="A4186">
        <v>41.830438125166403</v>
      </c>
      <c r="B4186">
        <v>0</v>
      </c>
      <c r="C4186">
        <f t="shared" si="133"/>
        <v>0</v>
      </c>
      <c r="D4186">
        <f t="shared" si="134"/>
        <v>0</v>
      </c>
    </row>
    <row r="4187" spans="1:4" x14ac:dyDescent="0.25">
      <c r="A4187">
        <v>41.840438125166401</v>
      </c>
      <c r="B4187">
        <v>0</v>
      </c>
      <c r="C4187">
        <f t="shared" si="133"/>
        <v>0</v>
      </c>
      <c r="D4187">
        <f t="shared" si="134"/>
        <v>0</v>
      </c>
    </row>
    <row r="4188" spans="1:4" x14ac:dyDescent="0.25">
      <c r="A4188">
        <v>41.850438125166498</v>
      </c>
      <c r="B4188">
        <v>0</v>
      </c>
      <c r="C4188">
        <f t="shared" si="133"/>
        <v>0</v>
      </c>
      <c r="D4188">
        <f t="shared" si="134"/>
        <v>0</v>
      </c>
    </row>
    <row r="4189" spans="1:4" x14ac:dyDescent="0.25">
      <c r="A4189">
        <v>41.860438125166503</v>
      </c>
      <c r="B4189">
        <v>0</v>
      </c>
      <c r="C4189">
        <f t="shared" si="133"/>
        <v>0</v>
      </c>
      <c r="D4189">
        <f t="shared" si="134"/>
        <v>0</v>
      </c>
    </row>
    <row r="4190" spans="1:4" x14ac:dyDescent="0.25">
      <c r="A4190">
        <v>41.870438125166601</v>
      </c>
      <c r="B4190">
        <v>0</v>
      </c>
      <c r="C4190">
        <f t="shared" si="133"/>
        <v>0</v>
      </c>
      <c r="D4190">
        <f t="shared" si="134"/>
        <v>0</v>
      </c>
    </row>
    <row r="4191" spans="1:4" x14ac:dyDescent="0.25">
      <c r="A4191">
        <v>41.880438125166599</v>
      </c>
      <c r="B4191">
        <v>0</v>
      </c>
      <c r="C4191">
        <f t="shared" si="133"/>
        <v>0</v>
      </c>
      <c r="D4191">
        <f t="shared" si="134"/>
        <v>0</v>
      </c>
    </row>
    <row r="4192" spans="1:4" x14ac:dyDescent="0.25">
      <c r="A4192">
        <v>41.890438125166703</v>
      </c>
      <c r="B4192">
        <v>0</v>
      </c>
      <c r="C4192">
        <f t="shared" si="133"/>
        <v>0</v>
      </c>
      <c r="D4192">
        <f t="shared" si="134"/>
        <v>0</v>
      </c>
    </row>
    <row r="4193" spans="1:4" x14ac:dyDescent="0.25">
      <c r="A4193">
        <v>41.900438125166701</v>
      </c>
      <c r="B4193">
        <v>0</v>
      </c>
      <c r="C4193">
        <f t="shared" si="133"/>
        <v>0</v>
      </c>
      <c r="D4193">
        <f t="shared" si="134"/>
        <v>0</v>
      </c>
    </row>
    <row r="4194" spans="1:4" x14ac:dyDescent="0.25">
      <c r="A4194">
        <v>41.910438125166799</v>
      </c>
      <c r="B4194">
        <v>0</v>
      </c>
      <c r="C4194">
        <f t="shared" si="133"/>
        <v>0</v>
      </c>
      <c r="D4194">
        <f t="shared" si="134"/>
        <v>0</v>
      </c>
    </row>
    <row r="4195" spans="1:4" x14ac:dyDescent="0.25">
      <c r="A4195">
        <v>41.920438125166797</v>
      </c>
      <c r="B4195">
        <v>-4.6814807689874401E-2</v>
      </c>
      <c r="C4195">
        <f t="shared" si="133"/>
        <v>7.8024679483123999E-2</v>
      </c>
      <c r="D4195">
        <f t="shared" si="134"/>
        <v>-4.6814807690364046E-4</v>
      </c>
    </row>
    <row r="4196" spans="1:4" x14ac:dyDescent="0.25">
      <c r="A4196">
        <v>41.930438125166901</v>
      </c>
      <c r="B4196">
        <v>-3.6371207908984501E-2</v>
      </c>
      <c r="C4196">
        <f t="shared" si="133"/>
        <v>6.0618679848307502E-2</v>
      </c>
      <c r="D4196">
        <f t="shared" si="134"/>
        <v>-3.6371207908977263E-4</v>
      </c>
    </row>
    <row r="4197" spans="1:4" x14ac:dyDescent="0.25">
      <c r="A4197">
        <v>41.940438125166899</v>
      </c>
      <c r="B4197">
        <v>-2.8253880649209102E-2</v>
      </c>
      <c r="C4197">
        <f t="shared" si="133"/>
        <v>4.7089801082015166E-2</v>
      </c>
      <c r="D4197">
        <f t="shared" si="134"/>
        <v>-2.8253880649484539E-4</v>
      </c>
    </row>
    <row r="4198" spans="1:4" x14ac:dyDescent="0.25">
      <c r="A4198">
        <v>41.950438125166997</v>
      </c>
      <c r="B4198">
        <v>-2.19542784860726E-2</v>
      </c>
      <c r="C4198">
        <f t="shared" si="133"/>
        <v>3.6590464143454335E-2</v>
      </c>
      <c r="D4198">
        <f t="shared" si="134"/>
        <v>-2.195427848608383E-4</v>
      </c>
    </row>
    <row r="4199" spans="1:4" x14ac:dyDescent="0.25">
      <c r="A4199">
        <v>41.960438125167002</v>
      </c>
      <c r="B4199">
        <v>-1.3993713354038401E-2</v>
      </c>
      <c r="C4199">
        <f t="shared" si="133"/>
        <v>2.3322855590064001E-2</v>
      </c>
      <c r="D4199">
        <f t="shared" si="134"/>
        <v>-1.3993713354174821E-4</v>
      </c>
    </row>
    <row r="4200" spans="1:4" x14ac:dyDescent="0.25">
      <c r="A4200">
        <v>41.970438125167099</v>
      </c>
      <c r="B4200">
        <v>-1.0582759550625299E-2</v>
      </c>
      <c r="C4200">
        <f t="shared" si="133"/>
        <v>1.7637932584375498E-2</v>
      </c>
      <c r="D4200">
        <f t="shared" si="134"/>
        <v>-1.0582759550623193E-4</v>
      </c>
    </row>
    <row r="4201" spans="1:4" x14ac:dyDescent="0.25">
      <c r="A4201">
        <v>41.980438125167097</v>
      </c>
      <c r="B4201">
        <v>-8.2071722523415196E-3</v>
      </c>
      <c r="C4201">
        <f t="shared" si="133"/>
        <v>1.36786204205692E-2</v>
      </c>
      <c r="D4201">
        <f t="shared" si="134"/>
        <v>-8.2071722523457182E-5</v>
      </c>
    </row>
    <row r="4202" spans="1:4" x14ac:dyDescent="0.25">
      <c r="A4202">
        <v>41.990438125167103</v>
      </c>
      <c r="B4202">
        <v>-0.108078739047257</v>
      </c>
      <c r="C4202">
        <f t="shared" si="133"/>
        <v>0.18013123174542833</v>
      </c>
      <c r="D4202">
        <f t="shared" si="134"/>
        <v>-1.0807873904831063E-3</v>
      </c>
    </row>
    <row r="4203" spans="1:4" x14ac:dyDescent="0.25">
      <c r="A4203">
        <v>42.0004381251672</v>
      </c>
      <c r="B4203">
        <v>-0.58263636195046098</v>
      </c>
      <c r="C4203">
        <f t="shared" si="133"/>
        <v>0.97106060325076815</v>
      </c>
      <c r="D4203">
        <f t="shared" si="134"/>
        <v>-5.8263636195034505E-3</v>
      </c>
    </row>
    <row r="4204" spans="1:4" x14ac:dyDescent="0.25">
      <c r="A4204">
        <v>42.010438125167198</v>
      </c>
      <c r="B4204">
        <v>-1.2184304287557099</v>
      </c>
      <c r="C4204">
        <f t="shared" si="133"/>
        <v>2.0307173812595165</v>
      </c>
      <c r="D4204">
        <f t="shared" si="134"/>
        <v>-1.2184304287684538E-2</v>
      </c>
    </row>
    <row r="4205" spans="1:4" x14ac:dyDescent="0.25">
      <c r="A4205">
        <v>42.020438125167303</v>
      </c>
      <c r="B4205">
        <v>-1.7616416468865601</v>
      </c>
      <c r="C4205">
        <f t="shared" si="133"/>
        <v>2.9360694114775998</v>
      </c>
      <c r="D4205">
        <f t="shared" si="134"/>
        <v>-1.7616416468862098E-2</v>
      </c>
    </row>
    <row r="4206" spans="1:4" x14ac:dyDescent="0.25">
      <c r="A4206">
        <v>42.030438125167301</v>
      </c>
      <c r="B4206">
        <v>-2.3635878607256302</v>
      </c>
      <c r="C4206">
        <f t="shared" si="133"/>
        <v>3.9393131012093834</v>
      </c>
      <c r="D4206">
        <f t="shared" si="134"/>
        <v>-2.363587860748672E-2</v>
      </c>
    </row>
    <row r="4207" spans="1:4" x14ac:dyDescent="0.25">
      <c r="A4207">
        <v>42.040438125167398</v>
      </c>
      <c r="B4207">
        <v>-2.93095270527439</v>
      </c>
      <c r="C4207">
        <f t="shared" si="133"/>
        <v>4.8849211754573165</v>
      </c>
      <c r="D4207">
        <f t="shared" si="134"/>
        <v>-2.9309527052758893E-2</v>
      </c>
    </row>
    <row r="4208" spans="1:4" x14ac:dyDescent="0.25">
      <c r="A4208">
        <v>42.050438125167403</v>
      </c>
      <c r="B4208">
        <v>-3.46612307735893</v>
      </c>
      <c r="C4208">
        <f t="shared" si="133"/>
        <v>5.7768717955982165</v>
      </c>
      <c r="D4208">
        <f t="shared" si="134"/>
        <v>-3.4661230773927201E-2</v>
      </c>
    </row>
    <row r="4209" spans="1:4" x14ac:dyDescent="0.25">
      <c r="A4209">
        <v>42.060438125167501</v>
      </c>
      <c r="B4209">
        <v>-3.6494009088249002</v>
      </c>
      <c r="C4209">
        <f t="shared" si="133"/>
        <v>6.0823348480415005</v>
      </c>
      <c r="D4209">
        <f t="shared" si="134"/>
        <v>-3.6494009088241741E-2</v>
      </c>
    </row>
    <row r="4210" spans="1:4" x14ac:dyDescent="0.25">
      <c r="A4210">
        <v>42.070438125167499</v>
      </c>
      <c r="B4210">
        <v>-3.4428836450015998</v>
      </c>
      <c r="C4210">
        <f t="shared" si="133"/>
        <v>5.7381394083359991</v>
      </c>
      <c r="D4210">
        <f t="shared" si="134"/>
        <v>-3.4428836450376095E-2</v>
      </c>
    </row>
    <row r="4211" spans="1:4" x14ac:dyDescent="0.25">
      <c r="A4211">
        <v>42.080438125167603</v>
      </c>
      <c r="B4211">
        <v>-3.15123658995843</v>
      </c>
      <c r="C4211">
        <f t="shared" si="133"/>
        <v>5.2520609832640499</v>
      </c>
      <c r="D4211">
        <f t="shared" si="134"/>
        <v>-3.1512365899578031E-2</v>
      </c>
    </row>
    <row r="4212" spans="1:4" x14ac:dyDescent="0.25">
      <c r="A4212">
        <v>42.090438125167601</v>
      </c>
      <c r="B4212">
        <v>-2.9333655814151798</v>
      </c>
      <c r="C4212">
        <f t="shared" si="133"/>
        <v>4.8889426356919667</v>
      </c>
      <c r="D4212">
        <f t="shared" si="134"/>
        <v>-2.933365581443776E-2</v>
      </c>
    </row>
    <row r="4213" spans="1:4" x14ac:dyDescent="0.25">
      <c r="A4213">
        <v>42.100438125167699</v>
      </c>
      <c r="B4213">
        <v>-2.74787596951849</v>
      </c>
      <c r="C4213">
        <f t="shared" si="133"/>
        <v>4.5797932825308161</v>
      </c>
      <c r="D4213">
        <f t="shared" si="134"/>
        <v>-2.7478759695179433E-2</v>
      </c>
    </row>
    <row r="4214" spans="1:4" x14ac:dyDescent="0.25">
      <c r="A4214">
        <v>42.110438125167697</v>
      </c>
      <c r="B4214">
        <v>-2.8616541339272499</v>
      </c>
      <c r="C4214">
        <f t="shared" si="133"/>
        <v>4.7694235565454166</v>
      </c>
      <c r="D4214">
        <f t="shared" si="134"/>
        <v>-2.8616541339571804E-2</v>
      </c>
    </row>
    <row r="4215" spans="1:4" x14ac:dyDescent="0.25">
      <c r="A4215">
        <v>42.120438125167802</v>
      </c>
      <c r="B4215">
        <v>-3.18813884378245</v>
      </c>
      <c r="C4215">
        <f t="shared" si="133"/>
        <v>5.3135647396374166</v>
      </c>
      <c r="D4215">
        <f t="shared" si="134"/>
        <v>-3.188138843781816E-2</v>
      </c>
    </row>
    <row r="4216" spans="1:4" x14ac:dyDescent="0.25">
      <c r="A4216">
        <v>42.1304381251678</v>
      </c>
      <c r="B4216">
        <v>-3.5205536359818002</v>
      </c>
      <c r="C4216">
        <f t="shared" si="133"/>
        <v>5.8675893933030006</v>
      </c>
      <c r="D4216">
        <f t="shared" si="134"/>
        <v>-3.5205536360161209E-2</v>
      </c>
    </row>
    <row r="4217" spans="1:4" x14ac:dyDescent="0.25">
      <c r="A4217">
        <v>42.140438125167897</v>
      </c>
      <c r="B4217">
        <v>-3.6387884672776298</v>
      </c>
      <c r="C4217">
        <f t="shared" si="133"/>
        <v>6.0646474454627164</v>
      </c>
      <c r="D4217">
        <f t="shared" si="134"/>
        <v>-3.6387884672794912E-2</v>
      </c>
    </row>
    <row r="4218" spans="1:4" x14ac:dyDescent="0.25">
      <c r="A4218">
        <v>42.150438125167902</v>
      </c>
      <c r="B4218">
        <v>-3.5411927062249098</v>
      </c>
      <c r="C4218">
        <f t="shared" si="133"/>
        <v>5.9019878437081825</v>
      </c>
      <c r="D4218">
        <f t="shared" si="134"/>
        <v>-3.5411927062594314E-2</v>
      </c>
    </row>
    <row r="4219" spans="1:4" x14ac:dyDescent="0.25">
      <c r="A4219">
        <v>42.160438125168</v>
      </c>
      <c r="B4219">
        <v>-3.32210705397461</v>
      </c>
      <c r="C4219">
        <f t="shared" si="133"/>
        <v>5.5368450899576835</v>
      </c>
      <c r="D4219">
        <f t="shared" si="134"/>
        <v>-3.3221070539739488E-2</v>
      </c>
    </row>
    <row r="4220" spans="1:4" x14ac:dyDescent="0.25">
      <c r="A4220">
        <v>42.170438125167998</v>
      </c>
      <c r="B4220">
        <v>-3.07407096217556</v>
      </c>
      <c r="C4220">
        <f t="shared" si="133"/>
        <v>5.1234516036259334</v>
      </c>
      <c r="D4220">
        <f t="shared" si="134"/>
        <v>-3.0740709622077124E-2</v>
      </c>
    </row>
    <row r="4221" spans="1:4" x14ac:dyDescent="0.25">
      <c r="A4221">
        <v>42.180438125168102</v>
      </c>
      <c r="B4221">
        <v>-2.7847090883308501</v>
      </c>
      <c r="C4221">
        <f t="shared" si="133"/>
        <v>4.6411818138847503</v>
      </c>
      <c r="D4221">
        <f t="shared" si="134"/>
        <v>-2.784709088330296E-2</v>
      </c>
    </row>
    <row r="4222" spans="1:4" x14ac:dyDescent="0.25">
      <c r="A4222">
        <v>42.1904381251681</v>
      </c>
      <c r="B4222">
        <v>-2.3901782401415499</v>
      </c>
      <c r="C4222">
        <f t="shared" si="133"/>
        <v>3.9836304002359166</v>
      </c>
      <c r="D4222">
        <f t="shared" si="134"/>
        <v>-2.3901782401648509E-2</v>
      </c>
    </row>
    <row r="4223" spans="1:4" x14ac:dyDescent="0.25">
      <c r="A4223">
        <v>42.200438125168198</v>
      </c>
      <c r="B4223">
        <v>-1.79979695499901</v>
      </c>
      <c r="C4223">
        <f t="shared" si="133"/>
        <v>2.9996615916650167</v>
      </c>
      <c r="D4223">
        <f t="shared" si="134"/>
        <v>-1.7997969549999309E-2</v>
      </c>
    </row>
    <row r="4224" spans="1:4" x14ac:dyDescent="0.25">
      <c r="A4224">
        <v>42.210438125168203</v>
      </c>
      <c r="B4224">
        <v>-1.0091600718206499</v>
      </c>
      <c r="C4224">
        <f t="shared" si="133"/>
        <v>1.6819334530344165</v>
      </c>
      <c r="D4224">
        <f t="shared" si="134"/>
        <v>-1.0091600718204492E-2</v>
      </c>
    </row>
    <row r="4225" spans="1:4" x14ac:dyDescent="0.25">
      <c r="A4225">
        <v>42.220438125168201</v>
      </c>
      <c r="B4225">
        <v>-0.33315791137147499</v>
      </c>
      <c r="C4225">
        <f t="shared" si="133"/>
        <v>0.55526318561912502</v>
      </c>
      <c r="D4225">
        <f t="shared" si="134"/>
        <v>-3.3315791137472281E-3</v>
      </c>
    </row>
    <row r="4226" spans="1:4" x14ac:dyDescent="0.25">
      <c r="A4226">
        <v>42.230438125168298</v>
      </c>
      <c r="B4226">
        <v>-6.6086005639051801E-2</v>
      </c>
      <c r="C4226">
        <f t="shared" si="133"/>
        <v>0.11014334273175301</v>
      </c>
      <c r="D4226">
        <f t="shared" si="134"/>
        <v>-6.6086005639085605E-4</v>
      </c>
    </row>
    <row r="4227" spans="1:4" x14ac:dyDescent="0.25">
      <c r="A4227">
        <v>42.240438125168303</v>
      </c>
      <c r="B4227">
        <v>-5.37982028145308E-2</v>
      </c>
      <c r="C4227">
        <f t="shared" si="133"/>
        <v>8.9663671357551336E-2</v>
      </c>
      <c r="D4227">
        <f t="shared" si="134"/>
        <v>-5.3798202815055264E-4</v>
      </c>
    </row>
    <row r="4228" spans="1:4" x14ac:dyDescent="0.25">
      <c r="A4228">
        <v>42.250438125168401</v>
      </c>
      <c r="B4228">
        <v>-4.4165795897441601E-2</v>
      </c>
      <c r="C4228">
        <f t="shared" ref="C4228:C4291" si="135">-(B4228*1000)/600</f>
        <v>7.3609659829069335E-2</v>
      </c>
      <c r="D4228">
        <f t="shared" ref="D4228:D4291" si="136">B4228*(A4229-A4228)</f>
        <v>-4.4165795897432815E-4</v>
      </c>
    </row>
    <row r="4229" spans="1:4" x14ac:dyDescent="0.25">
      <c r="A4229">
        <v>42.260438125168399</v>
      </c>
      <c r="B4229">
        <v>-3.6465659960016897E-2</v>
      </c>
      <c r="C4229">
        <f t="shared" si="135"/>
        <v>6.0776099933361499E-2</v>
      </c>
      <c r="D4229">
        <f t="shared" si="136"/>
        <v>-3.6465659960398299E-4</v>
      </c>
    </row>
    <row r="4230" spans="1:4" x14ac:dyDescent="0.25">
      <c r="A4230">
        <v>42.270438125168504</v>
      </c>
      <c r="B4230">
        <v>-2.8706245811257199E-2</v>
      </c>
      <c r="C4230">
        <f t="shared" si="135"/>
        <v>4.7843743018761993E-2</v>
      </c>
      <c r="D4230">
        <f t="shared" si="136"/>
        <v>-2.8706245811251487E-4</v>
      </c>
    </row>
    <row r="4231" spans="1:4" x14ac:dyDescent="0.25">
      <c r="A4231">
        <v>42.280438125168502</v>
      </c>
      <c r="B4231">
        <v>-2.22974796697663E-2</v>
      </c>
      <c r="C4231">
        <f t="shared" si="135"/>
        <v>3.7162466116277167E-2</v>
      </c>
      <c r="D4231">
        <f t="shared" si="136"/>
        <v>-2.2297479669983671E-4</v>
      </c>
    </row>
    <row r="4232" spans="1:4" x14ac:dyDescent="0.25">
      <c r="A4232">
        <v>42.290438125168599</v>
      </c>
      <c r="B4232">
        <v>-1.7314992049844598E-2</v>
      </c>
      <c r="C4232">
        <f t="shared" si="135"/>
        <v>2.8858320083074328E-2</v>
      </c>
      <c r="D4232">
        <f t="shared" si="136"/>
        <v>-1.7314992049841154E-4</v>
      </c>
    </row>
    <row r="4233" spans="1:4" x14ac:dyDescent="0.25">
      <c r="A4233">
        <v>42.300438125168597</v>
      </c>
      <c r="B4233">
        <v>-1.3444589508119199E-2</v>
      </c>
      <c r="C4233">
        <f t="shared" si="135"/>
        <v>2.2407649180198663E-2</v>
      </c>
      <c r="D4233">
        <f t="shared" si="136"/>
        <v>-1.344458950825982E-4</v>
      </c>
    </row>
    <row r="4234" spans="1:4" x14ac:dyDescent="0.25">
      <c r="A4234">
        <v>42.310438125168702</v>
      </c>
      <c r="B4234">
        <v>-1.04409895042429E-2</v>
      </c>
      <c r="C4234">
        <f t="shared" si="135"/>
        <v>1.7401649173738168E-2</v>
      </c>
      <c r="D4234">
        <f t="shared" si="136"/>
        <v>-1.0440989504240823E-4</v>
      </c>
    </row>
    <row r="4235" spans="1:4" x14ac:dyDescent="0.25">
      <c r="A4235">
        <v>42.3204381251687</v>
      </c>
      <c r="B4235">
        <v>-4.63074778249414E-2</v>
      </c>
      <c r="C4235">
        <f t="shared" si="135"/>
        <v>7.7179129708235664E-2</v>
      </c>
      <c r="D4235">
        <f t="shared" si="136"/>
        <v>-4.6307477825392838E-4</v>
      </c>
    </row>
    <row r="4236" spans="1:4" x14ac:dyDescent="0.25">
      <c r="A4236">
        <v>42.330438125168797</v>
      </c>
      <c r="B4236">
        <v>-0.481446485554477</v>
      </c>
      <c r="C4236">
        <f t="shared" si="135"/>
        <v>0.80241080925746167</v>
      </c>
      <c r="D4236">
        <f t="shared" si="136"/>
        <v>-4.814464855547233E-3</v>
      </c>
    </row>
    <row r="4237" spans="1:4" x14ac:dyDescent="0.25">
      <c r="A4237">
        <v>42.340438125168802</v>
      </c>
      <c r="B4237">
        <v>-1.31605597142854</v>
      </c>
      <c r="C4237">
        <f t="shared" si="135"/>
        <v>2.1934266190475666</v>
      </c>
      <c r="D4237">
        <f t="shared" si="136"/>
        <v>-1.3160559714413697E-2</v>
      </c>
    </row>
    <row r="4238" spans="1:4" x14ac:dyDescent="0.25">
      <c r="A4238">
        <v>42.3504381251689</v>
      </c>
      <c r="B4238">
        <v>-2.37268142225235</v>
      </c>
      <c r="C4238">
        <f t="shared" si="135"/>
        <v>3.9544690370872497</v>
      </c>
      <c r="D4238">
        <f t="shared" si="136"/>
        <v>-2.372681422251878E-2</v>
      </c>
    </row>
    <row r="4239" spans="1:4" x14ac:dyDescent="0.25">
      <c r="A4239">
        <v>42.360438125168898</v>
      </c>
      <c r="B4239">
        <v>-3.4321277169530502</v>
      </c>
      <c r="C4239">
        <f t="shared" si="135"/>
        <v>5.7202128615884176</v>
      </c>
      <c r="D4239">
        <f t="shared" si="136"/>
        <v>-3.4321277169889475E-2</v>
      </c>
    </row>
    <row r="4240" spans="1:4" x14ac:dyDescent="0.25">
      <c r="A4240">
        <v>42.370438125169002</v>
      </c>
      <c r="B4240">
        <v>-4.7514545481852801</v>
      </c>
      <c r="C4240">
        <f t="shared" si="135"/>
        <v>7.9190909136421332</v>
      </c>
      <c r="D4240">
        <f t="shared" si="136"/>
        <v>-4.7514545481843348E-2</v>
      </c>
    </row>
    <row r="4241" spans="1:4" x14ac:dyDescent="0.25">
      <c r="A4241">
        <v>42.380438125169</v>
      </c>
      <c r="B4241">
        <v>-6.0490991606701403</v>
      </c>
      <c r="C4241">
        <f t="shared" si="135"/>
        <v>10.081831934450234</v>
      </c>
      <c r="D4241">
        <f t="shared" si="136"/>
        <v>-6.0490991607291107E-2</v>
      </c>
    </row>
    <row r="4242" spans="1:4" x14ac:dyDescent="0.25">
      <c r="A4242">
        <v>42.390438125169098</v>
      </c>
      <c r="B4242">
        <v>-6.9751924397397103</v>
      </c>
      <c r="C4242">
        <f t="shared" si="135"/>
        <v>11.625320732899517</v>
      </c>
      <c r="D4242">
        <f t="shared" si="136"/>
        <v>-6.9751924397432788E-2</v>
      </c>
    </row>
    <row r="4243" spans="1:4" x14ac:dyDescent="0.25">
      <c r="A4243">
        <v>42.400438125169103</v>
      </c>
      <c r="B4243">
        <v>-7.5105080589836799</v>
      </c>
      <c r="C4243">
        <f t="shared" si="135"/>
        <v>12.517513431639467</v>
      </c>
      <c r="D4243">
        <f t="shared" si="136"/>
        <v>-7.5105080590568973E-2</v>
      </c>
    </row>
    <row r="4244" spans="1:4" x14ac:dyDescent="0.25">
      <c r="A4244">
        <v>42.4104381251692</v>
      </c>
      <c r="B4244">
        <v>-7.7745292263302099</v>
      </c>
      <c r="C4244">
        <f t="shared" si="135"/>
        <v>12.95754871055035</v>
      </c>
      <c r="D4244">
        <f t="shared" si="136"/>
        <v>-7.7745292263286636E-2</v>
      </c>
    </row>
    <row r="4245" spans="1:4" x14ac:dyDescent="0.25">
      <c r="A4245">
        <v>42.420438125169198</v>
      </c>
      <c r="B4245">
        <v>-80</v>
      </c>
      <c r="C4245">
        <f t="shared" si="135"/>
        <v>133.33333333333334</v>
      </c>
      <c r="D4245">
        <f t="shared" si="136"/>
        <v>-0.80000000000040927</v>
      </c>
    </row>
    <row r="4246" spans="1:4" x14ac:dyDescent="0.25">
      <c r="A4246">
        <v>42.430438125169204</v>
      </c>
      <c r="B4246">
        <v>-80</v>
      </c>
      <c r="C4246">
        <f t="shared" si="135"/>
        <v>133.33333333333334</v>
      </c>
      <c r="D4246">
        <f t="shared" si="136"/>
        <v>-0.80000000000779892</v>
      </c>
    </row>
    <row r="4247" spans="1:4" x14ac:dyDescent="0.25">
      <c r="A4247">
        <v>42.440438125169301</v>
      </c>
      <c r="B4247">
        <v>-80</v>
      </c>
      <c r="C4247">
        <f t="shared" si="135"/>
        <v>133.33333333333334</v>
      </c>
      <c r="D4247">
        <f t="shared" si="136"/>
        <v>-0.79999999999984084</v>
      </c>
    </row>
    <row r="4248" spans="1:4" x14ac:dyDescent="0.25">
      <c r="A4248">
        <v>42.450438125169299</v>
      </c>
      <c r="B4248">
        <v>-80</v>
      </c>
      <c r="C4248">
        <f t="shared" si="135"/>
        <v>133.33333333333334</v>
      </c>
      <c r="D4248">
        <f t="shared" si="136"/>
        <v>-0.80000000000779892</v>
      </c>
    </row>
    <row r="4249" spans="1:4" x14ac:dyDescent="0.25">
      <c r="A4249">
        <v>42.460438125169397</v>
      </c>
      <c r="B4249">
        <v>-80</v>
      </c>
      <c r="C4249">
        <f t="shared" si="135"/>
        <v>133.33333333333334</v>
      </c>
      <c r="D4249">
        <f t="shared" si="136"/>
        <v>-0.80000000000040927</v>
      </c>
    </row>
    <row r="4250" spans="1:4" x14ac:dyDescent="0.25">
      <c r="A4250">
        <v>42.470438125169402</v>
      </c>
      <c r="B4250">
        <v>-80</v>
      </c>
      <c r="C4250">
        <f t="shared" si="135"/>
        <v>133.33333333333334</v>
      </c>
      <c r="D4250">
        <f t="shared" si="136"/>
        <v>-0.80000000000779892</v>
      </c>
    </row>
    <row r="4251" spans="1:4" x14ac:dyDescent="0.25">
      <c r="A4251">
        <v>42.480438125169499</v>
      </c>
      <c r="B4251">
        <v>-80</v>
      </c>
      <c r="C4251">
        <f t="shared" si="135"/>
        <v>133.33333333333334</v>
      </c>
      <c r="D4251">
        <f t="shared" si="136"/>
        <v>-0.79999999999984084</v>
      </c>
    </row>
    <row r="4252" spans="1:4" x14ac:dyDescent="0.25">
      <c r="A4252">
        <v>42.490438125169497</v>
      </c>
      <c r="B4252">
        <v>-80</v>
      </c>
      <c r="C4252">
        <f t="shared" si="135"/>
        <v>133.33333333333334</v>
      </c>
      <c r="D4252">
        <f t="shared" si="136"/>
        <v>-0.80000000000836735</v>
      </c>
    </row>
    <row r="4253" spans="1:4" x14ac:dyDescent="0.25">
      <c r="A4253">
        <v>42.500438125169602</v>
      </c>
      <c r="B4253">
        <v>-80</v>
      </c>
      <c r="C4253">
        <f t="shared" si="135"/>
        <v>133.33333333333334</v>
      </c>
      <c r="D4253">
        <f t="shared" si="136"/>
        <v>-0.79999999999984084</v>
      </c>
    </row>
    <row r="4254" spans="1:4" x14ac:dyDescent="0.25">
      <c r="A4254">
        <v>42.5104381251696</v>
      </c>
      <c r="B4254">
        <v>-80</v>
      </c>
      <c r="C4254">
        <f t="shared" si="135"/>
        <v>133.33333333333334</v>
      </c>
      <c r="D4254">
        <f t="shared" si="136"/>
        <v>-0.80000000000779892</v>
      </c>
    </row>
    <row r="4255" spans="1:4" x14ac:dyDescent="0.25">
      <c r="A4255">
        <v>42.520438125169697</v>
      </c>
      <c r="B4255">
        <v>-80</v>
      </c>
      <c r="C4255">
        <f t="shared" si="135"/>
        <v>133.33333333333334</v>
      </c>
      <c r="D4255">
        <f t="shared" si="136"/>
        <v>-0.80000000000040927</v>
      </c>
    </row>
    <row r="4256" spans="1:4" x14ac:dyDescent="0.25">
      <c r="A4256">
        <v>42.530438125169702</v>
      </c>
      <c r="B4256">
        <v>-80</v>
      </c>
      <c r="C4256">
        <f t="shared" si="135"/>
        <v>133.33333333333334</v>
      </c>
      <c r="D4256">
        <f t="shared" si="136"/>
        <v>-0.80000000000779892</v>
      </c>
    </row>
    <row r="4257" spans="1:4" x14ac:dyDescent="0.25">
      <c r="A4257">
        <v>42.5404381251698</v>
      </c>
      <c r="B4257">
        <v>-80</v>
      </c>
      <c r="C4257">
        <f t="shared" si="135"/>
        <v>133.33333333333334</v>
      </c>
      <c r="D4257">
        <f t="shared" si="136"/>
        <v>-0.79999999999984084</v>
      </c>
    </row>
    <row r="4258" spans="1:4" x14ac:dyDescent="0.25">
      <c r="A4258">
        <v>42.550438125169798</v>
      </c>
      <c r="B4258">
        <v>-80</v>
      </c>
      <c r="C4258">
        <f t="shared" si="135"/>
        <v>133.33333333333334</v>
      </c>
      <c r="D4258">
        <f t="shared" si="136"/>
        <v>-0.80000000000836735</v>
      </c>
    </row>
    <row r="4259" spans="1:4" x14ac:dyDescent="0.25">
      <c r="A4259">
        <v>42.560438125169902</v>
      </c>
      <c r="B4259">
        <v>-80</v>
      </c>
      <c r="C4259">
        <f t="shared" si="135"/>
        <v>133.33333333333334</v>
      </c>
      <c r="D4259">
        <f t="shared" si="136"/>
        <v>-0.79999999999984084</v>
      </c>
    </row>
    <row r="4260" spans="1:4" x14ac:dyDescent="0.25">
      <c r="A4260">
        <v>42.5704381251699</v>
      </c>
      <c r="B4260">
        <v>-80</v>
      </c>
      <c r="C4260">
        <f t="shared" si="135"/>
        <v>133.33333333333334</v>
      </c>
      <c r="D4260">
        <f t="shared" si="136"/>
        <v>-0.80000000000779892</v>
      </c>
    </row>
    <row r="4261" spans="1:4" x14ac:dyDescent="0.25">
      <c r="A4261">
        <v>42.580438125169998</v>
      </c>
      <c r="B4261">
        <v>-80</v>
      </c>
      <c r="C4261">
        <f t="shared" si="135"/>
        <v>133.33333333333334</v>
      </c>
      <c r="D4261">
        <f t="shared" si="136"/>
        <v>-0.80000000000040927</v>
      </c>
    </row>
    <row r="4262" spans="1:4" x14ac:dyDescent="0.25">
      <c r="A4262">
        <v>42.590438125170003</v>
      </c>
      <c r="B4262">
        <v>-80</v>
      </c>
      <c r="C4262">
        <f t="shared" si="135"/>
        <v>133.33333333333334</v>
      </c>
      <c r="D4262">
        <f t="shared" si="136"/>
        <v>-0.80000000000779892</v>
      </c>
    </row>
    <row r="4263" spans="1:4" x14ac:dyDescent="0.25">
      <c r="A4263">
        <v>42.600438125170101</v>
      </c>
      <c r="B4263">
        <v>-80</v>
      </c>
      <c r="C4263">
        <f t="shared" si="135"/>
        <v>133.33333333333334</v>
      </c>
      <c r="D4263">
        <f t="shared" si="136"/>
        <v>-0.79999999999984084</v>
      </c>
    </row>
    <row r="4264" spans="1:4" x14ac:dyDescent="0.25">
      <c r="A4264">
        <v>42.610438125170099</v>
      </c>
      <c r="B4264">
        <v>-80</v>
      </c>
      <c r="C4264">
        <f t="shared" si="135"/>
        <v>133.33333333333334</v>
      </c>
      <c r="D4264">
        <f t="shared" si="136"/>
        <v>-0.80000000000836735</v>
      </c>
    </row>
    <row r="4265" spans="1:4" x14ac:dyDescent="0.25">
      <c r="A4265">
        <v>42.620438125170203</v>
      </c>
      <c r="B4265">
        <v>-80</v>
      </c>
      <c r="C4265">
        <f t="shared" si="135"/>
        <v>133.33333333333334</v>
      </c>
      <c r="D4265">
        <f t="shared" si="136"/>
        <v>-0.79999999999984084</v>
      </c>
    </row>
    <row r="4266" spans="1:4" x14ac:dyDescent="0.25">
      <c r="A4266">
        <v>42.630438125170201</v>
      </c>
      <c r="B4266">
        <v>-80</v>
      </c>
      <c r="C4266">
        <f t="shared" si="135"/>
        <v>133.33333333333334</v>
      </c>
      <c r="D4266">
        <f t="shared" si="136"/>
        <v>-0.80000000000779892</v>
      </c>
    </row>
    <row r="4267" spans="1:4" x14ac:dyDescent="0.25">
      <c r="A4267">
        <v>42.640438125170299</v>
      </c>
      <c r="B4267">
        <v>-80</v>
      </c>
      <c r="C4267">
        <f t="shared" si="135"/>
        <v>133.33333333333334</v>
      </c>
      <c r="D4267">
        <f t="shared" si="136"/>
        <v>-0.79999999999984084</v>
      </c>
    </row>
    <row r="4268" spans="1:4" x14ac:dyDescent="0.25">
      <c r="A4268">
        <v>42.650438125170297</v>
      </c>
      <c r="B4268">
        <v>-80</v>
      </c>
      <c r="C4268">
        <f t="shared" si="135"/>
        <v>133.33333333333334</v>
      </c>
      <c r="D4268">
        <f t="shared" si="136"/>
        <v>-0.80000000000040927</v>
      </c>
    </row>
    <row r="4269" spans="1:4" x14ac:dyDescent="0.25">
      <c r="A4269">
        <v>42.660438125170302</v>
      </c>
      <c r="B4269">
        <v>-80</v>
      </c>
      <c r="C4269">
        <f t="shared" si="135"/>
        <v>133.33333333333334</v>
      </c>
      <c r="D4269">
        <f t="shared" si="136"/>
        <v>-0.80000000000779892</v>
      </c>
    </row>
    <row r="4270" spans="1:4" x14ac:dyDescent="0.25">
      <c r="A4270">
        <v>42.670438125170399</v>
      </c>
      <c r="B4270">
        <v>-80</v>
      </c>
      <c r="C4270">
        <f t="shared" si="135"/>
        <v>133.33333333333334</v>
      </c>
      <c r="D4270">
        <f t="shared" si="136"/>
        <v>-0.79999999999984084</v>
      </c>
    </row>
    <row r="4271" spans="1:4" x14ac:dyDescent="0.25">
      <c r="A4271">
        <v>42.680438125170397</v>
      </c>
      <c r="B4271">
        <v>-80</v>
      </c>
      <c r="C4271">
        <f t="shared" si="135"/>
        <v>133.33333333333334</v>
      </c>
      <c r="D4271">
        <f t="shared" si="136"/>
        <v>-0.80000000000836735</v>
      </c>
    </row>
    <row r="4272" spans="1:4" x14ac:dyDescent="0.25">
      <c r="A4272">
        <v>42.690438125170502</v>
      </c>
      <c r="B4272">
        <v>-80</v>
      </c>
      <c r="C4272">
        <f t="shared" si="135"/>
        <v>133.33333333333334</v>
      </c>
      <c r="D4272">
        <f t="shared" si="136"/>
        <v>-0.79999999999984084</v>
      </c>
    </row>
    <row r="4273" spans="1:4" x14ac:dyDescent="0.25">
      <c r="A4273">
        <v>42.7004381251705</v>
      </c>
      <c r="B4273">
        <v>-80</v>
      </c>
      <c r="C4273">
        <f t="shared" si="135"/>
        <v>133.33333333333334</v>
      </c>
      <c r="D4273">
        <f t="shared" si="136"/>
        <v>-0.80000000000779892</v>
      </c>
    </row>
    <row r="4274" spans="1:4" x14ac:dyDescent="0.25">
      <c r="A4274">
        <v>42.710438125170597</v>
      </c>
      <c r="B4274">
        <v>-80</v>
      </c>
      <c r="C4274">
        <f t="shared" si="135"/>
        <v>133.33333333333334</v>
      </c>
      <c r="D4274">
        <f t="shared" si="136"/>
        <v>-0.80000000000040927</v>
      </c>
    </row>
    <row r="4275" spans="1:4" x14ac:dyDescent="0.25">
      <c r="A4275">
        <v>42.720438125170602</v>
      </c>
      <c r="B4275">
        <v>-80</v>
      </c>
      <c r="C4275">
        <f t="shared" si="135"/>
        <v>133.33333333333334</v>
      </c>
      <c r="D4275">
        <f t="shared" si="136"/>
        <v>-0.80000000000779892</v>
      </c>
    </row>
    <row r="4276" spans="1:4" x14ac:dyDescent="0.25">
      <c r="A4276">
        <v>42.7304381251707</v>
      </c>
      <c r="B4276">
        <v>-80</v>
      </c>
      <c r="C4276">
        <f t="shared" si="135"/>
        <v>133.33333333333334</v>
      </c>
      <c r="D4276">
        <f t="shared" si="136"/>
        <v>-0.79999999999984084</v>
      </c>
    </row>
    <row r="4277" spans="1:4" x14ac:dyDescent="0.25">
      <c r="A4277">
        <v>42.740438125170698</v>
      </c>
      <c r="B4277">
        <v>-80</v>
      </c>
      <c r="C4277">
        <f t="shared" si="135"/>
        <v>133.33333333333334</v>
      </c>
      <c r="D4277">
        <f t="shared" si="136"/>
        <v>-0.80000000000836735</v>
      </c>
    </row>
    <row r="4278" spans="1:4" x14ac:dyDescent="0.25">
      <c r="A4278">
        <v>42.750438125170803</v>
      </c>
      <c r="B4278">
        <v>-80</v>
      </c>
      <c r="C4278">
        <f t="shared" si="135"/>
        <v>133.33333333333334</v>
      </c>
      <c r="D4278">
        <f t="shared" si="136"/>
        <v>-0.79999999999984084</v>
      </c>
    </row>
    <row r="4279" spans="1:4" x14ac:dyDescent="0.25">
      <c r="A4279">
        <v>42.760438125170801</v>
      </c>
      <c r="B4279">
        <v>-80</v>
      </c>
      <c r="C4279">
        <f t="shared" si="135"/>
        <v>133.33333333333334</v>
      </c>
      <c r="D4279">
        <f t="shared" si="136"/>
        <v>-0.80000000000779892</v>
      </c>
    </row>
    <row r="4280" spans="1:4" x14ac:dyDescent="0.25">
      <c r="A4280">
        <v>42.770438125170898</v>
      </c>
      <c r="B4280">
        <v>-80</v>
      </c>
      <c r="C4280">
        <f t="shared" si="135"/>
        <v>133.33333333333334</v>
      </c>
      <c r="D4280">
        <f t="shared" si="136"/>
        <v>-0.80000000000040927</v>
      </c>
    </row>
    <row r="4281" spans="1:4" x14ac:dyDescent="0.25">
      <c r="A4281">
        <v>42.780438125170903</v>
      </c>
      <c r="B4281">
        <v>-80</v>
      </c>
      <c r="C4281">
        <f t="shared" si="135"/>
        <v>133.33333333333334</v>
      </c>
      <c r="D4281">
        <f t="shared" si="136"/>
        <v>-0.80000000000779892</v>
      </c>
    </row>
    <row r="4282" spans="1:4" x14ac:dyDescent="0.25">
      <c r="A4282">
        <v>42.790438125171001</v>
      </c>
      <c r="B4282">
        <v>-80</v>
      </c>
      <c r="C4282">
        <f t="shared" si="135"/>
        <v>133.33333333333334</v>
      </c>
      <c r="D4282">
        <f t="shared" si="136"/>
        <v>-0.79999999999984084</v>
      </c>
    </row>
    <row r="4283" spans="1:4" x14ac:dyDescent="0.25">
      <c r="A4283">
        <v>42.800438125170999</v>
      </c>
      <c r="B4283">
        <v>-80</v>
      </c>
      <c r="C4283">
        <f t="shared" si="135"/>
        <v>133.33333333333334</v>
      </c>
      <c r="D4283">
        <f t="shared" si="136"/>
        <v>-0.80000000000836735</v>
      </c>
    </row>
    <row r="4284" spans="1:4" x14ac:dyDescent="0.25">
      <c r="A4284">
        <v>42.810438125171103</v>
      </c>
      <c r="B4284">
        <v>-80</v>
      </c>
      <c r="C4284">
        <f t="shared" si="135"/>
        <v>133.33333333333334</v>
      </c>
      <c r="D4284">
        <f t="shared" si="136"/>
        <v>-0.79999999999984084</v>
      </c>
    </row>
    <row r="4285" spans="1:4" x14ac:dyDescent="0.25">
      <c r="A4285">
        <v>42.820438125171101</v>
      </c>
      <c r="B4285">
        <v>-80</v>
      </c>
      <c r="C4285">
        <f t="shared" si="135"/>
        <v>133.33333333333334</v>
      </c>
      <c r="D4285">
        <f t="shared" si="136"/>
        <v>-0.80000000000779892</v>
      </c>
    </row>
    <row r="4286" spans="1:4" x14ac:dyDescent="0.25">
      <c r="A4286">
        <v>42.830438125171199</v>
      </c>
      <c r="B4286">
        <v>-80</v>
      </c>
      <c r="C4286">
        <f t="shared" si="135"/>
        <v>133.33333333333334</v>
      </c>
      <c r="D4286">
        <f t="shared" si="136"/>
        <v>-0.79999999999984084</v>
      </c>
    </row>
    <row r="4287" spans="1:4" x14ac:dyDescent="0.25">
      <c r="A4287">
        <v>42.840438125171197</v>
      </c>
      <c r="B4287">
        <v>-80</v>
      </c>
      <c r="C4287">
        <f t="shared" si="135"/>
        <v>133.33333333333334</v>
      </c>
      <c r="D4287">
        <f t="shared" si="136"/>
        <v>-0.80000000000836735</v>
      </c>
    </row>
    <row r="4288" spans="1:4" x14ac:dyDescent="0.25">
      <c r="A4288">
        <v>42.850438125171301</v>
      </c>
      <c r="B4288">
        <v>-80</v>
      </c>
      <c r="C4288">
        <f t="shared" si="135"/>
        <v>133.33333333333334</v>
      </c>
      <c r="D4288">
        <f t="shared" si="136"/>
        <v>-0.79999999999984084</v>
      </c>
    </row>
    <row r="4289" spans="1:4" x14ac:dyDescent="0.25">
      <c r="A4289">
        <v>42.860438125171299</v>
      </c>
      <c r="B4289">
        <v>-80</v>
      </c>
      <c r="C4289">
        <f t="shared" si="135"/>
        <v>133.33333333333334</v>
      </c>
      <c r="D4289">
        <f t="shared" si="136"/>
        <v>-0.80000000000779892</v>
      </c>
    </row>
    <row r="4290" spans="1:4" x14ac:dyDescent="0.25">
      <c r="A4290">
        <v>42.870438125171397</v>
      </c>
      <c r="B4290">
        <v>-80</v>
      </c>
      <c r="C4290">
        <f t="shared" si="135"/>
        <v>133.33333333333334</v>
      </c>
      <c r="D4290">
        <f t="shared" si="136"/>
        <v>-0.80000000000040927</v>
      </c>
    </row>
    <row r="4291" spans="1:4" x14ac:dyDescent="0.25">
      <c r="A4291">
        <v>42.880438125171402</v>
      </c>
      <c r="B4291">
        <v>-80</v>
      </c>
      <c r="C4291">
        <f t="shared" si="135"/>
        <v>133.33333333333334</v>
      </c>
      <c r="D4291">
        <f t="shared" si="136"/>
        <v>-0.79999999999984084</v>
      </c>
    </row>
    <row r="4292" spans="1:4" x14ac:dyDescent="0.25">
      <c r="A4292">
        <v>42.8904381251714</v>
      </c>
      <c r="B4292">
        <v>-80</v>
      </c>
      <c r="C4292">
        <f t="shared" ref="C4292:C4355" si="137">-(B4292*1000)/600</f>
        <v>133.33333333333334</v>
      </c>
      <c r="D4292">
        <f t="shared" ref="D4292:D4355" si="138">B4292*(A4293-A4292)</f>
        <v>-0.80000000000779892</v>
      </c>
    </row>
    <row r="4293" spans="1:4" x14ac:dyDescent="0.25">
      <c r="A4293">
        <v>42.900438125171497</v>
      </c>
      <c r="B4293">
        <v>-80</v>
      </c>
      <c r="C4293">
        <f t="shared" si="137"/>
        <v>133.33333333333334</v>
      </c>
      <c r="D4293">
        <f t="shared" si="138"/>
        <v>-0.80000000000040927</v>
      </c>
    </row>
    <row r="4294" spans="1:4" x14ac:dyDescent="0.25">
      <c r="A4294">
        <v>42.910438125171503</v>
      </c>
      <c r="B4294">
        <v>-80</v>
      </c>
      <c r="C4294">
        <f t="shared" si="137"/>
        <v>133.33333333333334</v>
      </c>
      <c r="D4294">
        <f t="shared" si="138"/>
        <v>-0.80000000000779892</v>
      </c>
    </row>
    <row r="4295" spans="1:4" x14ac:dyDescent="0.25">
      <c r="A4295">
        <v>42.9204381251716</v>
      </c>
      <c r="B4295">
        <v>-80</v>
      </c>
      <c r="C4295">
        <f t="shared" si="137"/>
        <v>133.33333333333334</v>
      </c>
      <c r="D4295">
        <f t="shared" si="138"/>
        <v>-0.79999999999984084</v>
      </c>
    </row>
    <row r="4296" spans="1:4" x14ac:dyDescent="0.25">
      <c r="A4296">
        <v>42.930438125171598</v>
      </c>
      <c r="B4296">
        <v>-80</v>
      </c>
      <c r="C4296">
        <f t="shared" si="137"/>
        <v>133.33333333333334</v>
      </c>
      <c r="D4296">
        <f t="shared" si="138"/>
        <v>-0.80000000000836735</v>
      </c>
    </row>
    <row r="4297" spans="1:4" x14ac:dyDescent="0.25">
      <c r="A4297">
        <v>42.940438125171703</v>
      </c>
      <c r="B4297">
        <v>-80</v>
      </c>
      <c r="C4297">
        <f t="shared" si="137"/>
        <v>133.33333333333334</v>
      </c>
      <c r="D4297">
        <f t="shared" si="138"/>
        <v>-0.79999999999984084</v>
      </c>
    </row>
    <row r="4298" spans="1:4" x14ac:dyDescent="0.25">
      <c r="A4298">
        <v>42.950438125171701</v>
      </c>
      <c r="B4298">
        <v>-80</v>
      </c>
      <c r="C4298">
        <f t="shared" si="137"/>
        <v>133.33333333333334</v>
      </c>
      <c r="D4298">
        <f t="shared" si="138"/>
        <v>-0.80000000000779892</v>
      </c>
    </row>
    <row r="4299" spans="1:4" x14ac:dyDescent="0.25">
      <c r="A4299">
        <v>42.960438125171798</v>
      </c>
      <c r="B4299">
        <v>-80</v>
      </c>
      <c r="C4299">
        <f t="shared" si="137"/>
        <v>133.33333333333334</v>
      </c>
      <c r="D4299">
        <f t="shared" si="138"/>
        <v>-0.80000000000040927</v>
      </c>
    </row>
    <row r="4300" spans="1:4" x14ac:dyDescent="0.25">
      <c r="A4300">
        <v>42.970438125171803</v>
      </c>
      <c r="B4300">
        <v>-80</v>
      </c>
      <c r="C4300">
        <f t="shared" si="137"/>
        <v>133.33333333333334</v>
      </c>
      <c r="D4300">
        <f t="shared" si="138"/>
        <v>-0.80000000000779892</v>
      </c>
    </row>
    <row r="4301" spans="1:4" x14ac:dyDescent="0.25">
      <c r="A4301">
        <v>42.980438125171901</v>
      </c>
      <c r="B4301">
        <v>-80</v>
      </c>
      <c r="C4301">
        <f t="shared" si="137"/>
        <v>133.33333333333334</v>
      </c>
      <c r="D4301">
        <f t="shared" si="138"/>
        <v>-0.79999999999984084</v>
      </c>
    </row>
    <row r="4302" spans="1:4" x14ac:dyDescent="0.25">
      <c r="A4302">
        <v>42.990438125171899</v>
      </c>
      <c r="B4302">
        <v>-80</v>
      </c>
      <c r="C4302">
        <f t="shared" si="137"/>
        <v>133.33333333333334</v>
      </c>
      <c r="D4302">
        <f t="shared" si="138"/>
        <v>-0.80000000000836735</v>
      </c>
    </row>
    <row r="4303" spans="1:4" x14ac:dyDescent="0.25">
      <c r="A4303">
        <v>43.000438125172003</v>
      </c>
      <c r="B4303">
        <v>-80</v>
      </c>
      <c r="C4303">
        <f t="shared" si="137"/>
        <v>133.33333333333334</v>
      </c>
      <c r="D4303">
        <f t="shared" si="138"/>
        <v>-0.79999999999984084</v>
      </c>
    </row>
    <row r="4304" spans="1:4" x14ac:dyDescent="0.25">
      <c r="A4304">
        <v>43.010438125172001</v>
      </c>
      <c r="B4304">
        <v>-80</v>
      </c>
      <c r="C4304">
        <f t="shared" si="137"/>
        <v>133.33333333333334</v>
      </c>
      <c r="D4304">
        <f t="shared" si="138"/>
        <v>-0.80000000000779892</v>
      </c>
    </row>
    <row r="4305" spans="1:4" x14ac:dyDescent="0.25">
      <c r="A4305">
        <v>43.020438125172099</v>
      </c>
      <c r="B4305">
        <v>-80</v>
      </c>
      <c r="C4305">
        <f t="shared" si="137"/>
        <v>133.33333333333334</v>
      </c>
      <c r="D4305">
        <f t="shared" si="138"/>
        <v>-0.79999999999984084</v>
      </c>
    </row>
    <row r="4306" spans="1:4" x14ac:dyDescent="0.25">
      <c r="A4306">
        <v>43.030438125172097</v>
      </c>
      <c r="B4306">
        <v>-80</v>
      </c>
      <c r="C4306">
        <f t="shared" si="137"/>
        <v>133.33333333333334</v>
      </c>
      <c r="D4306">
        <f t="shared" si="138"/>
        <v>-0.80000000000836735</v>
      </c>
    </row>
    <row r="4307" spans="1:4" x14ac:dyDescent="0.25">
      <c r="A4307">
        <v>43.040438125172201</v>
      </c>
      <c r="B4307">
        <v>-80</v>
      </c>
      <c r="C4307">
        <f t="shared" si="137"/>
        <v>133.33333333333334</v>
      </c>
      <c r="D4307">
        <f t="shared" si="138"/>
        <v>-0.79999999999984084</v>
      </c>
    </row>
    <row r="4308" spans="1:4" x14ac:dyDescent="0.25">
      <c r="A4308">
        <v>43.050438125172199</v>
      </c>
      <c r="B4308">
        <v>-80</v>
      </c>
      <c r="C4308">
        <f t="shared" si="137"/>
        <v>133.33333333333334</v>
      </c>
      <c r="D4308">
        <f t="shared" si="138"/>
        <v>-0.80000000000779892</v>
      </c>
    </row>
    <row r="4309" spans="1:4" x14ac:dyDescent="0.25">
      <c r="A4309">
        <v>43.060438125172297</v>
      </c>
      <c r="B4309">
        <v>-80</v>
      </c>
      <c r="C4309">
        <f t="shared" si="137"/>
        <v>133.33333333333334</v>
      </c>
      <c r="D4309">
        <f t="shared" si="138"/>
        <v>-0.80000000000040927</v>
      </c>
    </row>
    <row r="4310" spans="1:4" x14ac:dyDescent="0.25">
      <c r="A4310">
        <v>43.070438125172302</v>
      </c>
      <c r="B4310">
        <v>-80</v>
      </c>
      <c r="C4310">
        <f t="shared" si="137"/>
        <v>133.33333333333334</v>
      </c>
      <c r="D4310">
        <f t="shared" si="138"/>
        <v>-0.80000000000779892</v>
      </c>
    </row>
    <row r="4311" spans="1:4" x14ac:dyDescent="0.25">
      <c r="A4311">
        <v>43.0804381251724</v>
      </c>
      <c r="B4311">
        <v>-80</v>
      </c>
      <c r="C4311">
        <f t="shared" si="137"/>
        <v>133.33333333333334</v>
      </c>
      <c r="D4311">
        <f t="shared" si="138"/>
        <v>-0.79999999999984084</v>
      </c>
    </row>
    <row r="4312" spans="1:4" x14ac:dyDescent="0.25">
      <c r="A4312">
        <v>43.090438125172398</v>
      </c>
      <c r="B4312">
        <v>-80</v>
      </c>
      <c r="C4312">
        <f t="shared" si="137"/>
        <v>133.33333333333334</v>
      </c>
      <c r="D4312">
        <f t="shared" si="138"/>
        <v>-0.80000000000040927</v>
      </c>
    </row>
    <row r="4313" spans="1:4" x14ac:dyDescent="0.25">
      <c r="A4313">
        <v>43.100438125172403</v>
      </c>
      <c r="B4313">
        <v>-80</v>
      </c>
      <c r="C4313">
        <f t="shared" si="137"/>
        <v>133.33333333333334</v>
      </c>
      <c r="D4313">
        <f t="shared" si="138"/>
        <v>-0.80000000000779892</v>
      </c>
    </row>
    <row r="4314" spans="1:4" x14ac:dyDescent="0.25">
      <c r="A4314">
        <v>43.1104381251725</v>
      </c>
      <c r="B4314">
        <v>-80</v>
      </c>
      <c r="C4314">
        <f t="shared" si="137"/>
        <v>133.33333333333334</v>
      </c>
      <c r="D4314">
        <f t="shared" si="138"/>
        <v>-0.79999999999984084</v>
      </c>
    </row>
    <row r="4315" spans="1:4" x14ac:dyDescent="0.25">
      <c r="A4315">
        <v>43.120438125172498</v>
      </c>
      <c r="B4315">
        <v>-80</v>
      </c>
      <c r="C4315">
        <f t="shared" si="137"/>
        <v>133.33333333333334</v>
      </c>
      <c r="D4315">
        <f t="shared" si="138"/>
        <v>-0.80000000000836735</v>
      </c>
    </row>
    <row r="4316" spans="1:4" x14ac:dyDescent="0.25">
      <c r="A4316">
        <v>43.130438125172603</v>
      </c>
      <c r="B4316">
        <v>-80</v>
      </c>
      <c r="C4316">
        <f t="shared" si="137"/>
        <v>133.33333333333334</v>
      </c>
      <c r="D4316">
        <f t="shared" si="138"/>
        <v>-0.79999999999984084</v>
      </c>
    </row>
    <row r="4317" spans="1:4" x14ac:dyDescent="0.25">
      <c r="A4317">
        <v>43.140438125172601</v>
      </c>
      <c r="B4317">
        <v>-80</v>
      </c>
      <c r="C4317">
        <f t="shared" si="137"/>
        <v>133.33333333333334</v>
      </c>
      <c r="D4317">
        <f t="shared" si="138"/>
        <v>-0.80000000000779892</v>
      </c>
    </row>
    <row r="4318" spans="1:4" x14ac:dyDescent="0.25">
      <c r="A4318">
        <v>43.150438125172698</v>
      </c>
      <c r="B4318">
        <v>-80</v>
      </c>
      <c r="C4318">
        <f t="shared" si="137"/>
        <v>133.33333333333334</v>
      </c>
      <c r="D4318">
        <f t="shared" si="138"/>
        <v>-0.80000000000040927</v>
      </c>
    </row>
    <row r="4319" spans="1:4" x14ac:dyDescent="0.25">
      <c r="A4319">
        <v>43.160438125172703</v>
      </c>
      <c r="B4319">
        <v>-80</v>
      </c>
      <c r="C4319">
        <f t="shared" si="137"/>
        <v>133.33333333333334</v>
      </c>
      <c r="D4319">
        <f t="shared" si="138"/>
        <v>-0.80000000000779892</v>
      </c>
    </row>
    <row r="4320" spans="1:4" x14ac:dyDescent="0.25">
      <c r="A4320">
        <v>43.170438125172801</v>
      </c>
      <c r="B4320">
        <v>-80</v>
      </c>
      <c r="C4320">
        <f t="shared" si="137"/>
        <v>133.33333333333334</v>
      </c>
      <c r="D4320">
        <f t="shared" si="138"/>
        <v>-0.79999999999984084</v>
      </c>
    </row>
    <row r="4321" spans="1:4" x14ac:dyDescent="0.25">
      <c r="A4321">
        <v>43.180438125172799</v>
      </c>
      <c r="B4321">
        <v>-80</v>
      </c>
      <c r="C4321">
        <f t="shared" si="137"/>
        <v>133.33333333333334</v>
      </c>
      <c r="D4321">
        <f t="shared" si="138"/>
        <v>-0.80000000000836735</v>
      </c>
    </row>
    <row r="4322" spans="1:4" x14ac:dyDescent="0.25">
      <c r="A4322">
        <v>43.190438125172903</v>
      </c>
      <c r="B4322">
        <v>-80</v>
      </c>
      <c r="C4322">
        <f t="shared" si="137"/>
        <v>133.33333333333334</v>
      </c>
      <c r="D4322">
        <f t="shared" si="138"/>
        <v>-0.79999999999984084</v>
      </c>
    </row>
    <row r="4323" spans="1:4" x14ac:dyDescent="0.25">
      <c r="A4323">
        <v>43.200438125172901</v>
      </c>
      <c r="B4323">
        <v>-80</v>
      </c>
      <c r="C4323">
        <f t="shared" si="137"/>
        <v>133.33333333333334</v>
      </c>
      <c r="D4323">
        <f t="shared" si="138"/>
        <v>-0.80000000000779892</v>
      </c>
    </row>
    <row r="4324" spans="1:4" x14ac:dyDescent="0.25">
      <c r="A4324">
        <v>43.210438125172999</v>
      </c>
      <c r="B4324">
        <v>-80</v>
      </c>
      <c r="C4324">
        <f t="shared" si="137"/>
        <v>133.33333333333334</v>
      </c>
      <c r="D4324">
        <f t="shared" si="138"/>
        <v>-0.79999999999984084</v>
      </c>
    </row>
    <row r="4325" spans="1:4" x14ac:dyDescent="0.25">
      <c r="A4325">
        <v>43.220438125172997</v>
      </c>
      <c r="B4325">
        <v>-80</v>
      </c>
      <c r="C4325">
        <f t="shared" si="137"/>
        <v>133.33333333333334</v>
      </c>
      <c r="D4325">
        <f t="shared" si="138"/>
        <v>-0.80000000000836735</v>
      </c>
    </row>
    <row r="4326" spans="1:4" x14ac:dyDescent="0.25">
      <c r="A4326">
        <v>43.230438125173102</v>
      </c>
      <c r="B4326">
        <v>-80</v>
      </c>
      <c r="C4326">
        <f t="shared" si="137"/>
        <v>133.33333333333334</v>
      </c>
      <c r="D4326">
        <f t="shared" si="138"/>
        <v>-0.79999999999984084</v>
      </c>
    </row>
    <row r="4327" spans="1:4" x14ac:dyDescent="0.25">
      <c r="A4327">
        <v>43.2404381251731</v>
      </c>
      <c r="B4327">
        <v>-80</v>
      </c>
      <c r="C4327">
        <f t="shared" si="137"/>
        <v>133.33333333333334</v>
      </c>
      <c r="D4327">
        <f t="shared" si="138"/>
        <v>-0.80000000000779892</v>
      </c>
    </row>
    <row r="4328" spans="1:4" x14ac:dyDescent="0.25">
      <c r="A4328">
        <v>43.250438125173197</v>
      </c>
      <c r="B4328">
        <v>-80</v>
      </c>
      <c r="C4328">
        <f t="shared" si="137"/>
        <v>133.33333333333334</v>
      </c>
      <c r="D4328">
        <f t="shared" si="138"/>
        <v>-0.80000000000040927</v>
      </c>
    </row>
    <row r="4329" spans="1:4" x14ac:dyDescent="0.25">
      <c r="A4329">
        <v>43.260438125173202</v>
      </c>
      <c r="B4329">
        <v>-80</v>
      </c>
      <c r="C4329">
        <f t="shared" si="137"/>
        <v>133.33333333333334</v>
      </c>
      <c r="D4329">
        <f t="shared" si="138"/>
        <v>-0.80000000000779892</v>
      </c>
    </row>
    <row r="4330" spans="1:4" x14ac:dyDescent="0.25">
      <c r="A4330">
        <v>43.2704381251733</v>
      </c>
      <c r="B4330">
        <v>-80</v>
      </c>
      <c r="C4330">
        <f t="shared" si="137"/>
        <v>133.33333333333334</v>
      </c>
      <c r="D4330">
        <f t="shared" si="138"/>
        <v>-0.79999999999984084</v>
      </c>
    </row>
    <row r="4331" spans="1:4" x14ac:dyDescent="0.25">
      <c r="A4331">
        <v>43.280438125173298</v>
      </c>
      <c r="B4331">
        <v>-80</v>
      </c>
      <c r="C4331">
        <f t="shared" si="137"/>
        <v>133.33333333333334</v>
      </c>
      <c r="D4331">
        <f t="shared" si="138"/>
        <v>-0.80000000000836735</v>
      </c>
    </row>
    <row r="4332" spans="1:4" x14ac:dyDescent="0.25">
      <c r="A4332">
        <v>43.290438125173402</v>
      </c>
      <c r="B4332">
        <v>-80</v>
      </c>
      <c r="C4332">
        <f t="shared" si="137"/>
        <v>133.33333333333334</v>
      </c>
      <c r="D4332">
        <f t="shared" si="138"/>
        <v>-0.79999999999984084</v>
      </c>
    </row>
    <row r="4333" spans="1:4" x14ac:dyDescent="0.25">
      <c r="A4333">
        <v>43.3004381251734</v>
      </c>
      <c r="B4333">
        <v>-80</v>
      </c>
      <c r="C4333">
        <f t="shared" si="137"/>
        <v>133.33333333333334</v>
      </c>
      <c r="D4333">
        <f t="shared" si="138"/>
        <v>-0.80000000000779892</v>
      </c>
    </row>
    <row r="4334" spans="1:4" x14ac:dyDescent="0.25">
      <c r="A4334">
        <v>43.310438125173498</v>
      </c>
      <c r="B4334">
        <v>-80</v>
      </c>
      <c r="C4334">
        <f t="shared" si="137"/>
        <v>133.33333333333334</v>
      </c>
      <c r="D4334">
        <f t="shared" si="138"/>
        <v>-0.80000000000040927</v>
      </c>
    </row>
    <row r="4335" spans="1:4" x14ac:dyDescent="0.25">
      <c r="A4335">
        <v>43.320438125173503</v>
      </c>
      <c r="B4335">
        <v>-80</v>
      </c>
      <c r="C4335">
        <f t="shared" si="137"/>
        <v>133.33333333333334</v>
      </c>
      <c r="D4335">
        <f t="shared" si="138"/>
        <v>-0.79999999999984084</v>
      </c>
    </row>
    <row r="4336" spans="1:4" x14ac:dyDescent="0.25">
      <c r="A4336">
        <v>43.330438125173501</v>
      </c>
      <c r="B4336">
        <v>-80</v>
      </c>
      <c r="C4336">
        <f t="shared" si="137"/>
        <v>133.33333333333334</v>
      </c>
      <c r="D4336">
        <f t="shared" si="138"/>
        <v>-0.80000000000779892</v>
      </c>
    </row>
    <row r="4337" spans="1:4" x14ac:dyDescent="0.25">
      <c r="A4337">
        <v>43.340438125173598</v>
      </c>
      <c r="B4337">
        <v>-80</v>
      </c>
      <c r="C4337">
        <f t="shared" si="137"/>
        <v>133.33333333333334</v>
      </c>
      <c r="D4337">
        <f t="shared" si="138"/>
        <v>-0.80000000000040927</v>
      </c>
    </row>
    <row r="4338" spans="1:4" x14ac:dyDescent="0.25">
      <c r="A4338">
        <v>43.350438125173604</v>
      </c>
      <c r="B4338">
        <v>-80</v>
      </c>
      <c r="C4338">
        <f t="shared" si="137"/>
        <v>133.33333333333334</v>
      </c>
      <c r="D4338">
        <f t="shared" si="138"/>
        <v>-0.80000000000779892</v>
      </c>
    </row>
    <row r="4339" spans="1:4" x14ac:dyDescent="0.25">
      <c r="A4339">
        <v>43.360438125173701</v>
      </c>
      <c r="B4339">
        <v>-80</v>
      </c>
      <c r="C4339">
        <f t="shared" si="137"/>
        <v>133.33333333333334</v>
      </c>
      <c r="D4339">
        <f t="shared" si="138"/>
        <v>-0.79999999999984084</v>
      </c>
    </row>
    <row r="4340" spans="1:4" x14ac:dyDescent="0.25">
      <c r="A4340">
        <v>43.370438125173699</v>
      </c>
      <c r="B4340">
        <v>-80</v>
      </c>
      <c r="C4340">
        <f t="shared" si="137"/>
        <v>133.33333333333334</v>
      </c>
      <c r="D4340">
        <f t="shared" si="138"/>
        <v>-0.80000000000779892</v>
      </c>
    </row>
    <row r="4341" spans="1:4" x14ac:dyDescent="0.25">
      <c r="A4341">
        <v>43.380438125173796</v>
      </c>
      <c r="B4341">
        <v>-80</v>
      </c>
      <c r="C4341">
        <f t="shared" si="137"/>
        <v>133.33333333333334</v>
      </c>
      <c r="D4341">
        <f t="shared" si="138"/>
        <v>-0.80000000000040927</v>
      </c>
    </row>
    <row r="4342" spans="1:4" x14ac:dyDescent="0.25">
      <c r="A4342">
        <v>43.390438125173802</v>
      </c>
      <c r="B4342">
        <v>-80</v>
      </c>
      <c r="C4342">
        <f t="shared" si="137"/>
        <v>133.33333333333334</v>
      </c>
      <c r="D4342">
        <f t="shared" si="138"/>
        <v>-0.80000000000779892</v>
      </c>
    </row>
    <row r="4343" spans="1:4" x14ac:dyDescent="0.25">
      <c r="A4343">
        <v>43.400438125173899</v>
      </c>
      <c r="B4343">
        <v>-80</v>
      </c>
      <c r="C4343">
        <f t="shared" si="137"/>
        <v>133.33333333333334</v>
      </c>
      <c r="D4343">
        <f t="shared" si="138"/>
        <v>-0.79999999999984084</v>
      </c>
    </row>
    <row r="4344" spans="1:4" x14ac:dyDescent="0.25">
      <c r="A4344">
        <v>43.410438125173897</v>
      </c>
      <c r="B4344">
        <v>-80</v>
      </c>
      <c r="C4344">
        <f t="shared" si="137"/>
        <v>133.33333333333334</v>
      </c>
      <c r="D4344">
        <f t="shared" si="138"/>
        <v>-0.80000000000836735</v>
      </c>
    </row>
    <row r="4345" spans="1:4" x14ac:dyDescent="0.25">
      <c r="A4345">
        <v>43.420438125174002</v>
      </c>
      <c r="B4345">
        <v>-80</v>
      </c>
      <c r="C4345">
        <f t="shared" si="137"/>
        <v>133.33333333333334</v>
      </c>
      <c r="D4345">
        <f t="shared" si="138"/>
        <v>-0.79999999999984084</v>
      </c>
    </row>
    <row r="4346" spans="1:4" x14ac:dyDescent="0.25">
      <c r="A4346">
        <v>43.430438125174</v>
      </c>
      <c r="B4346">
        <v>-80</v>
      </c>
      <c r="C4346">
        <f t="shared" si="137"/>
        <v>133.33333333333334</v>
      </c>
      <c r="D4346">
        <f t="shared" si="138"/>
        <v>-0.80000000000779892</v>
      </c>
    </row>
    <row r="4347" spans="1:4" x14ac:dyDescent="0.25">
      <c r="A4347">
        <v>43.440438125174097</v>
      </c>
      <c r="B4347">
        <v>-80</v>
      </c>
      <c r="C4347">
        <f t="shared" si="137"/>
        <v>133.33333333333334</v>
      </c>
      <c r="D4347">
        <f t="shared" si="138"/>
        <v>-0.80000000000040927</v>
      </c>
    </row>
    <row r="4348" spans="1:4" x14ac:dyDescent="0.25">
      <c r="A4348">
        <v>43.450438125174102</v>
      </c>
      <c r="B4348">
        <v>-80</v>
      </c>
      <c r="C4348">
        <f t="shared" si="137"/>
        <v>133.33333333333334</v>
      </c>
      <c r="D4348">
        <f t="shared" si="138"/>
        <v>-0.80000000000779892</v>
      </c>
    </row>
    <row r="4349" spans="1:4" x14ac:dyDescent="0.25">
      <c r="A4349">
        <v>43.4604381251742</v>
      </c>
      <c r="B4349">
        <v>-80</v>
      </c>
      <c r="C4349">
        <f t="shared" si="137"/>
        <v>133.33333333333334</v>
      </c>
      <c r="D4349">
        <f t="shared" si="138"/>
        <v>-0.79999999999984084</v>
      </c>
    </row>
    <row r="4350" spans="1:4" x14ac:dyDescent="0.25">
      <c r="A4350">
        <v>43.470438125174198</v>
      </c>
      <c r="B4350">
        <v>-80</v>
      </c>
      <c r="C4350">
        <f t="shared" si="137"/>
        <v>133.33333333333334</v>
      </c>
      <c r="D4350">
        <f t="shared" si="138"/>
        <v>-0.80000000000836735</v>
      </c>
    </row>
    <row r="4351" spans="1:4" x14ac:dyDescent="0.25">
      <c r="A4351">
        <v>43.480438125174302</v>
      </c>
      <c r="B4351">
        <v>-80</v>
      </c>
      <c r="C4351">
        <f t="shared" si="137"/>
        <v>133.33333333333334</v>
      </c>
      <c r="D4351">
        <f t="shared" si="138"/>
        <v>-0.79999999999984084</v>
      </c>
    </row>
    <row r="4352" spans="1:4" x14ac:dyDescent="0.25">
      <c r="A4352">
        <v>43.4904381251743</v>
      </c>
      <c r="B4352">
        <v>-80</v>
      </c>
      <c r="C4352">
        <f t="shared" si="137"/>
        <v>133.33333333333334</v>
      </c>
      <c r="D4352">
        <f t="shared" si="138"/>
        <v>-0.80000000000779892</v>
      </c>
    </row>
    <row r="4353" spans="1:4" x14ac:dyDescent="0.25">
      <c r="A4353">
        <v>43.500438125174398</v>
      </c>
      <c r="B4353">
        <v>-80</v>
      </c>
      <c r="C4353">
        <f t="shared" si="137"/>
        <v>133.33333333333334</v>
      </c>
      <c r="D4353">
        <f t="shared" si="138"/>
        <v>-0.80000000000040927</v>
      </c>
    </row>
    <row r="4354" spans="1:4" x14ac:dyDescent="0.25">
      <c r="A4354">
        <v>43.510438125174403</v>
      </c>
      <c r="B4354">
        <v>-80</v>
      </c>
      <c r="C4354">
        <f t="shared" si="137"/>
        <v>133.33333333333334</v>
      </c>
      <c r="D4354">
        <f t="shared" si="138"/>
        <v>-0.80000000000779892</v>
      </c>
    </row>
    <row r="4355" spans="1:4" x14ac:dyDescent="0.25">
      <c r="A4355">
        <v>43.5204381251745</v>
      </c>
      <c r="B4355">
        <v>-80</v>
      </c>
      <c r="C4355">
        <f t="shared" si="137"/>
        <v>133.33333333333334</v>
      </c>
      <c r="D4355">
        <f t="shared" si="138"/>
        <v>-0.79999999999984084</v>
      </c>
    </row>
    <row r="4356" spans="1:4" x14ac:dyDescent="0.25">
      <c r="A4356">
        <v>43.530438125174499</v>
      </c>
      <c r="B4356">
        <v>-80</v>
      </c>
      <c r="C4356">
        <f t="shared" ref="C4356:C4419" si="139">-(B4356*1000)/600</f>
        <v>133.33333333333334</v>
      </c>
      <c r="D4356">
        <f t="shared" ref="D4356:D4419" si="140">B4356*(A4357-A4356)</f>
        <v>-0.79999999999984084</v>
      </c>
    </row>
    <row r="4357" spans="1:4" x14ac:dyDescent="0.25">
      <c r="A4357">
        <v>43.540438125174497</v>
      </c>
      <c r="B4357">
        <v>-80</v>
      </c>
      <c r="C4357">
        <f t="shared" si="139"/>
        <v>133.33333333333334</v>
      </c>
      <c r="D4357">
        <f t="shared" si="140"/>
        <v>-0.80000000000836735</v>
      </c>
    </row>
    <row r="4358" spans="1:4" x14ac:dyDescent="0.25">
      <c r="A4358">
        <v>43.550438125174601</v>
      </c>
      <c r="B4358">
        <v>-80</v>
      </c>
      <c r="C4358">
        <f t="shared" si="139"/>
        <v>133.33333333333334</v>
      </c>
      <c r="D4358">
        <f t="shared" si="140"/>
        <v>-0.79999999999984084</v>
      </c>
    </row>
    <row r="4359" spans="1:4" x14ac:dyDescent="0.25">
      <c r="A4359">
        <v>43.560438125174599</v>
      </c>
      <c r="B4359">
        <v>-80</v>
      </c>
      <c r="C4359">
        <f t="shared" si="139"/>
        <v>133.33333333333334</v>
      </c>
      <c r="D4359">
        <f t="shared" si="140"/>
        <v>-0.80000000000779892</v>
      </c>
    </row>
    <row r="4360" spans="1:4" x14ac:dyDescent="0.25">
      <c r="A4360">
        <v>43.570438125174697</v>
      </c>
      <c r="B4360">
        <v>-80</v>
      </c>
      <c r="C4360">
        <f t="shared" si="139"/>
        <v>133.33333333333334</v>
      </c>
      <c r="D4360">
        <f t="shared" si="140"/>
        <v>-0.80000000000040927</v>
      </c>
    </row>
    <row r="4361" spans="1:4" x14ac:dyDescent="0.25">
      <c r="A4361">
        <v>43.580438125174702</v>
      </c>
      <c r="B4361">
        <v>-80</v>
      </c>
      <c r="C4361">
        <f t="shared" si="139"/>
        <v>133.33333333333334</v>
      </c>
      <c r="D4361">
        <f t="shared" si="140"/>
        <v>-0.80000000000779892</v>
      </c>
    </row>
    <row r="4362" spans="1:4" x14ac:dyDescent="0.25">
      <c r="A4362">
        <v>43.590438125174799</v>
      </c>
      <c r="B4362">
        <v>-80</v>
      </c>
      <c r="C4362">
        <f t="shared" si="139"/>
        <v>133.33333333333334</v>
      </c>
      <c r="D4362">
        <f t="shared" si="140"/>
        <v>-0.79999999999984084</v>
      </c>
    </row>
    <row r="4363" spans="1:4" x14ac:dyDescent="0.25">
      <c r="A4363">
        <v>43.600438125174797</v>
      </c>
      <c r="B4363">
        <v>-80</v>
      </c>
      <c r="C4363">
        <f t="shared" si="139"/>
        <v>133.33333333333334</v>
      </c>
      <c r="D4363">
        <f t="shared" si="140"/>
        <v>-0.80000000000836735</v>
      </c>
    </row>
    <row r="4364" spans="1:4" x14ac:dyDescent="0.25">
      <c r="A4364">
        <v>43.610438125174902</v>
      </c>
      <c r="B4364">
        <v>-80</v>
      </c>
      <c r="C4364">
        <f t="shared" si="139"/>
        <v>133.33333333333334</v>
      </c>
      <c r="D4364">
        <f t="shared" si="140"/>
        <v>-0.79999999999984084</v>
      </c>
    </row>
    <row r="4365" spans="1:4" x14ac:dyDescent="0.25">
      <c r="A4365">
        <v>43.6204381251749</v>
      </c>
      <c r="B4365">
        <v>-80</v>
      </c>
      <c r="C4365">
        <f t="shared" si="139"/>
        <v>133.33333333333334</v>
      </c>
      <c r="D4365">
        <f t="shared" si="140"/>
        <v>-0.80000000000779892</v>
      </c>
    </row>
    <row r="4366" spans="1:4" x14ac:dyDescent="0.25">
      <c r="A4366">
        <v>43.630438125174997</v>
      </c>
      <c r="B4366">
        <v>-80</v>
      </c>
      <c r="C4366">
        <f t="shared" si="139"/>
        <v>133.33333333333334</v>
      </c>
      <c r="D4366">
        <f t="shared" si="140"/>
        <v>-0.80000000000040927</v>
      </c>
    </row>
    <row r="4367" spans="1:4" x14ac:dyDescent="0.25">
      <c r="A4367">
        <v>43.640438125175002</v>
      </c>
      <c r="B4367">
        <v>-80</v>
      </c>
      <c r="C4367">
        <f t="shared" si="139"/>
        <v>133.33333333333334</v>
      </c>
      <c r="D4367">
        <f t="shared" si="140"/>
        <v>-0.80000000000779892</v>
      </c>
    </row>
    <row r="4368" spans="1:4" x14ac:dyDescent="0.25">
      <c r="A4368">
        <v>43.6504381251751</v>
      </c>
      <c r="B4368">
        <v>-80</v>
      </c>
      <c r="C4368">
        <f t="shared" si="139"/>
        <v>133.33333333333334</v>
      </c>
      <c r="D4368">
        <f t="shared" si="140"/>
        <v>-0.79999999999984084</v>
      </c>
    </row>
    <row r="4369" spans="1:4" x14ac:dyDescent="0.25">
      <c r="A4369">
        <v>43.660438125175098</v>
      </c>
      <c r="B4369">
        <v>-80</v>
      </c>
      <c r="C4369">
        <f t="shared" si="139"/>
        <v>133.33333333333334</v>
      </c>
      <c r="D4369">
        <f t="shared" si="140"/>
        <v>-0.80000000000836735</v>
      </c>
    </row>
    <row r="4370" spans="1:4" x14ac:dyDescent="0.25">
      <c r="A4370">
        <v>43.670438125175203</v>
      </c>
      <c r="B4370">
        <v>-80</v>
      </c>
      <c r="C4370">
        <f t="shared" si="139"/>
        <v>133.33333333333334</v>
      </c>
      <c r="D4370">
        <f t="shared" si="140"/>
        <v>-0.79999999999984084</v>
      </c>
    </row>
    <row r="4371" spans="1:4" x14ac:dyDescent="0.25">
      <c r="A4371">
        <v>43.680438125175201</v>
      </c>
      <c r="B4371">
        <v>-80</v>
      </c>
      <c r="C4371">
        <f t="shared" si="139"/>
        <v>133.33333333333334</v>
      </c>
      <c r="D4371">
        <f t="shared" si="140"/>
        <v>-0.80000000000779892</v>
      </c>
    </row>
    <row r="4372" spans="1:4" x14ac:dyDescent="0.25">
      <c r="A4372">
        <v>43.690438125175298</v>
      </c>
      <c r="B4372">
        <v>-80</v>
      </c>
      <c r="C4372">
        <f t="shared" si="139"/>
        <v>133.33333333333334</v>
      </c>
      <c r="D4372">
        <f t="shared" si="140"/>
        <v>-0.80000000000040927</v>
      </c>
    </row>
    <row r="4373" spans="1:4" x14ac:dyDescent="0.25">
      <c r="A4373">
        <v>43.700438125175303</v>
      </c>
      <c r="B4373">
        <v>-80</v>
      </c>
      <c r="C4373">
        <f t="shared" si="139"/>
        <v>133.33333333333334</v>
      </c>
      <c r="D4373">
        <f t="shared" si="140"/>
        <v>-0.80000000000779892</v>
      </c>
    </row>
    <row r="4374" spans="1:4" x14ac:dyDescent="0.25">
      <c r="A4374">
        <v>43.710438125175401</v>
      </c>
      <c r="B4374">
        <v>-80</v>
      </c>
      <c r="C4374">
        <f t="shared" si="139"/>
        <v>133.33333333333334</v>
      </c>
      <c r="D4374">
        <f t="shared" si="140"/>
        <v>-0.79999999999984084</v>
      </c>
    </row>
    <row r="4375" spans="1:4" x14ac:dyDescent="0.25">
      <c r="A4375">
        <v>43.720438125175399</v>
      </c>
      <c r="B4375">
        <v>-80</v>
      </c>
      <c r="C4375">
        <f t="shared" si="139"/>
        <v>133.33333333333334</v>
      </c>
      <c r="D4375">
        <f t="shared" si="140"/>
        <v>-0.80000000000836735</v>
      </c>
    </row>
    <row r="4376" spans="1:4" x14ac:dyDescent="0.25">
      <c r="A4376">
        <v>43.730438125175503</v>
      </c>
      <c r="B4376">
        <v>-80</v>
      </c>
      <c r="C4376">
        <f t="shared" si="139"/>
        <v>133.33333333333334</v>
      </c>
      <c r="D4376">
        <f t="shared" si="140"/>
        <v>-0.79999999999984084</v>
      </c>
    </row>
    <row r="4377" spans="1:4" x14ac:dyDescent="0.25">
      <c r="A4377">
        <v>43.740438125175501</v>
      </c>
      <c r="B4377">
        <v>-80</v>
      </c>
      <c r="C4377">
        <f t="shared" si="139"/>
        <v>133.33333333333334</v>
      </c>
      <c r="D4377">
        <f t="shared" si="140"/>
        <v>-0.80000000000779892</v>
      </c>
    </row>
    <row r="4378" spans="1:4" x14ac:dyDescent="0.25">
      <c r="A4378">
        <v>43.750438125175599</v>
      </c>
      <c r="B4378">
        <v>-80</v>
      </c>
      <c r="C4378">
        <f t="shared" si="139"/>
        <v>133.33333333333334</v>
      </c>
      <c r="D4378">
        <f t="shared" si="140"/>
        <v>-0.79999999999984084</v>
      </c>
    </row>
    <row r="4379" spans="1:4" x14ac:dyDescent="0.25">
      <c r="A4379">
        <v>43.760438125175597</v>
      </c>
      <c r="B4379">
        <v>-80</v>
      </c>
      <c r="C4379">
        <f t="shared" si="139"/>
        <v>133.33333333333334</v>
      </c>
      <c r="D4379">
        <f t="shared" si="140"/>
        <v>-0.80000000000040927</v>
      </c>
    </row>
    <row r="4380" spans="1:4" x14ac:dyDescent="0.25">
      <c r="A4380">
        <v>43.770438125175602</v>
      </c>
      <c r="B4380">
        <v>-80</v>
      </c>
      <c r="C4380">
        <f t="shared" si="139"/>
        <v>133.33333333333334</v>
      </c>
      <c r="D4380">
        <f t="shared" si="140"/>
        <v>-0.80000000000779892</v>
      </c>
    </row>
    <row r="4381" spans="1:4" x14ac:dyDescent="0.25">
      <c r="A4381">
        <v>43.780438125175699</v>
      </c>
      <c r="B4381">
        <v>-80</v>
      </c>
      <c r="C4381">
        <f t="shared" si="139"/>
        <v>133.33333333333334</v>
      </c>
      <c r="D4381">
        <f t="shared" si="140"/>
        <v>-0.79999999999984084</v>
      </c>
    </row>
    <row r="4382" spans="1:4" x14ac:dyDescent="0.25">
      <c r="A4382">
        <v>43.790438125175697</v>
      </c>
      <c r="B4382">
        <v>-80</v>
      </c>
      <c r="C4382">
        <f t="shared" si="139"/>
        <v>133.33333333333334</v>
      </c>
      <c r="D4382">
        <f t="shared" si="140"/>
        <v>-0.80000000000836735</v>
      </c>
    </row>
    <row r="4383" spans="1:4" x14ac:dyDescent="0.25">
      <c r="A4383">
        <v>43.800438125175802</v>
      </c>
      <c r="B4383">
        <v>-80</v>
      </c>
      <c r="C4383">
        <f t="shared" si="139"/>
        <v>133.33333333333334</v>
      </c>
      <c r="D4383">
        <f t="shared" si="140"/>
        <v>-0.79999999999984084</v>
      </c>
    </row>
    <row r="4384" spans="1:4" x14ac:dyDescent="0.25">
      <c r="A4384">
        <v>43.8104381251758</v>
      </c>
      <c r="B4384">
        <v>-80</v>
      </c>
      <c r="C4384">
        <f t="shared" si="139"/>
        <v>133.33333333333334</v>
      </c>
      <c r="D4384">
        <f t="shared" si="140"/>
        <v>-0.80000000000779892</v>
      </c>
    </row>
    <row r="4385" spans="1:4" x14ac:dyDescent="0.25">
      <c r="A4385">
        <v>43.820438125175897</v>
      </c>
      <c r="B4385">
        <v>-80</v>
      </c>
      <c r="C4385">
        <f t="shared" si="139"/>
        <v>133.33333333333334</v>
      </c>
      <c r="D4385">
        <f t="shared" si="140"/>
        <v>-0.80000000000040927</v>
      </c>
    </row>
    <row r="4386" spans="1:4" x14ac:dyDescent="0.25">
      <c r="A4386">
        <v>43.830438125175903</v>
      </c>
      <c r="B4386">
        <v>-80</v>
      </c>
      <c r="C4386">
        <f t="shared" si="139"/>
        <v>133.33333333333334</v>
      </c>
      <c r="D4386">
        <f t="shared" si="140"/>
        <v>-0.80000000000779892</v>
      </c>
    </row>
    <row r="4387" spans="1:4" x14ac:dyDescent="0.25">
      <c r="A4387">
        <v>43.840438125176</v>
      </c>
      <c r="B4387">
        <v>-80</v>
      </c>
      <c r="C4387">
        <f t="shared" si="139"/>
        <v>133.33333333333334</v>
      </c>
      <c r="D4387">
        <f t="shared" si="140"/>
        <v>-0.79999999999984084</v>
      </c>
    </row>
    <row r="4388" spans="1:4" x14ac:dyDescent="0.25">
      <c r="A4388">
        <v>43.850438125175998</v>
      </c>
      <c r="B4388">
        <v>-80</v>
      </c>
      <c r="C4388">
        <f t="shared" si="139"/>
        <v>133.33333333333334</v>
      </c>
      <c r="D4388">
        <f t="shared" si="140"/>
        <v>-0.80000000000836735</v>
      </c>
    </row>
    <row r="4389" spans="1:4" x14ac:dyDescent="0.25">
      <c r="A4389">
        <v>43.860438125176103</v>
      </c>
      <c r="B4389">
        <v>-80</v>
      </c>
      <c r="C4389">
        <f t="shared" si="139"/>
        <v>133.33333333333334</v>
      </c>
      <c r="D4389">
        <f t="shared" si="140"/>
        <v>-0.79999999999984084</v>
      </c>
    </row>
    <row r="4390" spans="1:4" x14ac:dyDescent="0.25">
      <c r="A4390">
        <v>43.870438125176101</v>
      </c>
      <c r="B4390">
        <v>-80</v>
      </c>
      <c r="C4390">
        <f t="shared" si="139"/>
        <v>133.33333333333334</v>
      </c>
      <c r="D4390">
        <f t="shared" si="140"/>
        <v>-0.80000000000779892</v>
      </c>
    </row>
    <row r="4391" spans="1:4" x14ac:dyDescent="0.25">
      <c r="A4391">
        <v>43.880438125176198</v>
      </c>
      <c r="B4391">
        <v>-80</v>
      </c>
      <c r="C4391">
        <f t="shared" si="139"/>
        <v>133.33333333333334</v>
      </c>
      <c r="D4391">
        <f t="shared" si="140"/>
        <v>-0.80000000000040927</v>
      </c>
    </row>
    <row r="4392" spans="1:4" x14ac:dyDescent="0.25">
      <c r="A4392">
        <v>43.890438125176203</v>
      </c>
      <c r="B4392">
        <v>-80</v>
      </c>
      <c r="C4392">
        <f t="shared" si="139"/>
        <v>133.33333333333334</v>
      </c>
      <c r="D4392">
        <f t="shared" si="140"/>
        <v>-0.80000000000779892</v>
      </c>
    </row>
    <row r="4393" spans="1:4" x14ac:dyDescent="0.25">
      <c r="A4393">
        <v>43.900438125176301</v>
      </c>
      <c r="B4393">
        <v>-80</v>
      </c>
      <c r="C4393">
        <f t="shared" si="139"/>
        <v>133.33333333333334</v>
      </c>
      <c r="D4393">
        <f t="shared" si="140"/>
        <v>-0.79999999999984084</v>
      </c>
    </row>
    <row r="4394" spans="1:4" x14ac:dyDescent="0.25">
      <c r="A4394">
        <v>43.910438125176299</v>
      </c>
      <c r="B4394">
        <v>-80</v>
      </c>
      <c r="C4394">
        <f t="shared" si="139"/>
        <v>133.33333333333334</v>
      </c>
      <c r="D4394">
        <f t="shared" si="140"/>
        <v>-0.80000000000836735</v>
      </c>
    </row>
    <row r="4395" spans="1:4" x14ac:dyDescent="0.25">
      <c r="A4395">
        <v>43.920438125176403</v>
      </c>
      <c r="B4395">
        <v>-80</v>
      </c>
      <c r="C4395">
        <f t="shared" si="139"/>
        <v>133.33333333333334</v>
      </c>
      <c r="D4395">
        <f t="shared" si="140"/>
        <v>-0.79999999999984084</v>
      </c>
    </row>
    <row r="4396" spans="1:4" x14ac:dyDescent="0.25">
      <c r="A4396">
        <v>43.930438125176401</v>
      </c>
      <c r="B4396">
        <v>-80</v>
      </c>
      <c r="C4396">
        <f t="shared" si="139"/>
        <v>133.33333333333334</v>
      </c>
      <c r="D4396">
        <f t="shared" si="140"/>
        <v>-0.80000000000779892</v>
      </c>
    </row>
    <row r="4397" spans="1:4" x14ac:dyDescent="0.25">
      <c r="A4397">
        <v>43.940438125176499</v>
      </c>
      <c r="B4397">
        <v>-80</v>
      </c>
      <c r="C4397">
        <f t="shared" si="139"/>
        <v>133.33333333333334</v>
      </c>
      <c r="D4397">
        <f t="shared" si="140"/>
        <v>-0.79999999999984084</v>
      </c>
    </row>
    <row r="4398" spans="1:4" x14ac:dyDescent="0.25">
      <c r="A4398">
        <v>43.950438125176497</v>
      </c>
      <c r="B4398">
        <v>-80</v>
      </c>
      <c r="C4398">
        <f t="shared" si="139"/>
        <v>133.33333333333334</v>
      </c>
      <c r="D4398">
        <f t="shared" si="140"/>
        <v>-0.80000000000836735</v>
      </c>
    </row>
    <row r="4399" spans="1:4" x14ac:dyDescent="0.25">
      <c r="A4399">
        <v>43.960438125176601</v>
      </c>
      <c r="B4399">
        <v>-80</v>
      </c>
      <c r="C4399">
        <f t="shared" si="139"/>
        <v>133.33333333333334</v>
      </c>
      <c r="D4399">
        <f t="shared" si="140"/>
        <v>-0.79999999999984084</v>
      </c>
    </row>
    <row r="4400" spans="1:4" x14ac:dyDescent="0.25">
      <c r="A4400">
        <v>43.970438125176599</v>
      </c>
      <c r="B4400">
        <v>-80</v>
      </c>
      <c r="C4400">
        <f t="shared" si="139"/>
        <v>133.33333333333334</v>
      </c>
      <c r="D4400">
        <f t="shared" si="140"/>
        <v>-0.80000000000779892</v>
      </c>
    </row>
    <row r="4401" spans="1:4" x14ac:dyDescent="0.25">
      <c r="A4401">
        <v>43.980438125176697</v>
      </c>
      <c r="B4401">
        <v>-80</v>
      </c>
      <c r="C4401">
        <f t="shared" si="139"/>
        <v>133.33333333333334</v>
      </c>
      <c r="D4401">
        <f t="shared" si="140"/>
        <v>-0.80000000000040927</v>
      </c>
    </row>
    <row r="4402" spans="1:4" x14ac:dyDescent="0.25">
      <c r="A4402">
        <v>43.990438125176702</v>
      </c>
      <c r="B4402">
        <v>-80</v>
      </c>
      <c r="C4402">
        <f t="shared" si="139"/>
        <v>133.33333333333334</v>
      </c>
      <c r="D4402">
        <f t="shared" si="140"/>
        <v>-0.79999999999984084</v>
      </c>
    </row>
    <row r="4403" spans="1:4" x14ac:dyDescent="0.25">
      <c r="A4403">
        <v>44.0004381251767</v>
      </c>
      <c r="B4403">
        <v>-80</v>
      </c>
      <c r="C4403">
        <f t="shared" si="139"/>
        <v>133.33333333333334</v>
      </c>
      <c r="D4403">
        <f t="shared" si="140"/>
        <v>-0.80000000000779892</v>
      </c>
    </row>
    <row r="4404" spans="1:4" x14ac:dyDescent="0.25">
      <c r="A4404">
        <v>44.010438125176798</v>
      </c>
      <c r="B4404">
        <v>-80</v>
      </c>
      <c r="C4404">
        <f t="shared" si="139"/>
        <v>133.33333333333334</v>
      </c>
      <c r="D4404">
        <f t="shared" si="140"/>
        <v>-0.80000000000040927</v>
      </c>
    </row>
    <row r="4405" spans="1:4" x14ac:dyDescent="0.25">
      <c r="A4405">
        <v>44.020438125176803</v>
      </c>
      <c r="B4405">
        <v>-80</v>
      </c>
      <c r="C4405">
        <f t="shared" si="139"/>
        <v>133.33333333333334</v>
      </c>
      <c r="D4405">
        <f t="shared" si="140"/>
        <v>-0.80000000000779892</v>
      </c>
    </row>
    <row r="4406" spans="1:4" x14ac:dyDescent="0.25">
      <c r="A4406">
        <v>44.0304381251769</v>
      </c>
      <c r="B4406">
        <v>-80</v>
      </c>
      <c r="C4406">
        <f t="shared" si="139"/>
        <v>133.33333333333334</v>
      </c>
      <c r="D4406">
        <f t="shared" si="140"/>
        <v>-0.79999999999984084</v>
      </c>
    </row>
    <row r="4407" spans="1:4" x14ac:dyDescent="0.25">
      <c r="A4407">
        <v>44.040438125176898</v>
      </c>
      <c r="B4407">
        <v>-80</v>
      </c>
      <c r="C4407">
        <f t="shared" si="139"/>
        <v>133.33333333333334</v>
      </c>
      <c r="D4407">
        <f t="shared" si="140"/>
        <v>-0.80000000000836735</v>
      </c>
    </row>
    <row r="4408" spans="1:4" x14ac:dyDescent="0.25">
      <c r="A4408">
        <v>44.050438125177003</v>
      </c>
      <c r="B4408">
        <v>-80</v>
      </c>
      <c r="C4408">
        <f t="shared" si="139"/>
        <v>133.33333333333334</v>
      </c>
      <c r="D4408">
        <f t="shared" si="140"/>
        <v>-0.79999999999984084</v>
      </c>
    </row>
    <row r="4409" spans="1:4" x14ac:dyDescent="0.25">
      <c r="A4409">
        <v>44.060438125177001</v>
      </c>
      <c r="B4409">
        <v>-80</v>
      </c>
      <c r="C4409">
        <f t="shared" si="139"/>
        <v>133.33333333333334</v>
      </c>
      <c r="D4409">
        <f t="shared" si="140"/>
        <v>-0.80000000000779892</v>
      </c>
    </row>
    <row r="4410" spans="1:4" x14ac:dyDescent="0.25">
      <c r="A4410">
        <v>44.070438125177098</v>
      </c>
      <c r="B4410">
        <v>-80</v>
      </c>
      <c r="C4410">
        <f t="shared" si="139"/>
        <v>133.33333333333334</v>
      </c>
      <c r="D4410">
        <f t="shared" si="140"/>
        <v>-0.80000000000040927</v>
      </c>
    </row>
    <row r="4411" spans="1:4" x14ac:dyDescent="0.25">
      <c r="A4411">
        <v>44.080438125177103</v>
      </c>
      <c r="B4411">
        <v>-80</v>
      </c>
      <c r="C4411">
        <f t="shared" si="139"/>
        <v>133.33333333333334</v>
      </c>
      <c r="D4411">
        <f t="shared" si="140"/>
        <v>-0.80000000000779892</v>
      </c>
    </row>
    <row r="4412" spans="1:4" x14ac:dyDescent="0.25">
      <c r="A4412">
        <v>44.090438125177201</v>
      </c>
      <c r="B4412">
        <v>-80</v>
      </c>
      <c r="C4412">
        <f t="shared" si="139"/>
        <v>133.33333333333334</v>
      </c>
      <c r="D4412">
        <f t="shared" si="140"/>
        <v>-0.79999999999984084</v>
      </c>
    </row>
    <row r="4413" spans="1:4" x14ac:dyDescent="0.25">
      <c r="A4413">
        <v>44.100438125177199</v>
      </c>
      <c r="B4413">
        <v>-80</v>
      </c>
      <c r="C4413">
        <f t="shared" si="139"/>
        <v>133.33333333333334</v>
      </c>
      <c r="D4413">
        <f t="shared" si="140"/>
        <v>-0.80000000000836735</v>
      </c>
    </row>
    <row r="4414" spans="1:4" x14ac:dyDescent="0.25">
      <c r="A4414">
        <v>44.110438125177303</v>
      </c>
      <c r="B4414">
        <v>-80</v>
      </c>
      <c r="C4414">
        <f t="shared" si="139"/>
        <v>133.33333333333334</v>
      </c>
      <c r="D4414">
        <f t="shared" si="140"/>
        <v>-0.79999999999984084</v>
      </c>
    </row>
    <row r="4415" spans="1:4" x14ac:dyDescent="0.25">
      <c r="A4415">
        <v>44.120438125177301</v>
      </c>
      <c r="B4415">
        <v>-80</v>
      </c>
      <c r="C4415">
        <f t="shared" si="139"/>
        <v>133.33333333333334</v>
      </c>
      <c r="D4415">
        <f t="shared" si="140"/>
        <v>-0.80000000000779892</v>
      </c>
    </row>
    <row r="4416" spans="1:4" x14ac:dyDescent="0.25">
      <c r="A4416">
        <v>44.130438125177399</v>
      </c>
      <c r="B4416">
        <v>-80</v>
      </c>
      <c r="C4416">
        <f t="shared" si="139"/>
        <v>133.33333333333334</v>
      </c>
      <c r="D4416">
        <f t="shared" si="140"/>
        <v>-0.79999999999984084</v>
      </c>
    </row>
    <row r="4417" spans="1:4" x14ac:dyDescent="0.25">
      <c r="A4417">
        <v>44.140438125177397</v>
      </c>
      <c r="B4417">
        <v>-80</v>
      </c>
      <c r="C4417">
        <f t="shared" si="139"/>
        <v>133.33333333333334</v>
      </c>
      <c r="D4417">
        <f t="shared" si="140"/>
        <v>-0.80000000000836735</v>
      </c>
    </row>
    <row r="4418" spans="1:4" x14ac:dyDescent="0.25">
      <c r="A4418">
        <v>44.150438125177502</v>
      </c>
      <c r="B4418">
        <v>-80</v>
      </c>
      <c r="C4418">
        <f t="shared" si="139"/>
        <v>133.33333333333334</v>
      </c>
      <c r="D4418">
        <f t="shared" si="140"/>
        <v>-0.79999999999984084</v>
      </c>
    </row>
    <row r="4419" spans="1:4" x14ac:dyDescent="0.25">
      <c r="A4419">
        <v>44.1604381251775</v>
      </c>
      <c r="B4419">
        <v>-80</v>
      </c>
      <c r="C4419">
        <f t="shared" si="139"/>
        <v>133.33333333333334</v>
      </c>
      <c r="D4419">
        <f t="shared" si="140"/>
        <v>-0.80000000000779892</v>
      </c>
    </row>
    <row r="4420" spans="1:4" x14ac:dyDescent="0.25">
      <c r="A4420">
        <v>44.170438125177597</v>
      </c>
      <c r="B4420">
        <v>-80</v>
      </c>
      <c r="C4420">
        <f t="shared" ref="C4420:C4483" si="141">-(B4420*1000)/600</f>
        <v>133.33333333333334</v>
      </c>
      <c r="D4420">
        <f t="shared" ref="D4420:D4483" si="142">B4420*(A4421-A4420)</f>
        <v>-0.80000000000040927</v>
      </c>
    </row>
    <row r="4421" spans="1:4" x14ac:dyDescent="0.25">
      <c r="A4421">
        <v>44.180438125177602</v>
      </c>
      <c r="B4421">
        <v>-80</v>
      </c>
      <c r="C4421">
        <f t="shared" si="141"/>
        <v>133.33333333333334</v>
      </c>
      <c r="D4421">
        <f t="shared" si="142"/>
        <v>-0.80000000000779892</v>
      </c>
    </row>
    <row r="4422" spans="1:4" x14ac:dyDescent="0.25">
      <c r="A4422">
        <v>44.1904381251777</v>
      </c>
      <c r="B4422">
        <v>-80</v>
      </c>
      <c r="C4422">
        <f t="shared" si="141"/>
        <v>133.33333333333334</v>
      </c>
      <c r="D4422">
        <f t="shared" si="142"/>
        <v>-0.79999999999984084</v>
      </c>
    </row>
    <row r="4423" spans="1:4" x14ac:dyDescent="0.25">
      <c r="A4423">
        <v>44.200438125177698</v>
      </c>
      <c r="B4423">
        <v>-80</v>
      </c>
      <c r="C4423">
        <f t="shared" si="141"/>
        <v>133.33333333333334</v>
      </c>
      <c r="D4423">
        <f t="shared" si="142"/>
        <v>-0.80000000000040927</v>
      </c>
    </row>
    <row r="4424" spans="1:4" x14ac:dyDescent="0.25">
      <c r="A4424">
        <v>44.210438125177703</v>
      </c>
      <c r="B4424">
        <v>-80</v>
      </c>
      <c r="C4424">
        <f t="shared" si="141"/>
        <v>133.33333333333334</v>
      </c>
      <c r="D4424">
        <f t="shared" si="142"/>
        <v>-0.80000000000779892</v>
      </c>
    </row>
    <row r="4425" spans="1:4" x14ac:dyDescent="0.25">
      <c r="A4425">
        <v>44.2204381251778</v>
      </c>
      <c r="B4425">
        <v>-80</v>
      </c>
      <c r="C4425">
        <f t="shared" si="141"/>
        <v>133.33333333333334</v>
      </c>
      <c r="D4425">
        <f t="shared" si="142"/>
        <v>-0.79999999999984084</v>
      </c>
    </row>
    <row r="4426" spans="1:4" x14ac:dyDescent="0.25">
      <c r="A4426">
        <v>44.230438125177798</v>
      </c>
      <c r="B4426">
        <v>-80</v>
      </c>
      <c r="C4426">
        <f t="shared" si="141"/>
        <v>133.33333333333334</v>
      </c>
      <c r="D4426">
        <f t="shared" si="142"/>
        <v>-0.80000000000836735</v>
      </c>
    </row>
    <row r="4427" spans="1:4" x14ac:dyDescent="0.25">
      <c r="A4427">
        <v>44.240438125177903</v>
      </c>
      <c r="B4427">
        <v>-80</v>
      </c>
      <c r="C4427">
        <f t="shared" si="141"/>
        <v>133.33333333333334</v>
      </c>
      <c r="D4427">
        <f t="shared" si="142"/>
        <v>-0.79999999999984084</v>
      </c>
    </row>
    <row r="4428" spans="1:4" x14ac:dyDescent="0.25">
      <c r="A4428">
        <v>44.250438125177901</v>
      </c>
      <c r="B4428">
        <v>-80</v>
      </c>
      <c r="C4428">
        <f t="shared" si="141"/>
        <v>133.33333333333334</v>
      </c>
      <c r="D4428">
        <f t="shared" si="142"/>
        <v>-0.80000000000779892</v>
      </c>
    </row>
    <row r="4429" spans="1:4" x14ac:dyDescent="0.25">
      <c r="A4429">
        <v>44.260438125177998</v>
      </c>
      <c r="B4429">
        <v>-80</v>
      </c>
      <c r="C4429">
        <f t="shared" si="141"/>
        <v>133.33333333333334</v>
      </c>
      <c r="D4429">
        <f t="shared" si="142"/>
        <v>-0.80000000000040927</v>
      </c>
    </row>
    <row r="4430" spans="1:4" x14ac:dyDescent="0.25">
      <c r="A4430">
        <v>44.270438125178003</v>
      </c>
      <c r="B4430">
        <v>-80</v>
      </c>
      <c r="C4430">
        <f t="shared" si="141"/>
        <v>133.33333333333334</v>
      </c>
      <c r="D4430">
        <f t="shared" si="142"/>
        <v>-0.80000000000779892</v>
      </c>
    </row>
    <row r="4431" spans="1:4" x14ac:dyDescent="0.25">
      <c r="A4431">
        <v>44.280438125178101</v>
      </c>
      <c r="B4431">
        <v>-80</v>
      </c>
      <c r="C4431">
        <f t="shared" si="141"/>
        <v>133.33333333333334</v>
      </c>
      <c r="D4431">
        <f t="shared" si="142"/>
        <v>-0.79999999999984084</v>
      </c>
    </row>
    <row r="4432" spans="1:4" x14ac:dyDescent="0.25">
      <c r="A4432">
        <v>44.290438125178099</v>
      </c>
      <c r="B4432">
        <v>-80</v>
      </c>
      <c r="C4432">
        <f t="shared" si="141"/>
        <v>133.33333333333334</v>
      </c>
      <c r="D4432">
        <f t="shared" si="142"/>
        <v>-0.80000000000779892</v>
      </c>
    </row>
    <row r="4433" spans="1:4" x14ac:dyDescent="0.25">
      <c r="A4433">
        <v>44.300438125178196</v>
      </c>
      <c r="B4433">
        <v>-80</v>
      </c>
      <c r="C4433">
        <f t="shared" si="141"/>
        <v>133.33333333333334</v>
      </c>
      <c r="D4433">
        <f t="shared" si="142"/>
        <v>-0.80000000000040927</v>
      </c>
    </row>
    <row r="4434" spans="1:4" x14ac:dyDescent="0.25">
      <c r="A4434">
        <v>44.310438125178202</v>
      </c>
      <c r="B4434">
        <v>-80</v>
      </c>
      <c r="C4434">
        <f t="shared" si="141"/>
        <v>133.33333333333334</v>
      </c>
      <c r="D4434">
        <f t="shared" si="142"/>
        <v>-0.80000000000779892</v>
      </c>
    </row>
    <row r="4435" spans="1:4" x14ac:dyDescent="0.25">
      <c r="A4435">
        <v>44.320438125178299</v>
      </c>
      <c r="B4435">
        <v>-80</v>
      </c>
      <c r="C4435">
        <f t="shared" si="141"/>
        <v>133.33333333333334</v>
      </c>
      <c r="D4435">
        <f t="shared" si="142"/>
        <v>-0.79999999999984084</v>
      </c>
    </row>
    <row r="4436" spans="1:4" x14ac:dyDescent="0.25">
      <c r="A4436">
        <v>44.330438125178297</v>
      </c>
      <c r="B4436">
        <v>-80</v>
      </c>
      <c r="C4436">
        <f t="shared" si="141"/>
        <v>133.33333333333334</v>
      </c>
      <c r="D4436">
        <f t="shared" si="142"/>
        <v>-0.80000000000836735</v>
      </c>
    </row>
    <row r="4437" spans="1:4" x14ac:dyDescent="0.25">
      <c r="A4437">
        <v>44.340438125178402</v>
      </c>
      <c r="B4437">
        <v>-80</v>
      </c>
      <c r="C4437">
        <f t="shared" si="141"/>
        <v>133.33333333333334</v>
      </c>
      <c r="D4437">
        <f t="shared" si="142"/>
        <v>-0.79999999999984084</v>
      </c>
    </row>
    <row r="4438" spans="1:4" x14ac:dyDescent="0.25">
      <c r="A4438">
        <v>44.3504381251784</v>
      </c>
      <c r="B4438">
        <v>-80</v>
      </c>
      <c r="C4438">
        <f t="shared" si="141"/>
        <v>133.33333333333334</v>
      </c>
      <c r="D4438">
        <f t="shared" si="142"/>
        <v>-0.80000000000779892</v>
      </c>
    </row>
    <row r="4439" spans="1:4" x14ac:dyDescent="0.25">
      <c r="A4439">
        <v>44.360438125178497</v>
      </c>
      <c r="B4439">
        <v>-80</v>
      </c>
      <c r="C4439">
        <f t="shared" si="141"/>
        <v>133.33333333333334</v>
      </c>
      <c r="D4439">
        <f t="shared" si="142"/>
        <v>-0.80000000000040927</v>
      </c>
    </row>
    <row r="4440" spans="1:4" x14ac:dyDescent="0.25">
      <c r="A4440">
        <v>44.370438125178502</v>
      </c>
      <c r="B4440">
        <v>-80</v>
      </c>
      <c r="C4440">
        <f t="shared" si="141"/>
        <v>133.33333333333334</v>
      </c>
      <c r="D4440">
        <f t="shared" si="142"/>
        <v>-0.80000000000779892</v>
      </c>
    </row>
    <row r="4441" spans="1:4" x14ac:dyDescent="0.25">
      <c r="A4441">
        <v>44.3804381251786</v>
      </c>
      <c r="B4441">
        <v>-80</v>
      </c>
      <c r="C4441">
        <f t="shared" si="141"/>
        <v>133.33333333333334</v>
      </c>
      <c r="D4441">
        <f t="shared" si="142"/>
        <v>-0.79999999999984084</v>
      </c>
    </row>
    <row r="4442" spans="1:4" x14ac:dyDescent="0.25">
      <c r="A4442">
        <v>44.390438125178598</v>
      </c>
      <c r="B4442">
        <v>-80</v>
      </c>
      <c r="C4442">
        <f t="shared" si="141"/>
        <v>133.33333333333334</v>
      </c>
      <c r="D4442">
        <f t="shared" si="142"/>
        <v>-0.80000000000836735</v>
      </c>
    </row>
    <row r="4443" spans="1:4" x14ac:dyDescent="0.25">
      <c r="A4443">
        <v>44.400438125178702</v>
      </c>
      <c r="B4443">
        <v>-80</v>
      </c>
      <c r="C4443">
        <f t="shared" si="141"/>
        <v>133.33333333333334</v>
      </c>
      <c r="D4443">
        <f t="shared" si="142"/>
        <v>-0.79999999999984084</v>
      </c>
    </row>
    <row r="4444" spans="1:4" x14ac:dyDescent="0.25">
      <c r="A4444">
        <v>44.4104381251787</v>
      </c>
      <c r="B4444">
        <v>-80</v>
      </c>
      <c r="C4444">
        <f t="shared" si="141"/>
        <v>133.33333333333334</v>
      </c>
      <c r="D4444">
        <f t="shared" si="142"/>
        <v>-0.80000000000779892</v>
      </c>
    </row>
    <row r="4445" spans="1:4" x14ac:dyDescent="0.25">
      <c r="A4445">
        <v>44.420438125178798</v>
      </c>
      <c r="B4445">
        <v>-80</v>
      </c>
      <c r="C4445">
        <f t="shared" si="141"/>
        <v>133.33333333333334</v>
      </c>
      <c r="D4445">
        <f t="shared" si="142"/>
        <v>-0.80000000000040927</v>
      </c>
    </row>
    <row r="4446" spans="1:4" x14ac:dyDescent="0.25">
      <c r="A4446">
        <v>44.430438125178803</v>
      </c>
      <c r="B4446">
        <v>-80</v>
      </c>
      <c r="C4446">
        <f t="shared" si="141"/>
        <v>133.33333333333334</v>
      </c>
      <c r="D4446">
        <f t="shared" si="142"/>
        <v>-0.79999999999984084</v>
      </c>
    </row>
    <row r="4447" spans="1:4" x14ac:dyDescent="0.25">
      <c r="A4447">
        <v>44.440438125178801</v>
      </c>
      <c r="B4447">
        <v>-80</v>
      </c>
      <c r="C4447">
        <f t="shared" si="141"/>
        <v>133.33333333333334</v>
      </c>
      <c r="D4447">
        <f t="shared" si="142"/>
        <v>-0.80000000000779892</v>
      </c>
    </row>
    <row r="4448" spans="1:4" x14ac:dyDescent="0.25">
      <c r="A4448">
        <v>44.450438125178898</v>
      </c>
      <c r="B4448">
        <v>-80</v>
      </c>
      <c r="C4448">
        <f t="shared" si="141"/>
        <v>133.33333333333334</v>
      </c>
      <c r="D4448">
        <f t="shared" si="142"/>
        <v>-0.79999999999984084</v>
      </c>
    </row>
    <row r="4449" spans="1:4" x14ac:dyDescent="0.25">
      <c r="A4449">
        <v>44.460438125178896</v>
      </c>
      <c r="B4449">
        <v>-80</v>
      </c>
      <c r="C4449">
        <f t="shared" si="141"/>
        <v>133.33333333333334</v>
      </c>
      <c r="D4449">
        <f t="shared" si="142"/>
        <v>-0.80000000000836735</v>
      </c>
    </row>
    <row r="4450" spans="1:4" x14ac:dyDescent="0.25">
      <c r="A4450">
        <v>44.470438125179001</v>
      </c>
      <c r="B4450">
        <v>-80</v>
      </c>
      <c r="C4450">
        <f t="shared" si="141"/>
        <v>133.33333333333334</v>
      </c>
      <c r="D4450">
        <f t="shared" si="142"/>
        <v>-0.79999999999984084</v>
      </c>
    </row>
    <row r="4451" spans="1:4" x14ac:dyDescent="0.25">
      <c r="A4451">
        <v>44.480438125178999</v>
      </c>
      <c r="B4451">
        <v>-80</v>
      </c>
      <c r="C4451">
        <f t="shared" si="141"/>
        <v>133.33333333333334</v>
      </c>
      <c r="D4451">
        <f t="shared" si="142"/>
        <v>-0.80000000000779892</v>
      </c>
    </row>
    <row r="4452" spans="1:4" x14ac:dyDescent="0.25">
      <c r="A4452">
        <v>44.490438125179097</v>
      </c>
      <c r="B4452">
        <v>-80</v>
      </c>
      <c r="C4452">
        <f t="shared" si="141"/>
        <v>133.33333333333334</v>
      </c>
      <c r="D4452">
        <f t="shared" si="142"/>
        <v>-0.80000000000040927</v>
      </c>
    </row>
    <row r="4453" spans="1:4" x14ac:dyDescent="0.25">
      <c r="A4453">
        <v>44.500438125179102</v>
      </c>
      <c r="B4453">
        <v>-80</v>
      </c>
      <c r="C4453">
        <f t="shared" si="141"/>
        <v>133.33333333333334</v>
      </c>
      <c r="D4453">
        <f t="shared" si="142"/>
        <v>-0.80000000000779892</v>
      </c>
    </row>
    <row r="4454" spans="1:4" x14ac:dyDescent="0.25">
      <c r="A4454">
        <v>44.510438125179199</v>
      </c>
      <c r="B4454">
        <v>-80</v>
      </c>
      <c r="C4454">
        <f t="shared" si="141"/>
        <v>133.33333333333334</v>
      </c>
      <c r="D4454">
        <f t="shared" si="142"/>
        <v>-0.79999999999984084</v>
      </c>
    </row>
    <row r="4455" spans="1:4" x14ac:dyDescent="0.25">
      <c r="A4455">
        <v>44.520438125179197</v>
      </c>
      <c r="B4455">
        <v>-80</v>
      </c>
      <c r="C4455">
        <f t="shared" si="141"/>
        <v>133.33333333333334</v>
      </c>
      <c r="D4455">
        <f t="shared" si="142"/>
        <v>-0.80000000000836735</v>
      </c>
    </row>
    <row r="4456" spans="1:4" x14ac:dyDescent="0.25">
      <c r="A4456">
        <v>44.530438125179302</v>
      </c>
      <c r="B4456">
        <v>-80</v>
      </c>
      <c r="C4456">
        <f t="shared" si="141"/>
        <v>133.33333333333334</v>
      </c>
      <c r="D4456">
        <f t="shared" si="142"/>
        <v>-0.79999999999984084</v>
      </c>
    </row>
    <row r="4457" spans="1:4" x14ac:dyDescent="0.25">
      <c r="A4457">
        <v>44.5404381251793</v>
      </c>
      <c r="B4457">
        <v>-80</v>
      </c>
      <c r="C4457">
        <f t="shared" si="141"/>
        <v>133.33333333333334</v>
      </c>
      <c r="D4457">
        <f t="shared" si="142"/>
        <v>-0.80000000000779892</v>
      </c>
    </row>
    <row r="4458" spans="1:4" x14ac:dyDescent="0.25">
      <c r="A4458">
        <v>44.550438125179397</v>
      </c>
      <c r="B4458">
        <v>-80</v>
      </c>
      <c r="C4458">
        <f t="shared" si="141"/>
        <v>133.33333333333334</v>
      </c>
      <c r="D4458">
        <f t="shared" si="142"/>
        <v>-0.80000000000040927</v>
      </c>
    </row>
    <row r="4459" spans="1:4" x14ac:dyDescent="0.25">
      <c r="A4459">
        <v>44.560438125179402</v>
      </c>
      <c r="B4459">
        <v>-80</v>
      </c>
      <c r="C4459">
        <f t="shared" si="141"/>
        <v>133.33333333333334</v>
      </c>
      <c r="D4459">
        <f t="shared" si="142"/>
        <v>-0.80000000000779892</v>
      </c>
    </row>
    <row r="4460" spans="1:4" x14ac:dyDescent="0.25">
      <c r="A4460">
        <v>44.5704381251795</v>
      </c>
      <c r="B4460">
        <v>-80</v>
      </c>
      <c r="C4460">
        <f t="shared" si="141"/>
        <v>133.33333333333334</v>
      </c>
      <c r="D4460">
        <f t="shared" si="142"/>
        <v>-0.79999999999984084</v>
      </c>
    </row>
    <row r="4461" spans="1:4" x14ac:dyDescent="0.25">
      <c r="A4461">
        <v>44.580438125179498</v>
      </c>
      <c r="B4461">
        <v>-80</v>
      </c>
      <c r="C4461">
        <f t="shared" si="141"/>
        <v>133.33333333333334</v>
      </c>
      <c r="D4461">
        <f t="shared" si="142"/>
        <v>-0.80000000000836735</v>
      </c>
    </row>
    <row r="4462" spans="1:4" x14ac:dyDescent="0.25">
      <c r="A4462">
        <v>44.590438125179602</v>
      </c>
      <c r="B4462">
        <v>-80</v>
      </c>
      <c r="C4462">
        <f t="shared" si="141"/>
        <v>133.33333333333334</v>
      </c>
      <c r="D4462">
        <f t="shared" si="142"/>
        <v>-0.79999999999984084</v>
      </c>
    </row>
    <row r="4463" spans="1:4" x14ac:dyDescent="0.25">
      <c r="A4463">
        <v>44.6004381251796</v>
      </c>
      <c r="B4463">
        <v>-80</v>
      </c>
      <c r="C4463">
        <f t="shared" si="141"/>
        <v>133.33333333333334</v>
      </c>
      <c r="D4463">
        <f t="shared" si="142"/>
        <v>-0.80000000000779892</v>
      </c>
    </row>
    <row r="4464" spans="1:4" x14ac:dyDescent="0.25">
      <c r="A4464">
        <v>44.610438125179698</v>
      </c>
      <c r="B4464">
        <v>-80</v>
      </c>
      <c r="C4464">
        <f t="shared" si="141"/>
        <v>133.33333333333334</v>
      </c>
      <c r="D4464">
        <f t="shared" si="142"/>
        <v>-0.80000000000040927</v>
      </c>
    </row>
    <row r="4465" spans="1:4" x14ac:dyDescent="0.25">
      <c r="A4465">
        <v>44.620438125179703</v>
      </c>
      <c r="B4465">
        <v>-80</v>
      </c>
      <c r="C4465">
        <f t="shared" si="141"/>
        <v>133.33333333333334</v>
      </c>
      <c r="D4465">
        <f t="shared" si="142"/>
        <v>-0.80000000000779892</v>
      </c>
    </row>
    <row r="4466" spans="1:4" x14ac:dyDescent="0.25">
      <c r="A4466">
        <v>44.630438125179801</v>
      </c>
      <c r="B4466">
        <v>-80</v>
      </c>
      <c r="C4466">
        <f t="shared" si="141"/>
        <v>133.33333333333334</v>
      </c>
      <c r="D4466">
        <f t="shared" si="142"/>
        <v>-0.79999999999984084</v>
      </c>
    </row>
    <row r="4467" spans="1:4" x14ac:dyDescent="0.25">
      <c r="A4467">
        <v>44.640438125179799</v>
      </c>
      <c r="B4467">
        <v>-80</v>
      </c>
      <c r="C4467">
        <f t="shared" si="141"/>
        <v>133.33333333333334</v>
      </c>
      <c r="D4467">
        <f t="shared" si="142"/>
        <v>-0.79999999999984084</v>
      </c>
    </row>
    <row r="4468" spans="1:4" x14ac:dyDescent="0.25">
      <c r="A4468">
        <v>44.650438125179797</v>
      </c>
      <c r="B4468">
        <v>-80</v>
      </c>
      <c r="C4468">
        <f t="shared" si="141"/>
        <v>133.33333333333334</v>
      </c>
      <c r="D4468">
        <f t="shared" si="142"/>
        <v>-0.80000000000836735</v>
      </c>
    </row>
    <row r="4469" spans="1:4" x14ac:dyDescent="0.25">
      <c r="A4469">
        <v>44.660438125179901</v>
      </c>
      <c r="B4469">
        <v>-80</v>
      </c>
      <c r="C4469">
        <f t="shared" si="141"/>
        <v>133.33333333333334</v>
      </c>
      <c r="D4469">
        <f t="shared" si="142"/>
        <v>-0.79999999999984084</v>
      </c>
    </row>
    <row r="4470" spans="1:4" x14ac:dyDescent="0.25">
      <c r="A4470">
        <v>44.670438125179899</v>
      </c>
      <c r="B4470">
        <v>-80</v>
      </c>
      <c r="C4470">
        <f t="shared" si="141"/>
        <v>133.33333333333334</v>
      </c>
      <c r="D4470">
        <f t="shared" si="142"/>
        <v>-0.80000000000779892</v>
      </c>
    </row>
    <row r="4471" spans="1:4" x14ac:dyDescent="0.25">
      <c r="A4471">
        <v>44.680438125179997</v>
      </c>
      <c r="B4471">
        <v>-80</v>
      </c>
      <c r="C4471">
        <f t="shared" si="141"/>
        <v>133.33333333333334</v>
      </c>
      <c r="D4471">
        <f t="shared" si="142"/>
        <v>-0.80000000000040927</v>
      </c>
    </row>
    <row r="4472" spans="1:4" x14ac:dyDescent="0.25">
      <c r="A4472">
        <v>44.690438125180002</v>
      </c>
      <c r="B4472">
        <v>-80</v>
      </c>
      <c r="C4472">
        <f t="shared" si="141"/>
        <v>133.33333333333334</v>
      </c>
      <c r="D4472">
        <f t="shared" si="142"/>
        <v>-0.80000000000779892</v>
      </c>
    </row>
    <row r="4473" spans="1:4" x14ac:dyDescent="0.25">
      <c r="A4473">
        <v>44.700438125180099</v>
      </c>
      <c r="B4473">
        <v>-80</v>
      </c>
      <c r="C4473">
        <f t="shared" si="141"/>
        <v>133.33333333333334</v>
      </c>
      <c r="D4473">
        <f t="shared" si="142"/>
        <v>-0.79999999999984084</v>
      </c>
    </row>
    <row r="4474" spans="1:4" x14ac:dyDescent="0.25">
      <c r="A4474">
        <v>44.710438125180097</v>
      </c>
      <c r="B4474">
        <v>-80</v>
      </c>
      <c r="C4474">
        <f t="shared" si="141"/>
        <v>133.33333333333334</v>
      </c>
      <c r="D4474">
        <f t="shared" si="142"/>
        <v>-0.80000000000836735</v>
      </c>
    </row>
    <row r="4475" spans="1:4" x14ac:dyDescent="0.25">
      <c r="A4475">
        <v>44.720438125180202</v>
      </c>
      <c r="B4475">
        <v>-80</v>
      </c>
      <c r="C4475">
        <f t="shared" si="141"/>
        <v>133.33333333333334</v>
      </c>
      <c r="D4475">
        <f t="shared" si="142"/>
        <v>-0.79999999999984084</v>
      </c>
    </row>
    <row r="4476" spans="1:4" x14ac:dyDescent="0.25">
      <c r="A4476">
        <v>44.7304381251802</v>
      </c>
      <c r="B4476">
        <v>-80</v>
      </c>
      <c r="C4476">
        <f t="shared" si="141"/>
        <v>133.33333333333334</v>
      </c>
      <c r="D4476">
        <f t="shared" si="142"/>
        <v>-0.80000000000779892</v>
      </c>
    </row>
    <row r="4477" spans="1:4" x14ac:dyDescent="0.25">
      <c r="A4477">
        <v>44.740438125180297</v>
      </c>
      <c r="B4477">
        <v>-80</v>
      </c>
      <c r="C4477">
        <f t="shared" si="141"/>
        <v>133.33333333333334</v>
      </c>
      <c r="D4477">
        <f t="shared" si="142"/>
        <v>-0.80000000000040927</v>
      </c>
    </row>
    <row r="4478" spans="1:4" x14ac:dyDescent="0.25">
      <c r="A4478">
        <v>44.750438125180303</v>
      </c>
      <c r="B4478">
        <v>-80</v>
      </c>
      <c r="C4478">
        <f t="shared" si="141"/>
        <v>133.33333333333334</v>
      </c>
      <c r="D4478">
        <f t="shared" si="142"/>
        <v>-0.80000000000779892</v>
      </c>
    </row>
    <row r="4479" spans="1:4" x14ac:dyDescent="0.25">
      <c r="A4479">
        <v>44.7604381251804</v>
      </c>
      <c r="B4479">
        <v>-80</v>
      </c>
      <c r="C4479">
        <f t="shared" si="141"/>
        <v>133.33333333333334</v>
      </c>
      <c r="D4479">
        <f t="shared" si="142"/>
        <v>-0.79999999999984084</v>
      </c>
    </row>
    <row r="4480" spans="1:4" x14ac:dyDescent="0.25">
      <c r="A4480">
        <v>44.770438125180398</v>
      </c>
      <c r="B4480">
        <v>-80</v>
      </c>
      <c r="C4480">
        <f t="shared" si="141"/>
        <v>133.33333333333334</v>
      </c>
      <c r="D4480">
        <f t="shared" si="142"/>
        <v>-0.80000000000836735</v>
      </c>
    </row>
    <row r="4481" spans="1:4" x14ac:dyDescent="0.25">
      <c r="A4481">
        <v>44.780438125180503</v>
      </c>
      <c r="B4481">
        <v>-80</v>
      </c>
      <c r="C4481">
        <f t="shared" si="141"/>
        <v>133.33333333333334</v>
      </c>
      <c r="D4481">
        <f t="shared" si="142"/>
        <v>-0.79999999999984084</v>
      </c>
    </row>
    <row r="4482" spans="1:4" x14ac:dyDescent="0.25">
      <c r="A4482">
        <v>44.790438125180501</v>
      </c>
      <c r="B4482">
        <v>-80</v>
      </c>
      <c r="C4482">
        <f t="shared" si="141"/>
        <v>133.33333333333334</v>
      </c>
      <c r="D4482">
        <f t="shared" si="142"/>
        <v>-0.80000000000779892</v>
      </c>
    </row>
    <row r="4483" spans="1:4" x14ac:dyDescent="0.25">
      <c r="A4483">
        <v>44.800438125180598</v>
      </c>
      <c r="B4483">
        <v>-80</v>
      </c>
      <c r="C4483">
        <f t="shared" si="141"/>
        <v>133.33333333333334</v>
      </c>
      <c r="D4483">
        <f t="shared" si="142"/>
        <v>-0.80000000000040927</v>
      </c>
    </row>
    <row r="4484" spans="1:4" x14ac:dyDescent="0.25">
      <c r="A4484">
        <v>44.810438125180603</v>
      </c>
      <c r="B4484">
        <v>-80</v>
      </c>
      <c r="C4484">
        <f t="shared" ref="C4484:C4547" si="143">-(B4484*1000)/600</f>
        <v>133.33333333333334</v>
      </c>
      <c r="D4484">
        <f t="shared" ref="D4484:D4547" si="144">B4484*(A4485-A4484)</f>
        <v>-0.80000000000779892</v>
      </c>
    </row>
    <row r="4485" spans="1:4" x14ac:dyDescent="0.25">
      <c r="A4485">
        <v>44.820438125180701</v>
      </c>
      <c r="B4485">
        <v>-80</v>
      </c>
      <c r="C4485">
        <f t="shared" si="143"/>
        <v>133.33333333333334</v>
      </c>
      <c r="D4485">
        <f t="shared" si="144"/>
        <v>-0.79999999999984084</v>
      </c>
    </row>
    <row r="4486" spans="1:4" x14ac:dyDescent="0.25">
      <c r="A4486">
        <v>44.830438125180699</v>
      </c>
      <c r="B4486">
        <v>-80</v>
      </c>
      <c r="C4486">
        <f t="shared" si="143"/>
        <v>133.33333333333334</v>
      </c>
      <c r="D4486">
        <f t="shared" si="144"/>
        <v>-0.80000000000836735</v>
      </c>
    </row>
    <row r="4487" spans="1:4" x14ac:dyDescent="0.25">
      <c r="A4487">
        <v>44.840438125180803</v>
      </c>
      <c r="B4487">
        <v>-80</v>
      </c>
      <c r="C4487">
        <f t="shared" si="143"/>
        <v>133.33333333333334</v>
      </c>
      <c r="D4487">
        <f t="shared" si="144"/>
        <v>-0.79999999999984084</v>
      </c>
    </row>
    <row r="4488" spans="1:4" x14ac:dyDescent="0.25">
      <c r="A4488">
        <v>44.850438125180801</v>
      </c>
      <c r="B4488">
        <v>-80</v>
      </c>
      <c r="C4488">
        <f t="shared" si="143"/>
        <v>133.33333333333334</v>
      </c>
      <c r="D4488">
        <f t="shared" si="144"/>
        <v>-0.80000000000779892</v>
      </c>
    </row>
    <row r="4489" spans="1:4" x14ac:dyDescent="0.25">
      <c r="A4489">
        <v>44.860438125180899</v>
      </c>
      <c r="B4489">
        <v>-80</v>
      </c>
      <c r="C4489">
        <f t="shared" si="143"/>
        <v>133.33333333333334</v>
      </c>
      <c r="D4489">
        <f t="shared" si="144"/>
        <v>-0.79999999999984084</v>
      </c>
    </row>
    <row r="4490" spans="1:4" x14ac:dyDescent="0.25">
      <c r="A4490">
        <v>44.870438125180897</v>
      </c>
      <c r="B4490">
        <v>-80</v>
      </c>
      <c r="C4490">
        <f t="shared" si="143"/>
        <v>133.33333333333334</v>
      </c>
      <c r="D4490">
        <f t="shared" si="144"/>
        <v>-0.80000000000040927</v>
      </c>
    </row>
    <row r="4491" spans="1:4" x14ac:dyDescent="0.25">
      <c r="A4491">
        <v>44.880438125180902</v>
      </c>
      <c r="B4491">
        <v>-80</v>
      </c>
      <c r="C4491">
        <f t="shared" si="143"/>
        <v>133.33333333333334</v>
      </c>
      <c r="D4491">
        <f t="shared" si="144"/>
        <v>-0.80000000000779892</v>
      </c>
    </row>
    <row r="4492" spans="1:4" x14ac:dyDescent="0.25">
      <c r="A4492">
        <v>44.890438125180999</v>
      </c>
      <c r="B4492">
        <v>-80</v>
      </c>
      <c r="C4492">
        <f t="shared" si="143"/>
        <v>133.33333333333334</v>
      </c>
      <c r="D4492">
        <f t="shared" si="144"/>
        <v>-0.79999999999984084</v>
      </c>
    </row>
    <row r="4493" spans="1:4" x14ac:dyDescent="0.25">
      <c r="A4493">
        <v>44.900438125180997</v>
      </c>
      <c r="B4493">
        <v>-80</v>
      </c>
      <c r="C4493">
        <f t="shared" si="143"/>
        <v>133.33333333333334</v>
      </c>
      <c r="D4493">
        <f t="shared" si="144"/>
        <v>-0.80000000000836735</v>
      </c>
    </row>
    <row r="4494" spans="1:4" x14ac:dyDescent="0.25">
      <c r="A4494">
        <v>44.910438125181102</v>
      </c>
      <c r="B4494">
        <v>-80</v>
      </c>
      <c r="C4494">
        <f t="shared" si="143"/>
        <v>133.33333333333334</v>
      </c>
      <c r="D4494">
        <f t="shared" si="144"/>
        <v>-0.79999999999984084</v>
      </c>
    </row>
    <row r="4495" spans="1:4" x14ac:dyDescent="0.25">
      <c r="A4495">
        <v>44.9204381251811</v>
      </c>
      <c r="B4495">
        <v>-80</v>
      </c>
      <c r="C4495">
        <f t="shared" si="143"/>
        <v>133.33333333333334</v>
      </c>
      <c r="D4495">
        <f t="shared" si="144"/>
        <v>-0.80000000000779892</v>
      </c>
    </row>
    <row r="4496" spans="1:4" x14ac:dyDescent="0.25">
      <c r="A4496">
        <v>44.930438125181198</v>
      </c>
      <c r="B4496">
        <v>-80</v>
      </c>
      <c r="C4496">
        <f t="shared" si="143"/>
        <v>133.33333333333334</v>
      </c>
      <c r="D4496">
        <f t="shared" si="144"/>
        <v>-0.80000000000040927</v>
      </c>
    </row>
    <row r="4497" spans="1:4" x14ac:dyDescent="0.25">
      <c r="A4497">
        <v>44.940438125181203</v>
      </c>
      <c r="B4497">
        <v>-80</v>
      </c>
      <c r="C4497">
        <f t="shared" si="143"/>
        <v>133.33333333333334</v>
      </c>
      <c r="D4497">
        <f t="shared" si="144"/>
        <v>-0.80000000000779892</v>
      </c>
    </row>
    <row r="4498" spans="1:4" x14ac:dyDescent="0.25">
      <c r="A4498">
        <v>44.9504381251813</v>
      </c>
      <c r="B4498">
        <v>-80</v>
      </c>
      <c r="C4498">
        <f t="shared" si="143"/>
        <v>133.33333333333334</v>
      </c>
      <c r="D4498">
        <f t="shared" si="144"/>
        <v>-0.79999999999984084</v>
      </c>
    </row>
    <row r="4499" spans="1:4" x14ac:dyDescent="0.25">
      <c r="A4499">
        <v>44.960438125181298</v>
      </c>
      <c r="B4499">
        <v>-80</v>
      </c>
      <c r="C4499">
        <f t="shared" si="143"/>
        <v>133.33333333333334</v>
      </c>
      <c r="D4499">
        <f t="shared" si="144"/>
        <v>-0.80000000000836735</v>
      </c>
    </row>
    <row r="4500" spans="1:4" x14ac:dyDescent="0.25">
      <c r="A4500">
        <v>44.970438125181403</v>
      </c>
      <c r="B4500">
        <v>-80</v>
      </c>
      <c r="C4500">
        <f t="shared" si="143"/>
        <v>133.33333333333334</v>
      </c>
      <c r="D4500">
        <f t="shared" si="144"/>
        <v>-0.79999999999984084</v>
      </c>
    </row>
    <row r="4501" spans="1:4" x14ac:dyDescent="0.25">
      <c r="A4501">
        <v>44.980438125181401</v>
      </c>
      <c r="B4501">
        <v>-80</v>
      </c>
      <c r="C4501">
        <f t="shared" si="143"/>
        <v>133.33333333333334</v>
      </c>
      <c r="D4501">
        <f t="shared" si="144"/>
        <v>-0.80000000000779892</v>
      </c>
    </row>
    <row r="4502" spans="1:4" x14ac:dyDescent="0.25">
      <c r="A4502">
        <v>44.990438125181498</v>
      </c>
      <c r="B4502">
        <v>-80</v>
      </c>
      <c r="C4502">
        <f t="shared" si="143"/>
        <v>133.33333333333334</v>
      </c>
      <c r="D4502">
        <f t="shared" si="144"/>
        <v>-0.80000000000040927</v>
      </c>
    </row>
    <row r="4503" spans="1:4" x14ac:dyDescent="0.25">
      <c r="A4503">
        <v>45.000438125181503</v>
      </c>
      <c r="B4503">
        <v>-80</v>
      </c>
      <c r="C4503">
        <f t="shared" si="143"/>
        <v>133.33333333333334</v>
      </c>
      <c r="D4503">
        <f t="shared" si="144"/>
        <v>-0.80000000000779892</v>
      </c>
    </row>
    <row r="4504" spans="1:4" x14ac:dyDescent="0.25">
      <c r="A4504">
        <v>45.010438125181601</v>
      </c>
      <c r="B4504">
        <v>-5.9394630828541404</v>
      </c>
      <c r="C4504">
        <f t="shared" si="143"/>
        <v>9.8991051380902331</v>
      </c>
      <c r="D4504">
        <f t="shared" si="144"/>
        <v>-5.9394630828529589E-2</v>
      </c>
    </row>
    <row r="4505" spans="1:4" x14ac:dyDescent="0.25">
      <c r="A4505">
        <v>45.020438125181599</v>
      </c>
      <c r="B4505">
        <v>-5.6430328104223504</v>
      </c>
      <c r="C4505">
        <f t="shared" si="143"/>
        <v>9.4050546840372498</v>
      </c>
      <c r="D4505">
        <f t="shared" si="144"/>
        <v>-5.6430328104813722E-2</v>
      </c>
    </row>
    <row r="4506" spans="1:4" x14ac:dyDescent="0.25">
      <c r="A4506">
        <v>45.030438125181703</v>
      </c>
      <c r="B4506">
        <v>-5.3949616540739003</v>
      </c>
      <c r="C4506">
        <f t="shared" si="143"/>
        <v>8.9916027567898347</v>
      </c>
      <c r="D4506">
        <f t="shared" si="144"/>
        <v>-5.3949616540728267E-2</v>
      </c>
    </row>
    <row r="4507" spans="1:4" x14ac:dyDescent="0.25">
      <c r="A4507">
        <v>45.040438125181701</v>
      </c>
      <c r="B4507">
        <v>-5.2262092735680499</v>
      </c>
      <c r="C4507">
        <f t="shared" si="143"/>
        <v>8.7103487892800828</v>
      </c>
      <c r="D4507">
        <f t="shared" si="144"/>
        <v>-5.226209273618998E-2</v>
      </c>
    </row>
    <row r="4508" spans="1:4" x14ac:dyDescent="0.25">
      <c r="A4508">
        <v>45.050438125181799</v>
      </c>
      <c r="B4508">
        <v>-5.1006185073704797</v>
      </c>
      <c r="C4508">
        <f t="shared" si="143"/>
        <v>8.5010308456174659</v>
      </c>
      <c r="D4508">
        <f t="shared" si="144"/>
        <v>-5.100618507369465E-2</v>
      </c>
    </row>
    <row r="4509" spans="1:4" x14ac:dyDescent="0.25">
      <c r="A4509">
        <v>45.060438125181797</v>
      </c>
      <c r="B4509">
        <v>-4.9759795730166703</v>
      </c>
      <c r="C4509">
        <f t="shared" si="143"/>
        <v>8.2932992883611174</v>
      </c>
      <c r="D4509">
        <f t="shared" si="144"/>
        <v>-4.9759795730687152E-2</v>
      </c>
    </row>
    <row r="4510" spans="1:4" x14ac:dyDescent="0.25">
      <c r="A4510">
        <v>45.070438125181902</v>
      </c>
      <c r="B4510">
        <v>-4.8368772695055098</v>
      </c>
      <c r="C4510">
        <f t="shared" si="143"/>
        <v>8.0614621158425166</v>
      </c>
      <c r="D4510">
        <f t="shared" si="144"/>
        <v>-4.8368772695045477E-2</v>
      </c>
    </row>
    <row r="4511" spans="1:4" x14ac:dyDescent="0.25">
      <c r="A4511">
        <v>45.0804381251819</v>
      </c>
      <c r="B4511">
        <v>-4.5660207342505501</v>
      </c>
      <c r="C4511">
        <f t="shared" si="143"/>
        <v>7.6100345570842505</v>
      </c>
      <c r="D4511">
        <f t="shared" si="144"/>
        <v>-4.5660207342950627E-2</v>
      </c>
    </row>
    <row r="4512" spans="1:4" x14ac:dyDescent="0.25">
      <c r="A4512">
        <v>45.090438125181997</v>
      </c>
      <c r="B4512">
        <v>-4.11509425980024</v>
      </c>
      <c r="C4512">
        <f t="shared" si="143"/>
        <v>6.8584904330004006</v>
      </c>
      <c r="D4512">
        <f t="shared" si="144"/>
        <v>-4.1150942598023453E-2</v>
      </c>
    </row>
    <row r="4513" spans="1:4" x14ac:dyDescent="0.25">
      <c r="A4513">
        <v>45.100438125182002</v>
      </c>
      <c r="B4513">
        <v>-3.5266451596264399</v>
      </c>
      <c r="C4513">
        <f t="shared" si="143"/>
        <v>5.8777419327107339</v>
      </c>
      <c r="D4513">
        <f t="shared" si="144"/>
        <v>-3.5266451596257381E-2</v>
      </c>
    </row>
    <row r="4514" spans="1:4" x14ac:dyDescent="0.25">
      <c r="A4514">
        <v>45.110438125182</v>
      </c>
      <c r="B4514">
        <v>-2.9477920211794202</v>
      </c>
      <c r="C4514">
        <f t="shared" si="143"/>
        <v>4.9129867019657008</v>
      </c>
      <c r="D4514">
        <f t="shared" si="144"/>
        <v>-2.9477920212081572E-2</v>
      </c>
    </row>
    <row r="4515" spans="1:4" x14ac:dyDescent="0.25">
      <c r="A4515">
        <v>45.120438125182098</v>
      </c>
      <c r="B4515">
        <v>-2.3876070650647598</v>
      </c>
      <c r="C4515">
        <f t="shared" si="143"/>
        <v>3.9793451084412665</v>
      </c>
      <c r="D4515">
        <f t="shared" si="144"/>
        <v>-2.3876070650659813E-2</v>
      </c>
    </row>
    <row r="4516" spans="1:4" x14ac:dyDescent="0.25">
      <c r="A4516">
        <v>45.130438125182103</v>
      </c>
      <c r="B4516">
        <v>-1.91804418701801</v>
      </c>
      <c r="C4516">
        <f t="shared" si="143"/>
        <v>3.1967403116966833</v>
      </c>
      <c r="D4516">
        <f t="shared" si="144"/>
        <v>-1.9180441870367083E-2</v>
      </c>
    </row>
    <row r="4517" spans="1:4" x14ac:dyDescent="0.25">
      <c r="A4517">
        <v>45.1404381251822</v>
      </c>
      <c r="B4517">
        <v>-1.5878234400151401</v>
      </c>
      <c r="C4517">
        <f t="shared" si="143"/>
        <v>2.6463724000252333</v>
      </c>
      <c r="D4517">
        <f t="shared" si="144"/>
        <v>-1.5878234400148242E-2</v>
      </c>
    </row>
    <row r="4518" spans="1:4" x14ac:dyDescent="0.25">
      <c r="A4518">
        <v>45.150438125182198</v>
      </c>
      <c r="B4518">
        <v>-1.35737874104753</v>
      </c>
      <c r="C4518">
        <f t="shared" si="143"/>
        <v>2.2622979017458831</v>
      </c>
      <c r="D4518">
        <f t="shared" si="144"/>
        <v>-1.3573787410617271E-2</v>
      </c>
    </row>
    <row r="4519" spans="1:4" x14ac:dyDescent="0.25">
      <c r="A4519">
        <v>45.160438125182303</v>
      </c>
      <c r="B4519">
        <v>-1.1775670466766399</v>
      </c>
      <c r="C4519">
        <f t="shared" si="143"/>
        <v>1.9626117444610665</v>
      </c>
      <c r="D4519">
        <f t="shared" si="144"/>
        <v>-1.1775670466764056E-2</v>
      </c>
    </row>
    <row r="4520" spans="1:4" x14ac:dyDescent="0.25">
      <c r="A4520">
        <v>45.170438125182301</v>
      </c>
      <c r="B4520">
        <v>-1.03075722043417</v>
      </c>
      <c r="C4520">
        <f t="shared" si="143"/>
        <v>1.7179287007236166</v>
      </c>
      <c r="D4520">
        <f t="shared" si="144"/>
        <v>-1.0307572204442185E-2</v>
      </c>
    </row>
    <row r="4521" spans="1:4" x14ac:dyDescent="0.25">
      <c r="A4521">
        <v>45.180438125182398</v>
      </c>
      <c r="B4521">
        <v>-0.926924800330026</v>
      </c>
      <c r="C4521">
        <f t="shared" si="143"/>
        <v>1.54487466721671</v>
      </c>
      <c r="D4521">
        <f t="shared" si="144"/>
        <v>-9.2692480033050029E-3</v>
      </c>
    </row>
    <row r="4522" spans="1:4" x14ac:dyDescent="0.25">
      <c r="A4522">
        <v>45.190438125182403</v>
      </c>
      <c r="B4522">
        <v>-0.88431677312256596</v>
      </c>
      <c r="C4522">
        <f t="shared" si="143"/>
        <v>1.4738612885376099</v>
      </c>
      <c r="D4522">
        <f t="shared" si="144"/>
        <v>-8.8431677313118677E-3</v>
      </c>
    </row>
    <row r="4523" spans="1:4" x14ac:dyDescent="0.25">
      <c r="A4523">
        <v>45.200438125182501</v>
      </c>
      <c r="B4523">
        <v>-0.88521500086541405</v>
      </c>
      <c r="C4523">
        <f t="shared" si="143"/>
        <v>1.47535833477569</v>
      </c>
      <c r="D4523">
        <f t="shared" si="144"/>
        <v>-8.8521500086523788E-3</v>
      </c>
    </row>
    <row r="4524" spans="1:4" x14ac:dyDescent="0.25">
      <c r="A4524">
        <v>45.210438125182499</v>
      </c>
      <c r="B4524">
        <v>-0.88017670775602097</v>
      </c>
      <c r="C4524">
        <f t="shared" si="143"/>
        <v>1.4669611795933684</v>
      </c>
      <c r="D4524">
        <f t="shared" si="144"/>
        <v>-8.8017670776522686E-3</v>
      </c>
    </row>
    <row r="4525" spans="1:4" x14ac:dyDescent="0.25">
      <c r="A4525">
        <v>45.220438125182604</v>
      </c>
      <c r="B4525">
        <v>-0.86651461868565405</v>
      </c>
      <c r="C4525">
        <f t="shared" si="143"/>
        <v>1.4441910311427566</v>
      </c>
      <c r="D4525">
        <f t="shared" si="144"/>
        <v>-8.6651461868548166E-3</v>
      </c>
    </row>
    <row r="4526" spans="1:4" x14ac:dyDescent="0.25">
      <c r="A4526">
        <v>45.230438125182602</v>
      </c>
      <c r="B4526">
        <v>-0.84540867604759395</v>
      </c>
      <c r="C4526">
        <f t="shared" si="143"/>
        <v>1.4090144600793233</v>
      </c>
      <c r="D4526">
        <f t="shared" si="144"/>
        <v>-8.4540867605583554E-3</v>
      </c>
    </row>
    <row r="4527" spans="1:4" x14ac:dyDescent="0.25">
      <c r="A4527">
        <v>45.240438125182699</v>
      </c>
      <c r="B4527">
        <v>-0.819158615696854</v>
      </c>
      <c r="C4527">
        <f t="shared" si="143"/>
        <v>1.3652643594947567</v>
      </c>
      <c r="D4527">
        <f t="shared" si="144"/>
        <v>-8.1915861569669107E-3</v>
      </c>
    </row>
    <row r="4528" spans="1:4" x14ac:dyDescent="0.25">
      <c r="A4528">
        <v>45.250438125182697</v>
      </c>
      <c r="B4528">
        <v>-0.79220213299509201</v>
      </c>
      <c r="C4528">
        <f t="shared" si="143"/>
        <v>1.3203368883251534</v>
      </c>
      <c r="D4528">
        <f t="shared" si="144"/>
        <v>-7.9220213300337777E-3</v>
      </c>
    </row>
    <row r="4529" spans="1:4" x14ac:dyDescent="0.25">
      <c r="A4529">
        <v>45.260438125182802</v>
      </c>
      <c r="B4529">
        <v>-0.76926742064181397</v>
      </c>
      <c r="C4529">
        <f t="shared" si="143"/>
        <v>1.2821123677363566</v>
      </c>
      <c r="D4529">
        <f t="shared" si="144"/>
        <v>-7.6926742064166095E-3</v>
      </c>
    </row>
    <row r="4530" spans="1:4" x14ac:dyDescent="0.25">
      <c r="A4530">
        <v>45.2704381251828</v>
      </c>
      <c r="B4530">
        <v>-0.75137400245185004</v>
      </c>
      <c r="C4530">
        <f t="shared" si="143"/>
        <v>1.2522900040864167</v>
      </c>
      <c r="D4530">
        <f t="shared" si="144"/>
        <v>-7.5137400245917493E-3</v>
      </c>
    </row>
    <row r="4531" spans="1:4" x14ac:dyDescent="0.25">
      <c r="A4531">
        <v>45.280438125182897</v>
      </c>
      <c r="B4531">
        <v>-0.73790037228285998</v>
      </c>
      <c r="C4531">
        <f t="shared" si="143"/>
        <v>1.2298339538047667</v>
      </c>
      <c r="D4531">
        <f t="shared" si="144"/>
        <v>-7.379003722832375E-3</v>
      </c>
    </row>
    <row r="4532" spans="1:4" x14ac:dyDescent="0.25">
      <c r="A4532">
        <v>45.290438125182902</v>
      </c>
      <c r="B4532">
        <v>-0.73070256607557804</v>
      </c>
      <c r="C4532">
        <f t="shared" si="143"/>
        <v>1.2178376101259634</v>
      </c>
      <c r="D4532">
        <f t="shared" si="144"/>
        <v>-7.3070256608270137E-3</v>
      </c>
    </row>
    <row r="4533" spans="1:4" x14ac:dyDescent="0.25">
      <c r="A4533">
        <v>45.300438125183</v>
      </c>
      <c r="B4533">
        <v>-0.72644604064708995</v>
      </c>
      <c r="C4533">
        <f t="shared" si="143"/>
        <v>1.2107434010784832</v>
      </c>
      <c r="D4533">
        <f t="shared" si="144"/>
        <v>-7.2644604064694539E-3</v>
      </c>
    </row>
    <row r="4534" spans="1:4" x14ac:dyDescent="0.25">
      <c r="A4534">
        <v>45.310438125182998</v>
      </c>
      <c r="B4534">
        <v>-0.72090129505981404</v>
      </c>
      <c r="C4534">
        <f t="shared" si="143"/>
        <v>1.2015021584330234</v>
      </c>
      <c r="D4534">
        <f t="shared" si="144"/>
        <v>-7.209012950601828E-3</v>
      </c>
    </row>
    <row r="4535" spans="1:4" x14ac:dyDescent="0.25">
      <c r="A4535">
        <v>45.320438125183003</v>
      </c>
      <c r="B4535">
        <v>-0.70953654233041197</v>
      </c>
      <c r="C4535">
        <f t="shared" si="143"/>
        <v>1.1825609038840199</v>
      </c>
      <c r="D4535">
        <f t="shared" si="144"/>
        <v>-7.0953654233732897E-3</v>
      </c>
    </row>
    <row r="4536" spans="1:4" x14ac:dyDescent="0.25">
      <c r="A4536">
        <v>45.3304381251831</v>
      </c>
      <c r="B4536">
        <v>-0.68673265612789602</v>
      </c>
      <c r="C4536">
        <f t="shared" si="143"/>
        <v>1.1445544268798267</v>
      </c>
      <c r="D4536">
        <f t="shared" si="144"/>
        <v>-6.8673265612775938E-3</v>
      </c>
    </row>
    <row r="4537" spans="1:4" x14ac:dyDescent="0.25">
      <c r="A4537">
        <v>45.340438125183098</v>
      </c>
      <c r="B4537">
        <v>-0.65666825250748895</v>
      </c>
      <c r="C4537">
        <f t="shared" si="143"/>
        <v>1.0944470875124817</v>
      </c>
      <c r="D4537">
        <f t="shared" si="144"/>
        <v>-6.5666825251435718E-3</v>
      </c>
    </row>
    <row r="4538" spans="1:4" x14ac:dyDescent="0.25">
      <c r="A4538">
        <v>45.350438125183203</v>
      </c>
      <c r="B4538">
        <v>-0.62343107203015502</v>
      </c>
      <c r="C4538">
        <f t="shared" si="143"/>
        <v>1.0390517867169251</v>
      </c>
      <c r="D4538">
        <f t="shared" si="144"/>
        <v>-6.2343107203003097E-3</v>
      </c>
    </row>
    <row r="4539" spans="1:4" x14ac:dyDescent="0.25">
      <c r="A4539">
        <v>45.360438125183201</v>
      </c>
      <c r="B4539">
        <v>-0.59828904242581804</v>
      </c>
      <c r="C4539">
        <f t="shared" si="143"/>
        <v>0.99714840404303007</v>
      </c>
      <c r="D4539">
        <f t="shared" si="144"/>
        <v>-5.9828904243165058E-3</v>
      </c>
    </row>
    <row r="4540" spans="1:4" x14ac:dyDescent="0.25">
      <c r="A4540">
        <v>45.370438125183298</v>
      </c>
      <c r="B4540">
        <v>-0.58145922631451596</v>
      </c>
      <c r="C4540">
        <f t="shared" si="143"/>
        <v>0.96909871052419327</v>
      </c>
      <c r="D4540">
        <f t="shared" si="144"/>
        <v>-5.8145922631440026E-3</v>
      </c>
    </row>
    <row r="4541" spans="1:4" x14ac:dyDescent="0.25">
      <c r="A4541">
        <v>45.380438125183296</v>
      </c>
      <c r="B4541">
        <v>-0.56686087464757295</v>
      </c>
      <c r="C4541">
        <f t="shared" si="143"/>
        <v>0.94476812441262159</v>
      </c>
      <c r="D4541">
        <f t="shared" si="144"/>
        <v>-5.668608746535019E-3</v>
      </c>
    </row>
    <row r="4542" spans="1:4" x14ac:dyDescent="0.25">
      <c r="A4542">
        <v>45.390438125183401</v>
      </c>
      <c r="B4542">
        <v>-0.54780906772662297</v>
      </c>
      <c r="C4542">
        <f t="shared" si="143"/>
        <v>0.91301511287770498</v>
      </c>
      <c r="D4542">
        <f t="shared" si="144"/>
        <v>-5.4780906772651395E-3</v>
      </c>
    </row>
    <row r="4543" spans="1:4" x14ac:dyDescent="0.25">
      <c r="A4543">
        <v>45.400438125183399</v>
      </c>
      <c r="B4543">
        <v>-0.52509234510394598</v>
      </c>
      <c r="C4543">
        <f t="shared" si="143"/>
        <v>0.87515390850657659</v>
      </c>
      <c r="D4543">
        <f t="shared" si="144"/>
        <v>-5.2509234510906494E-3</v>
      </c>
    </row>
    <row r="4544" spans="1:4" x14ac:dyDescent="0.25">
      <c r="A4544">
        <v>45.410438125183497</v>
      </c>
      <c r="B4544">
        <v>-0.49591599046860302</v>
      </c>
      <c r="C4544">
        <f t="shared" si="143"/>
        <v>0.82652665078100507</v>
      </c>
      <c r="D4544">
        <f t="shared" si="144"/>
        <v>-4.9591599046885674E-3</v>
      </c>
    </row>
    <row r="4545" spans="1:4" x14ac:dyDescent="0.25">
      <c r="A4545">
        <v>45.420438125183502</v>
      </c>
      <c r="B4545">
        <v>0</v>
      </c>
      <c r="C4545">
        <f t="shared" si="143"/>
        <v>0</v>
      </c>
      <c r="D4545">
        <f t="shared" si="144"/>
        <v>0</v>
      </c>
    </row>
    <row r="4546" spans="1:4" x14ac:dyDescent="0.25">
      <c r="A4546">
        <v>45.430438125183599</v>
      </c>
      <c r="B4546">
        <v>0</v>
      </c>
      <c r="C4546">
        <f t="shared" si="143"/>
        <v>0</v>
      </c>
      <c r="D4546">
        <f t="shared" si="144"/>
        <v>0</v>
      </c>
    </row>
    <row r="4547" spans="1:4" x14ac:dyDescent="0.25">
      <c r="A4547">
        <v>45.440438125183597</v>
      </c>
      <c r="B4547">
        <v>0</v>
      </c>
      <c r="C4547">
        <f t="shared" si="143"/>
        <v>0</v>
      </c>
      <c r="D4547">
        <f t="shared" si="144"/>
        <v>0</v>
      </c>
    </row>
    <row r="4548" spans="1:4" x14ac:dyDescent="0.25">
      <c r="A4548">
        <v>45.450438125183702</v>
      </c>
      <c r="B4548">
        <v>0</v>
      </c>
      <c r="C4548">
        <f t="shared" ref="C4548:C4611" si="145">-(B4548*1000)/600</f>
        <v>0</v>
      </c>
      <c r="D4548">
        <f t="shared" ref="D4548:D4611" si="146">B4548*(A4549-A4548)</f>
        <v>0</v>
      </c>
    </row>
    <row r="4549" spans="1:4" x14ac:dyDescent="0.25">
      <c r="A4549">
        <v>45.4604381251837</v>
      </c>
      <c r="B4549">
        <v>0</v>
      </c>
      <c r="C4549">
        <f t="shared" si="145"/>
        <v>0</v>
      </c>
      <c r="D4549">
        <f t="shared" si="146"/>
        <v>0</v>
      </c>
    </row>
    <row r="4550" spans="1:4" x14ac:dyDescent="0.25">
      <c r="A4550">
        <v>45.470438125183797</v>
      </c>
      <c r="B4550">
        <v>0</v>
      </c>
      <c r="C4550">
        <f t="shared" si="145"/>
        <v>0</v>
      </c>
      <c r="D4550">
        <f t="shared" si="146"/>
        <v>0</v>
      </c>
    </row>
    <row r="4551" spans="1:4" x14ac:dyDescent="0.25">
      <c r="A4551">
        <v>45.480438125183802</v>
      </c>
      <c r="B4551">
        <v>0</v>
      </c>
      <c r="C4551">
        <f t="shared" si="145"/>
        <v>0</v>
      </c>
      <c r="D4551">
        <f t="shared" si="146"/>
        <v>0</v>
      </c>
    </row>
    <row r="4552" spans="1:4" x14ac:dyDescent="0.25">
      <c r="A4552">
        <v>45.4904381251839</v>
      </c>
      <c r="B4552">
        <v>0</v>
      </c>
      <c r="C4552">
        <f t="shared" si="145"/>
        <v>0</v>
      </c>
      <c r="D4552">
        <f t="shared" si="146"/>
        <v>0</v>
      </c>
    </row>
    <row r="4553" spans="1:4" x14ac:dyDescent="0.25">
      <c r="A4553">
        <v>45.500438125183898</v>
      </c>
      <c r="B4553">
        <v>0</v>
      </c>
      <c r="C4553">
        <f t="shared" si="145"/>
        <v>0</v>
      </c>
      <c r="D4553">
        <f t="shared" si="146"/>
        <v>0</v>
      </c>
    </row>
    <row r="4554" spans="1:4" x14ac:dyDescent="0.25">
      <c r="A4554">
        <v>45.510438125184002</v>
      </c>
      <c r="B4554">
        <v>0</v>
      </c>
      <c r="C4554">
        <f t="shared" si="145"/>
        <v>0</v>
      </c>
      <c r="D4554">
        <f t="shared" si="146"/>
        <v>0</v>
      </c>
    </row>
    <row r="4555" spans="1:4" x14ac:dyDescent="0.25">
      <c r="A4555">
        <v>45.520438125184</v>
      </c>
      <c r="B4555">
        <v>0</v>
      </c>
      <c r="C4555">
        <f t="shared" si="145"/>
        <v>0</v>
      </c>
      <c r="D4555">
        <f t="shared" si="146"/>
        <v>0</v>
      </c>
    </row>
    <row r="4556" spans="1:4" x14ac:dyDescent="0.25">
      <c r="A4556">
        <v>45.530438125184098</v>
      </c>
      <c r="B4556">
        <v>0</v>
      </c>
      <c r="C4556">
        <f t="shared" si="145"/>
        <v>0</v>
      </c>
      <c r="D4556">
        <f t="shared" si="146"/>
        <v>0</v>
      </c>
    </row>
    <row r="4557" spans="1:4" x14ac:dyDescent="0.25">
      <c r="A4557">
        <v>45.540438125184103</v>
      </c>
      <c r="B4557">
        <v>0</v>
      </c>
      <c r="C4557">
        <f t="shared" si="145"/>
        <v>0</v>
      </c>
      <c r="D4557">
        <f t="shared" si="146"/>
        <v>0</v>
      </c>
    </row>
    <row r="4558" spans="1:4" x14ac:dyDescent="0.25">
      <c r="A4558">
        <v>45.550438125184101</v>
      </c>
      <c r="B4558">
        <v>0</v>
      </c>
      <c r="C4558">
        <f t="shared" si="145"/>
        <v>0</v>
      </c>
      <c r="D4558">
        <f t="shared" si="146"/>
        <v>0</v>
      </c>
    </row>
    <row r="4559" spans="1:4" x14ac:dyDescent="0.25">
      <c r="A4559">
        <v>45.560438125184199</v>
      </c>
      <c r="B4559">
        <v>0</v>
      </c>
      <c r="C4559">
        <f t="shared" si="145"/>
        <v>0</v>
      </c>
      <c r="D4559">
        <f t="shared" si="146"/>
        <v>0</v>
      </c>
    </row>
    <row r="4560" spans="1:4" x14ac:dyDescent="0.25">
      <c r="A4560">
        <v>45.570438125184197</v>
      </c>
      <c r="B4560">
        <v>0</v>
      </c>
      <c r="C4560">
        <f t="shared" si="145"/>
        <v>0</v>
      </c>
      <c r="D4560">
        <f t="shared" si="146"/>
        <v>0</v>
      </c>
    </row>
    <row r="4561" spans="1:4" x14ac:dyDescent="0.25">
      <c r="A4561">
        <v>45.580438125184301</v>
      </c>
      <c r="B4561">
        <v>0</v>
      </c>
      <c r="C4561">
        <f t="shared" si="145"/>
        <v>0</v>
      </c>
      <c r="D4561">
        <f t="shared" si="146"/>
        <v>0</v>
      </c>
    </row>
    <row r="4562" spans="1:4" x14ac:dyDescent="0.25">
      <c r="A4562">
        <v>45.590438125184299</v>
      </c>
      <c r="B4562">
        <v>0</v>
      </c>
      <c r="C4562">
        <f t="shared" si="145"/>
        <v>0</v>
      </c>
      <c r="D4562">
        <f t="shared" si="146"/>
        <v>0</v>
      </c>
    </row>
    <row r="4563" spans="1:4" x14ac:dyDescent="0.25">
      <c r="A4563">
        <v>45.600438125184397</v>
      </c>
      <c r="B4563">
        <v>0</v>
      </c>
      <c r="C4563">
        <f t="shared" si="145"/>
        <v>0</v>
      </c>
      <c r="D4563">
        <f t="shared" si="146"/>
        <v>0</v>
      </c>
    </row>
    <row r="4564" spans="1:4" x14ac:dyDescent="0.25">
      <c r="A4564">
        <v>45.610438125184402</v>
      </c>
      <c r="B4564">
        <v>0</v>
      </c>
      <c r="C4564">
        <f t="shared" si="145"/>
        <v>0</v>
      </c>
      <c r="D4564">
        <f t="shared" si="146"/>
        <v>0</v>
      </c>
    </row>
    <row r="4565" spans="1:4" x14ac:dyDescent="0.25">
      <c r="A4565">
        <v>45.620438125184499</v>
      </c>
      <c r="B4565">
        <v>0</v>
      </c>
      <c r="C4565">
        <f t="shared" si="145"/>
        <v>0</v>
      </c>
      <c r="D4565">
        <f t="shared" si="146"/>
        <v>0</v>
      </c>
    </row>
    <row r="4566" spans="1:4" x14ac:dyDescent="0.25">
      <c r="A4566">
        <v>45.630438125184497</v>
      </c>
      <c r="B4566">
        <v>0</v>
      </c>
      <c r="C4566">
        <f t="shared" si="145"/>
        <v>0</v>
      </c>
      <c r="D4566">
        <f t="shared" si="146"/>
        <v>0</v>
      </c>
    </row>
    <row r="4567" spans="1:4" x14ac:dyDescent="0.25">
      <c r="A4567">
        <v>45.640438125184602</v>
      </c>
      <c r="B4567">
        <v>0</v>
      </c>
      <c r="C4567">
        <f t="shared" si="145"/>
        <v>0</v>
      </c>
      <c r="D4567">
        <f t="shared" si="146"/>
        <v>0</v>
      </c>
    </row>
    <row r="4568" spans="1:4" x14ac:dyDescent="0.25">
      <c r="A4568">
        <v>45.6504381251846</v>
      </c>
      <c r="B4568">
        <v>0</v>
      </c>
      <c r="C4568">
        <f t="shared" si="145"/>
        <v>0</v>
      </c>
      <c r="D4568">
        <f t="shared" si="146"/>
        <v>0</v>
      </c>
    </row>
    <row r="4569" spans="1:4" x14ac:dyDescent="0.25">
      <c r="A4569">
        <v>45.660438125184697</v>
      </c>
      <c r="B4569">
        <v>0</v>
      </c>
      <c r="C4569">
        <f t="shared" si="145"/>
        <v>0</v>
      </c>
      <c r="D4569">
        <f t="shared" si="146"/>
        <v>0</v>
      </c>
    </row>
    <row r="4570" spans="1:4" x14ac:dyDescent="0.25">
      <c r="A4570">
        <v>45.670438125184702</v>
      </c>
      <c r="B4570">
        <v>0</v>
      </c>
      <c r="C4570">
        <f t="shared" si="145"/>
        <v>0</v>
      </c>
      <c r="D4570">
        <f t="shared" si="146"/>
        <v>0</v>
      </c>
    </row>
    <row r="4571" spans="1:4" x14ac:dyDescent="0.25">
      <c r="A4571">
        <v>45.6804381251848</v>
      </c>
      <c r="B4571">
        <v>0</v>
      </c>
      <c r="C4571">
        <f t="shared" si="145"/>
        <v>0</v>
      </c>
      <c r="D4571">
        <f t="shared" si="146"/>
        <v>0</v>
      </c>
    </row>
    <row r="4572" spans="1:4" x14ac:dyDescent="0.25">
      <c r="A4572">
        <v>45.690438125184798</v>
      </c>
      <c r="B4572">
        <v>0</v>
      </c>
      <c r="C4572">
        <f t="shared" si="145"/>
        <v>0</v>
      </c>
      <c r="D4572">
        <f t="shared" si="146"/>
        <v>0</v>
      </c>
    </row>
    <row r="4573" spans="1:4" x14ac:dyDescent="0.25">
      <c r="A4573">
        <v>45.700438125184903</v>
      </c>
      <c r="B4573">
        <v>0</v>
      </c>
      <c r="C4573">
        <f t="shared" si="145"/>
        <v>0</v>
      </c>
      <c r="D4573">
        <f t="shared" si="146"/>
        <v>0</v>
      </c>
    </row>
    <row r="4574" spans="1:4" x14ac:dyDescent="0.25">
      <c r="A4574">
        <v>45.710438125184901</v>
      </c>
      <c r="B4574">
        <v>0</v>
      </c>
      <c r="C4574">
        <f t="shared" si="145"/>
        <v>0</v>
      </c>
      <c r="D4574">
        <f t="shared" si="146"/>
        <v>0</v>
      </c>
    </row>
    <row r="4575" spans="1:4" x14ac:dyDescent="0.25">
      <c r="A4575">
        <v>45.720438125184998</v>
      </c>
      <c r="B4575">
        <v>0</v>
      </c>
      <c r="C4575">
        <f t="shared" si="145"/>
        <v>0</v>
      </c>
      <c r="D4575">
        <f t="shared" si="146"/>
        <v>0</v>
      </c>
    </row>
    <row r="4576" spans="1:4" x14ac:dyDescent="0.25">
      <c r="A4576">
        <v>45.730438125185003</v>
      </c>
      <c r="B4576">
        <v>0</v>
      </c>
      <c r="C4576">
        <f t="shared" si="145"/>
        <v>0</v>
      </c>
      <c r="D4576">
        <f t="shared" si="146"/>
        <v>0</v>
      </c>
    </row>
    <row r="4577" spans="1:4" x14ac:dyDescent="0.25">
      <c r="A4577">
        <v>45.740438125185101</v>
      </c>
      <c r="B4577">
        <v>0</v>
      </c>
      <c r="C4577">
        <f t="shared" si="145"/>
        <v>0</v>
      </c>
      <c r="D4577">
        <f t="shared" si="146"/>
        <v>0</v>
      </c>
    </row>
    <row r="4578" spans="1:4" x14ac:dyDescent="0.25">
      <c r="A4578">
        <v>45.750438125185099</v>
      </c>
      <c r="B4578">
        <v>0</v>
      </c>
      <c r="C4578">
        <f t="shared" si="145"/>
        <v>0</v>
      </c>
      <c r="D4578">
        <f t="shared" si="146"/>
        <v>0</v>
      </c>
    </row>
    <row r="4579" spans="1:4" x14ac:dyDescent="0.25">
      <c r="A4579">
        <v>45.760438125185097</v>
      </c>
      <c r="B4579">
        <v>0</v>
      </c>
      <c r="C4579">
        <f t="shared" si="145"/>
        <v>0</v>
      </c>
      <c r="D4579">
        <f t="shared" si="146"/>
        <v>0</v>
      </c>
    </row>
    <row r="4580" spans="1:4" x14ac:dyDescent="0.25">
      <c r="A4580">
        <v>45.770438125185201</v>
      </c>
      <c r="B4580">
        <v>0</v>
      </c>
      <c r="C4580">
        <f t="shared" si="145"/>
        <v>0</v>
      </c>
      <c r="D4580">
        <f t="shared" si="146"/>
        <v>0</v>
      </c>
    </row>
    <row r="4581" spans="1:4" x14ac:dyDescent="0.25">
      <c r="A4581">
        <v>45.780438125185199</v>
      </c>
      <c r="B4581">
        <v>0</v>
      </c>
      <c r="C4581">
        <f t="shared" si="145"/>
        <v>0</v>
      </c>
      <c r="D4581">
        <f t="shared" si="146"/>
        <v>0</v>
      </c>
    </row>
    <row r="4582" spans="1:4" x14ac:dyDescent="0.25">
      <c r="A4582">
        <v>45.790438125185297</v>
      </c>
      <c r="B4582">
        <v>0</v>
      </c>
      <c r="C4582">
        <f t="shared" si="145"/>
        <v>0</v>
      </c>
      <c r="D4582">
        <f t="shared" si="146"/>
        <v>0</v>
      </c>
    </row>
    <row r="4583" spans="1:4" x14ac:dyDescent="0.25">
      <c r="A4583">
        <v>45.800438125185302</v>
      </c>
      <c r="B4583">
        <v>0</v>
      </c>
      <c r="C4583">
        <f t="shared" si="145"/>
        <v>0</v>
      </c>
      <c r="D4583">
        <f t="shared" si="146"/>
        <v>0</v>
      </c>
    </row>
    <row r="4584" spans="1:4" x14ac:dyDescent="0.25">
      <c r="A4584">
        <v>45.810438125185399</v>
      </c>
      <c r="B4584">
        <v>0</v>
      </c>
      <c r="C4584">
        <f t="shared" si="145"/>
        <v>0</v>
      </c>
      <c r="D4584">
        <f t="shared" si="146"/>
        <v>0</v>
      </c>
    </row>
    <row r="4585" spans="1:4" x14ac:dyDescent="0.25">
      <c r="A4585">
        <v>45.820438125185397</v>
      </c>
      <c r="B4585">
        <v>0</v>
      </c>
      <c r="C4585">
        <f t="shared" si="145"/>
        <v>0</v>
      </c>
      <c r="D4585">
        <f t="shared" si="146"/>
        <v>0</v>
      </c>
    </row>
    <row r="4586" spans="1:4" x14ac:dyDescent="0.25">
      <c r="A4586">
        <v>45.830438125185502</v>
      </c>
      <c r="B4586">
        <v>0</v>
      </c>
      <c r="C4586">
        <f t="shared" si="145"/>
        <v>0</v>
      </c>
      <c r="D4586">
        <f t="shared" si="146"/>
        <v>0</v>
      </c>
    </row>
    <row r="4587" spans="1:4" x14ac:dyDescent="0.25">
      <c r="A4587">
        <v>45.8404381251855</v>
      </c>
      <c r="B4587">
        <v>0</v>
      </c>
      <c r="C4587">
        <f t="shared" si="145"/>
        <v>0</v>
      </c>
      <c r="D4587">
        <f t="shared" si="146"/>
        <v>0</v>
      </c>
    </row>
    <row r="4588" spans="1:4" x14ac:dyDescent="0.25">
      <c r="A4588">
        <v>45.850438125185597</v>
      </c>
      <c r="B4588">
        <v>0</v>
      </c>
      <c r="C4588">
        <f t="shared" si="145"/>
        <v>0</v>
      </c>
      <c r="D4588">
        <f t="shared" si="146"/>
        <v>0</v>
      </c>
    </row>
    <row r="4589" spans="1:4" x14ac:dyDescent="0.25">
      <c r="A4589">
        <v>45.860438125185603</v>
      </c>
      <c r="B4589">
        <v>0</v>
      </c>
      <c r="C4589">
        <f t="shared" si="145"/>
        <v>0</v>
      </c>
      <c r="D4589">
        <f t="shared" si="146"/>
        <v>0</v>
      </c>
    </row>
    <row r="4590" spans="1:4" x14ac:dyDescent="0.25">
      <c r="A4590">
        <v>45.8704381251857</v>
      </c>
      <c r="B4590">
        <v>0</v>
      </c>
      <c r="C4590">
        <f t="shared" si="145"/>
        <v>0</v>
      </c>
      <c r="D4590">
        <f t="shared" si="146"/>
        <v>0</v>
      </c>
    </row>
    <row r="4591" spans="1:4" x14ac:dyDescent="0.25">
      <c r="A4591">
        <v>45.880438125185698</v>
      </c>
      <c r="B4591">
        <v>0</v>
      </c>
      <c r="C4591">
        <f t="shared" si="145"/>
        <v>0</v>
      </c>
      <c r="D4591">
        <f t="shared" si="146"/>
        <v>0</v>
      </c>
    </row>
    <row r="4592" spans="1:4" x14ac:dyDescent="0.25">
      <c r="A4592">
        <v>45.890438125185803</v>
      </c>
      <c r="B4592">
        <v>0</v>
      </c>
      <c r="C4592">
        <f t="shared" si="145"/>
        <v>0</v>
      </c>
      <c r="D4592">
        <f t="shared" si="146"/>
        <v>0</v>
      </c>
    </row>
    <row r="4593" spans="1:4" x14ac:dyDescent="0.25">
      <c r="A4593">
        <v>45.900438125185801</v>
      </c>
      <c r="B4593">
        <v>0</v>
      </c>
      <c r="C4593">
        <f t="shared" si="145"/>
        <v>0</v>
      </c>
      <c r="D4593">
        <f t="shared" si="146"/>
        <v>0</v>
      </c>
    </row>
    <row r="4594" spans="1:4" x14ac:dyDescent="0.25">
      <c r="A4594">
        <v>45.910438125185898</v>
      </c>
      <c r="B4594">
        <v>0</v>
      </c>
      <c r="C4594">
        <f t="shared" si="145"/>
        <v>0</v>
      </c>
      <c r="D4594">
        <f t="shared" si="146"/>
        <v>0</v>
      </c>
    </row>
    <row r="4595" spans="1:4" x14ac:dyDescent="0.25">
      <c r="A4595">
        <v>45.920438125185903</v>
      </c>
      <c r="B4595">
        <v>0</v>
      </c>
      <c r="C4595">
        <f t="shared" si="145"/>
        <v>0</v>
      </c>
      <c r="D4595">
        <f t="shared" si="146"/>
        <v>0</v>
      </c>
    </row>
    <row r="4596" spans="1:4" x14ac:dyDescent="0.25">
      <c r="A4596">
        <v>45.930438125186001</v>
      </c>
      <c r="B4596">
        <v>0</v>
      </c>
      <c r="C4596">
        <f t="shared" si="145"/>
        <v>0</v>
      </c>
      <c r="D4596">
        <f t="shared" si="146"/>
        <v>0</v>
      </c>
    </row>
    <row r="4597" spans="1:4" x14ac:dyDescent="0.25">
      <c r="A4597">
        <v>45.940438125185999</v>
      </c>
      <c r="B4597">
        <v>0</v>
      </c>
      <c r="C4597">
        <f t="shared" si="145"/>
        <v>0</v>
      </c>
      <c r="D4597">
        <f t="shared" si="146"/>
        <v>0</v>
      </c>
    </row>
    <row r="4598" spans="1:4" x14ac:dyDescent="0.25">
      <c r="A4598">
        <v>45.950438125186103</v>
      </c>
      <c r="B4598">
        <v>0</v>
      </c>
      <c r="C4598">
        <f t="shared" si="145"/>
        <v>0</v>
      </c>
      <c r="D4598">
        <f t="shared" si="146"/>
        <v>0</v>
      </c>
    </row>
    <row r="4599" spans="1:4" x14ac:dyDescent="0.25">
      <c r="A4599">
        <v>45.960438125186101</v>
      </c>
      <c r="B4599">
        <v>0</v>
      </c>
      <c r="C4599">
        <f t="shared" si="145"/>
        <v>0</v>
      </c>
      <c r="D4599">
        <f t="shared" si="146"/>
        <v>0</v>
      </c>
    </row>
    <row r="4600" spans="1:4" x14ac:dyDescent="0.25">
      <c r="A4600">
        <v>45.970438125186199</v>
      </c>
      <c r="B4600">
        <v>0</v>
      </c>
      <c r="C4600">
        <f t="shared" si="145"/>
        <v>0</v>
      </c>
      <c r="D4600">
        <f t="shared" si="146"/>
        <v>0</v>
      </c>
    </row>
    <row r="4601" spans="1:4" x14ac:dyDescent="0.25">
      <c r="A4601">
        <v>45.980438125186197</v>
      </c>
      <c r="B4601">
        <v>0</v>
      </c>
      <c r="C4601">
        <f t="shared" si="145"/>
        <v>0</v>
      </c>
      <c r="D4601">
        <f t="shared" si="146"/>
        <v>0</v>
      </c>
    </row>
    <row r="4602" spans="1:4" x14ac:dyDescent="0.25">
      <c r="A4602">
        <v>45.990438125186202</v>
      </c>
      <c r="B4602">
        <v>0</v>
      </c>
      <c r="C4602">
        <f t="shared" si="145"/>
        <v>0</v>
      </c>
      <c r="D4602">
        <f t="shared" si="146"/>
        <v>0</v>
      </c>
    </row>
    <row r="4603" spans="1:4" x14ac:dyDescent="0.25">
      <c r="A4603">
        <v>46.000438125186299</v>
      </c>
      <c r="B4603">
        <v>0</v>
      </c>
      <c r="C4603">
        <f t="shared" si="145"/>
        <v>0</v>
      </c>
      <c r="D4603">
        <f t="shared" si="146"/>
        <v>0</v>
      </c>
    </row>
    <row r="4604" spans="1:4" x14ac:dyDescent="0.25">
      <c r="A4604">
        <v>46.010438125186297</v>
      </c>
      <c r="B4604">
        <v>0</v>
      </c>
      <c r="C4604">
        <f t="shared" si="145"/>
        <v>0</v>
      </c>
      <c r="D4604">
        <f t="shared" si="146"/>
        <v>0</v>
      </c>
    </row>
    <row r="4605" spans="1:4" x14ac:dyDescent="0.25">
      <c r="A4605">
        <v>46.020438125186402</v>
      </c>
      <c r="B4605">
        <v>0</v>
      </c>
      <c r="C4605">
        <f t="shared" si="145"/>
        <v>0</v>
      </c>
      <c r="D4605">
        <f t="shared" si="146"/>
        <v>0</v>
      </c>
    </row>
    <row r="4606" spans="1:4" x14ac:dyDescent="0.25">
      <c r="A4606">
        <v>46.0304381251864</v>
      </c>
      <c r="B4606">
        <v>0</v>
      </c>
      <c r="C4606">
        <f t="shared" si="145"/>
        <v>0</v>
      </c>
      <c r="D4606">
        <f t="shared" si="146"/>
        <v>0</v>
      </c>
    </row>
    <row r="4607" spans="1:4" x14ac:dyDescent="0.25">
      <c r="A4607">
        <v>46.040438125186498</v>
      </c>
      <c r="B4607">
        <v>0</v>
      </c>
      <c r="C4607">
        <f t="shared" si="145"/>
        <v>0</v>
      </c>
      <c r="D4607">
        <f t="shared" si="146"/>
        <v>0</v>
      </c>
    </row>
    <row r="4608" spans="1:4" x14ac:dyDescent="0.25">
      <c r="A4608">
        <v>46.050438125186503</v>
      </c>
      <c r="B4608">
        <v>0</v>
      </c>
      <c r="C4608">
        <f t="shared" si="145"/>
        <v>0</v>
      </c>
      <c r="D4608">
        <f t="shared" si="146"/>
        <v>0</v>
      </c>
    </row>
    <row r="4609" spans="1:4" x14ac:dyDescent="0.25">
      <c r="A4609">
        <v>46.0604381251866</v>
      </c>
      <c r="B4609">
        <v>0</v>
      </c>
      <c r="C4609">
        <f t="shared" si="145"/>
        <v>0</v>
      </c>
      <c r="D4609">
        <f t="shared" si="146"/>
        <v>0</v>
      </c>
    </row>
    <row r="4610" spans="1:4" x14ac:dyDescent="0.25">
      <c r="A4610">
        <v>46.070438125186598</v>
      </c>
      <c r="B4610">
        <v>0</v>
      </c>
      <c r="C4610">
        <f t="shared" si="145"/>
        <v>0</v>
      </c>
      <c r="D4610">
        <f t="shared" si="146"/>
        <v>0</v>
      </c>
    </row>
    <row r="4611" spans="1:4" x14ac:dyDescent="0.25">
      <c r="A4611">
        <v>46.080438125186703</v>
      </c>
      <c r="B4611">
        <v>0</v>
      </c>
      <c r="C4611">
        <f t="shared" si="145"/>
        <v>0</v>
      </c>
      <c r="D4611">
        <f t="shared" si="146"/>
        <v>0</v>
      </c>
    </row>
    <row r="4612" spans="1:4" x14ac:dyDescent="0.25">
      <c r="A4612">
        <v>46.090438125186701</v>
      </c>
      <c r="B4612">
        <v>0</v>
      </c>
      <c r="C4612">
        <f t="shared" ref="C4612:C4675" si="147">-(B4612*1000)/600</f>
        <v>0</v>
      </c>
      <c r="D4612">
        <f t="shared" ref="D4612:D4675" si="148">B4612*(A4613-A4612)</f>
        <v>0</v>
      </c>
    </row>
    <row r="4613" spans="1:4" x14ac:dyDescent="0.25">
      <c r="A4613">
        <v>46.100438125186798</v>
      </c>
      <c r="B4613">
        <v>0</v>
      </c>
      <c r="C4613">
        <f t="shared" si="147"/>
        <v>0</v>
      </c>
      <c r="D4613">
        <f t="shared" si="148"/>
        <v>0</v>
      </c>
    </row>
    <row r="4614" spans="1:4" x14ac:dyDescent="0.25">
      <c r="A4614">
        <v>46.110438125186803</v>
      </c>
      <c r="B4614">
        <v>0</v>
      </c>
      <c r="C4614">
        <f t="shared" si="147"/>
        <v>0</v>
      </c>
      <c r="D4614">
        <f t="shared" si="148"/>
        <v>0</v>
      </c>
    </row>
    <row r="4615" spans="1:4" x14ac:dyDescent="0.25">
      <c r="A4615">
        <v>46.120438125186901</v>
      </c>
      <c r="B4615">
        <v>0</v>
      </c>
      <c r="C4615">
        <f t="shared" si="147"/>
        <v>0</v>
      </c>
      <c r="D4615">
        <f t="shared" si="148"/>
        <v>0</v>
      </c>
    </row>
    <row r="4616" spans="1:4" x14ac:dyDescent="0.25">
      <c r="A4616">
        <v>46.130438125186899</v>
      </c>
      <c r="B4616">
        <v>0</v>
      </c>
      <c r="C4616">
        <f t="shared" si="147"/>
        <v>0</v>
      </c>
      <c r="D4616">
        <f t="shared" si="148"/>
        <v>0</v>
      </c>
    </row>
    <row r="4617" spans="1:4" x14ac:dyDescent="0.25">
      <c r="A4617">
        <v>46.140438125187003</v>
      </c>
      <c r="B4617">
        <v>0</v>
      </c>
      <c r="C4617">
        <f t="shared" si="147"/>
        <v>0</v>
      </c>
      <c r="D4617">
        <f t="shared" si="148"/>
        <v>0</v>
      </c>
    </row>
    <row r="4618" spans="1:4" x14ac:dyDescent="0.25">
      <c r="A4618">
        <v>46.150438125187002</v>
      </c>
      <c r="B4618">
        <v>0</v>
      </c>
      <c r="C4618">
        <f t="shared" si="147"/>
        <v>0</v>
      </c>
      <c r="D4618">
        <f t="shared" si="148"/>
        <v>0</v>
      </c>
    </row>
    <row r="4619" spans="1:4" x14ac:dyDescent="0.25">
      <c r="A4619">
        <v>46.160438125187099</v>
      </c>
      <c r="B4619">
        <v>0</v>
      </c>
      <c r="C4619">
        <f t="shared" si="147"/>
        <v>0</v>
      </c>
      <c r="D4619">
        <f t="shared" si="148"/>
        <v>0</v>
      </c>
    </row>
    <row r="4620" spans="1:4" x14ac:dyDescent="0.25">
      <c r="A4620">
        <v>46.170438125187097</v>
      </c>
      <c r="B4620">
        <v>0</v>
      </c>
      <c r="C4620">
        <f t="shared" si="147"/>
        <v>0</v>
      </c>
      <c r="D4620">
        <f t="shared" si="148"/>
        <v>0</v>
      </c>
    </row>
    <row r="4621" spans="1:4" x14ac:dyDescent="0.25">
      <c r="A4621">
        <v>46.180438125187202</v>
      </c>
      <c r="B4621">
        <v>0</v>
      </c>
      <c r="C4621">
        <f t="shared" si="147"/>
        <v>0</v>
      </c>
      <c r="D4621">
        <f t="shared" si="148"/>
        <v>0</v>
      </c>
    </row>
    <row r="4622" spans="1:4" x14ac:dyDescent="0.25">
      <c r="A4622">
        <v>46.1904381251872</v>
      </c>
      <c r="B4622">
        <v>0</v>
      </c>
      <c r="C4622">
        <f t="shared" si="147"/>
        <v>0</v>
      </c>
      <c r="D4622">
        <f t="shared" si="148"/>
        <v>0</v>
      </c>
    </row>
    <row r="4623" spans="1:4" x14ac:dyDescent="0.25">
      <c r="A4623">
        <v>46.200438125187297</v>
      </c>
      <c r="B4623">
        <v>0</v>
      </c>
      <c r="C4623">
        <f t="shared" si="147"/>
        <v>0</v>
      </c>
      <c r="D4623">
        <f t="shared" si="148"/>
        <v>0</v>
      </c>
    </row>
    <row r="4624" spans="1:4" x14ac:dyDescent="0.25">
      <c r="A4624">
        <v>46.210438125187302</v>
      </c>
      <c r="B4624">
        <v>0</v>
      </c>
      <c r="C4624">
        <f t="shared" si="147"/>
        <v>0</v>
      </c>
      <c r="D4624">
        <f t="shared" si="148"/>
        <v>0</v>
      </c>
    </row>
    <row r="4625" spans="1:4" x14ac:dyDescent="0.25">
      <c r="A4625">
        <v>46.2204381251873</v>
      </c>
      <c r="B4625">
        <v>0</v>
      </c>
      <c r="C4625">
        <f t="shared" si="147"/>
        <v>0</v>
      </c>
      <c r="D4625">
        <f t="shared" si="148"/>
        <v>0</v>
      </c>
    </row>
    <row r="4626" spans="1:4" x14ac:dyDescent="0.25">
      <c r="A4626">
        <v>46.230438125187398</v>
      </c>
      <c r="B4626">
        <v>0</v>
      </c>
      <c r="C4626">
        <f t="shared" si="147"/>
        <v>0</v>
      </c>
      <c r="D4626">
        <f t="shared" si="148"/>
        <v>0</v>
      </c>
    </row>
    <row r="4627" spans="1:4" x14ac:dyDescent="0.25">
      <c r="A4627">
        <v>46.240438125187403</v>
      </c>
      <c r="B4627">
        <v>0</v>
      </c>
      <c r="C4627">
        <f t="shared" si="147"/>
        <v>0</v>
      </c>
      <c r="D4627">
        <f t="shared" si="148"/>
        <v>0</v>
      </c>
    </row>
    <row r="4628" spans="1:4" x14ac:dyDescent="0.25">
      <c r="A4628">
        <v>46.2504381251875</v>
      </c>
      <c r="B4628">
        <v>0</v>
      </c>
      <c r="C4628">
        <f t="shared" si="147"/>
        <v>0</v>
      </c>
      <c r="D4628">
        <f t="shared" si="148"/>
        <v>0</v>
      </c>
    </row>
    <row r="4629" spans="1:4" x14ac:dyDescent="0.25">
      <c r="A4629">
        <v>46.260438125187498</v>
      </c>
      <c r="B4629">
        <v>0</v>
      </c>
      <c r="C4629">
        <f t="shared" si="147"/>
        <v>0</v>
      </c>
      <c r="D4629">
        <f t="shared" si="148"/>
        <v>0</v>
      </c>
    </row>
    <row r="4630" spans="1:4" x14ac:dyDescent="0.25">
      <c r="A4630">
        <v>46.270438125187603</v>
      </c>
      <c r="B4630">
        <v>0</v>
      </c>
      <c r="C4630">
        <f t="shared" si="147"/>
        <v>0</v>
      </c>
      <c r="D4630">
        <f t="shared" si="148"/>
        <v>0</v>
      </c>
    </row>
    <row r="4631" spans="1:4" x14ac:dyDescent="0.25">
      <c r="A4631">
        <v>46.280438125187601</v>
      </c>
      <c r="B4631">
        <v>0</v>
      </c>
      <c r="C4631">
        <f t="shared" si="147"/>
        <v>0</v>
      </c>
      <c r="D4631">
        <f t="shared" si="148"/>
        <v>0</v>
      </c>
    </row>
    <row r="4632" spans="1:4" x14ac:dyDescent="0.25">
      <c r="A4632">
        <v>46.290438125187698</v>
      </c>
      <c r="B4632">
        <v>0</v>
      </c>
      <c r="C4632">
        <f t="shared" si="147"/>
        <v>0</v>
      </c>
      <c r="D4632">
        <f t="shared" si="148"/>
        <v>0</v>
      </c>
    </row>
    <row r="4633" spans="1:4" x14ac:dyDescent="0.25">
      <c r="A4633">
        <v>46.300438125187704</v>
      </c>
      <c r="B4633">
        <v>0</v>
      </c>
      <c r="C4633">
        <f t="shared" si="147"/>
        <v>0</v>
      </c>
      <c r="D4633">
        <f t="shared" si="148"/>
        <v>0</v>
      </c>
    </row>
    <row r="4634" spans="1:4" x14ac:dyDescent="0.25">
      <c r="A4634">
        <v>46.310438125187801</v>
      </c>
      <c r="B4634">
        <v>0</v>
      </c>
      <c r="C4634">
        <f t="shared" si="147"/>
        <v>0</v>
      </c>
      <c r="D4634">
        <f t="shared" si="148"/>
        <v>0</v>
      </c>
    </row>
    <row r="4635" spans="1:4" x14ac:dyDescent="0.25">
      <c r="A4635">
        <v>46.320438125187799</v>
      </c>
      <c r="B4635">
        <v>0</v>
      </c>
      <c r="C4635">
        <f t="shared" si="147"/>
        <v>0</v>
      </c>
      <c r="D4635">
        <f t="shared" si="148"/>
        <v>0</v>
      </c>
    </row>
    <row r="4636" spans="1:4" x14ac:dyDescent="0.25">
      <c r="A4636">
        <v>46.330438125187897</v>
      </c>
      <c r="B4636">
        <v>0</v>
      </c>
      <c r="C4636">
        <f t="shared" si="147"/>
        <v>0</v>
      </c>
      <c r="D4636">
        <f t="shared" si="148"/>
        <v>0</v>
      </c>
    </row>
    <row r="4637" spans="1:4" x14ac:dyDescent="0.25">
      <c r="A4637">
        <v>46.340438125187902</v>
      </c>
      <c r="B4637">
        <v>0</v>
      </c>
      <c r="C4637">
        <f t="shared" si="147"/>
        <v>0</v>
      </c>
      <c r="D4637">
        <f t="shared" si="148"/>
        <v>0</v>
      </c>
    </row>
    <row r="4638" spans="1:4" x14ac:dyDescent="0.25">
      <c r="A4638">
        <v>46.350438125187999</v>
      </c>
      <c r="B4638">
        <v>0</v>
      </c>
      <c r="C4638">
        <f t="shared" si="147"/>
        <v>0</v>
      </c>
      <c r="D4638">
        <f t="shared" si="148"/>
        <v>0</v>
      </c>
    </row>
    <row r="4639" spans="1:4" x14ac:dyDescent="0.25">
      <c r="A4639">
        <v>46.360438125187997</v>
      </c>
      <c r="B4639">
        <v>0</v>
      </c>
      <c r="C4639">
        <f t="shared" si="147"/>
        <v>0</v>
      </c>
      <c r="D4639">
        <f t="shared" si="148"/>
        <v>0</v>
      </c>
    </row>
    <row r="4640" spans="1:4" x14ac:dyDescent="0.25">
      <c r="A4640">
        <v>46.370438125188102</v>
      </c>
      <c r="B4640">
        <v>0</v>
      </c>
      <c r="C4640">
        <f t="shared" si="147"/>
        <v>0</v>
      </c>
      <c r="D4640">
        <f t="shared" si="148"/>
        <v>0</v>
      </c>
    </row>
    <row r="4641" spans="1:4" x14ac:dyDescent="0.25">
      <c r="A4641">
        <v>46.3804381251881</v>
      </c>
      <c r="B4641">
        <v>0</v>
      </c>
      <c r="C4641">
        <f t="shared" si="147"/>
        <v>0</v>
      </c>
      <c r="D4641">
        <f t="shared" si="148"/>
        <v>0</v>
      </c>
    </row>
    <row r="4642" spans="1:4" x14ac:dyDescent="0.25">
      <c r="A4642">
        <v>46.390438125188197</v>
      </c>
      <c r="B4642">
        <v>0</v>
      </c>
      <c r="C4642">
        <f t="shared" si="147"/>
        <v>0</v>
      </c>
      <c r="D4642">
        <f t="shared" si="148"/>
        <v>0</v>
      </c>
    </row>
    <row r="4643" spans="1:4" x14ac:dyDescent="0.25">
      <c r="A4643">
        <v>46.400438125188202</v>
      </c>
      <c r="B4643">
        <v>0</v>
      </c>
      <c r="C4643">
        <f t="shared" si="147"/>
        <v>0</v>
      </c>
      <c r="D4643">
        <f t="shared" si="148"/>
        <v>0</v>
      </c>
    </row>
    <row r="4644" spans="1:4" x14ac:dyDescent="0.25">
      <c r="A4644">
        <v>46.4104381251883</v>
      </c>
      <c r="B4644">
        <v>0</v>
      </c>
      <c r="C4644">
        <f t="shared" si="147"/>
        <v>0</v>
      </c>
      <c r="D4644">
        <f t="shared" si="148"/>
        <v>0</v>
      </c>
    </row>
    <row r="4645" spans="1:4" x14ac:dyDescent="0.25">
      <c r="A4645">
        <v>46.420438125188298</v>
      </c>
      <c r="B4645">
        <v>0</v>
      </c>
      <c r="C4645">
        <f t="shared" si="147"/>
        <v>0</v>
      </c>
      <c r="D4645">
        <f t="shared" si="148"/>
        <v>0</v>
      </c>
    </row>
    <row r="4646" spans="1:4" x14ac:dyDescent="0.25">
      <c r="A4646">
        <v>46.430438125188303</v>
      </c>
      <c r="B4646">
        <v>0</v>
      </c>
      <c r="C4646">
        <f t="shared" si="147"/>
        <v>0</v>
      </c>
      <c r="D4646">
        <f t="shared" si="148"/>
        <v>0</v>
      </c>
    </row>
    <row r="4647" spans="1:4" x14ac:dyDescent="0.25">
      <c r="A4647">
        <v>46.4404381251884</v>
      </c>
      <c r="B4647">
        <v>0</v>
      </c>
      <c r="C4647">
        <f t="shared" si="147"/>
        <v>0</v>
      </c>
      <c r="D4647">
        <f t="shared" si="148"/>
        <v>0</v>
      </c>
    </row>
    <row r="4648" spans="1:4" x14ac:dyDescent="0.25">
      <c r="A4648">
        <v>46.450438125188398</v>
      </c>
      <c r="B4648">
        <v>0</v>
      </c>
      <c r="C4648">
        <f t="shared" si="147"/>
        <v>0</v>
      </c>
      <c r="D4648">
        <f t="shared" si="148"/>
        <v>0</v>
      </c>
    </row>
    <row r="4649" spans="1:4" x14ac:dyDescent="0.25">
      <c r="A4649">
        <v>46.460438125188503</v>
      </c>
      <c r="B4649">
        <v>0</v>
      </c>
      <c r="C4649">
        <f t="shared" si="147"/>
        <v>0</v>
      </c>
      <c r="D4649">
        <f t="shared" si="148"/>
        <v>0</v>
      </c>
    </row>
    <row r="4650" spans="1:4" x14ac:dyDescent="0.25">
      <c r="A4650">
        <v>46.470438125188501</v>
      </c>
      <c r="B4650">
        <v>0</v>
      </c>
      <c r="C4650">
        <f t="shared" si="147"/>
        <v>0</v>
      </c>
      <c r="D4650">
        <f t="shared" si="148"/>
        <v>0</v>
      </c>
    </row>
    <row r="4651" spans="1:4" x14ac:dyDescent="0.25">
      <c r="A4651">
        <v>46.480438125188599</v>
      </c>
      <c r="B4651">
        <v>0</v>
      </c>
      <c r="C4651">
        <f t="shared" si="147"/>
        <v>0</v>
      </c>
      <c r="D4651">
        <f t="shared" si="148"/>
        <v>0</v>
      </c>
    </row>
    <row r="4652" spans="1:4" x14ac:dyDescent="0.25">
      <c r="A4652">
        <v>46.490438125188597</v>
      </c>
      <c r="B4652">
        <v>0</v>
      </c>
      <c r="C4652">
        <f t="shared" si="147"/>
        <v>0</v>
      </c>
      <c r="D4652">
        <f t="shared" si="148"/>
        <v>0</v>
      </c>
    </row>
    <row r="4653" spans="1:4" x14ac:dyDescent="0.25">
      <c r="A4653">
        <v>46.500438125188701</v>
      </c>
      <c r="B4653">
        <v>0</v>
      </c>
      <c r="C4653">
        <f t="shared" si="147"/>
        <v>0</v>
      </c>
      <c r="D4653">
        <f t="shared" si="148"/>
        <v>0</v>
      </c>
    </row>
    <row r="4654" spans="1:4" x14ac:dyDescent="0.25">
      <c r="A4654">
        <v>46.510438125188699</v>
      </c>
      <c r="B4654">
        <v>0</v>
      </c>
      <c r="C4654">
        <f t="shared" si="147"/>
        <v>0</v>
      </c>
      <c r="D4654">
        <f t="shared" si="148"/>
        <v>0</v>
      </c>
    </row>
    <row r="4655" spans="1:4" x14ac:dyDescent="0.25">
      <c r="A4655">
        <v>46.520438125188797</v>
      </c>
      <c r="B4655">
        <v>0</v>
      </c>
      <c r="C4655">
        <f t="shared" si="147"/>
        <v>0</v>
      </c>
      <c r="D4655">
        <f t="shared" si="148"/>
        <v>0</v>
      </c>
    </row>
    <row r="4656" spans="1:4" x14ac:dyDescent="0.25">
      <c r="A4656">
        <v>46.530438125188802</v>
      </c>
      <c r="B4656">
        <v>0</v>
      </c>
      <c r="C4656">
        <f t="shared" si="147"/>
        <v>0</v>
      </c>
      <c r="D4656">
        <f t="shared" si="148"/>
        <v>0</v>
      </c>
    </row>
    <row r="4657" spans="1:4" x14ac:dyDescent="0.25">
      <c r="A4657">
        <v>46.540438125188899</v>
      </c>
      <c r="B4657">
        <v>0</v>
      </c>
      <c r="C4657">
        <f t="shared" si="147"/>
        <v>0</v>
      </c>
      <c r="D4657">
        <f t="shared" si="148"/>
        <v>0</v>
      </c>
    </row>
    <row r="4658" spans="1:4" x14ac:dyDescent="0.25">
      <c r="A4658">
        <v>46.550438125188897</v>
      </c>
      <c r="B4658">
        <v>0</v>
      </c>
      <c r="C4658">
        <f t="shared" si="147"/>
        <v>0</v>
      </c>
      <c r="D4658">
        <f t="shared" si="148"/>
        <v>0</v>
      </c>
    </row>
    <row r="4659" spans="1:4" x14ac:dyDescent="0.25">
      <c r="A4659">
        <v>46.560438125189002</v>
      </c>
      <c r="B4659">
        <v>0</v>
      </c>
      <c r="C4659">
        <f t="shared" si="147"/>
        <v>0</v>
      </c>
      <c r="D4659">
        <f t="shared" si="148"/>
        <v>0</v>
      </c>
    </row>
    <row r="4660" spans="1:4" x14ac:dyDescent="0.25">
      <c r="A4660">
        <v>46.570438125189</v>
      </c>
      <c r="B4660">
        <v>0</v>
      </c>
      <c r="C4660">
        <f t="shared" si="147"/>
        <v>0</v>
      </c>
      <c r="D4660">
        <f t="shared" si="148"/>
        <v>0</v>
      </c>
    </row>
    <row r="4661" spans="1:4" x14ac:dyDescent="0.25">
      <c r="A4661">
        <v>46.580438125189097</v>
      </c>
      <c r="B4661">
        <v>0</v>
      </c>
      <c r="C4661">
        <f t="shared" si="147"/>
        <v>0</v>
      </c>
      <c r="D4661">
        <f t="shared" si="148"/>
        <v>0</v>
      </c>
    </row>
    <row r="4662" spans="1:4" x14ac:dyDescent="0.25">
      <c r="A4662">
        <v>46.590438125189102</v>
      </c>
      <c r="B4662">
        <v>0</v>
      </c>
      <c r="C4662">
        <f t="shared" si="147"/>
        <v>0</v>
      </c>
      <c r="D4662">
        <f t="shared" si="148"/>
        <v>0</v>
      </c>
    </row>
    <row r="4663" spans="1:4" x14ac:dyDescent="0.25">
      <c r="A4663">
        <v>46.6004381251892</v>
      </c>
      <c r="B4663">
        <v>0</v>
      </c>
      <c r="C4663">
        <f t="shared" si="147"/>
        <v>0</v>
      </c>
      <c r="D4663">
        <f t="shared" si="148"/>
        <v>0</v>
      </c>
    </row>
    <row r="4664" spans="1:4" x14ac:dyDescent="0.25">
      <c r="A4664">
        <v>46.610438125189198</v>
      </c>
      <c r="B4664">
        <v>0</v>
      </c>
      <c r="C4664">
        <f t="shared" si="147"/>
        <v>0</v>
      </c>
      <c r="D4664">
        <f t="shared" si="148"/>
        <v>0</v>
      </c>
    </row>
    <row r="4665" spans="1:4" x14ac:dyDescent="0.25">
      <c r="A4665">
        <v>46.620438125189303</v>
      </c>
      <c r="B4665">
        <v>0</v>
      </c>
      <c r="C4665">
        <f t="shared" si="147"/>
        <v>0</v>
      </c>
      <c r="D4665">
        <f t="shared" si="148"/>
        <v>0</v>
      </c>
    </row>
    <row r="4666" spans="1:4" x14ac:dyDescent="0.25">
      <c r="A4666">
        <v>46.630438125189301</v>
      </c>
      <c r="B4666">
        <v>0</v>
      </c>
      <c r="C4666">
        <f t="shared" si="147"/>
        <v>0</v>
      </c>
      <c r="D4666">
        <f t="shared" si="148"/>
        <v>0</v>
      </c>
    </row>
    <row r="4667" spans="1:4" x14ac:dyDescent="0.25">
      <c r="A4667">
        <v>46.640438125189398</v>
      </c>
      <c r="B4667">
        <v>0</v>
      </c>
      <c r="C4667">
        <f t="shared" si="147"/>
        <v>0</v>
      </c>
      <c r="D4667">
        <f t="shared" si="148"/>
        <v>0</v>
      </c>
    </row>
    <row r="4668" spans="1:4" x14ac:dyDescent="0.25">
      <c r="A4668">
        <v>46.650438125189403</v>
      </c>
      <c r="B4668">
        <v>0</v>
      </c>
      <c r="C4668">
        <f t="shared" si="147"/>
        <v>0</v>
      </c>
      <c r="D4668">
        <f t="shared" si="148"/>
        <v>0</v>
      </c>
    </row>
    <row r="4669" spans="1:4" x14ac:dyDescent="0.25">
      <c r="A4669">
        <v>46.660438125189401</v>
      </c>
      <c r="B4669">
        <v>0</v>
      </c>
      <c r="C4669">
        <f t="shared" si="147"/>
        <v>0</v>
      </c>
      <c r="D4669">
        <f t="shared" si="148"/>
        <v>0</v>
      </c>
    </row>
    <row r="4670" spans="1:4" x14ac:dyDescent="0.25">
      <c r="A4670">
        <v>46.670438125189499</v>
      </c>
      <c r="B4670">
        <v>0</v>
      </c>
      <c r="C4670">
        <f t="shared" si="147"/>
        <v>0</v>
      </c>
      <c r="D4670">
        <f t="shared" si="148"/>
        <v>0</v>
      </c>
    </row>
    <row r="4671" spans="1:4" x14ac:dyDescent="0.25">
      <c r="A4671">
        <v>46.680438125189497</v>
      </c>
      <c r="B4671">
        <v>0</v>
      </c>
      <c r="C4671">
        <f t="shared" si="147"/>
        <v>0</v>
      </c>
      <c r="D4671">
        <f t="shared" si="148"/>
        <v>0</v>
      </c>
    </row>
    <row r="4672" spans="1:4" x14ac:dyDescent="0.25">
      <c r="A4672">
        <v>46.690438125189601</v>
      </c>
      <c r="B4672">
        <v>-5.56626197138959</v>
      </c>
      <c r="C4672">
        <f t="shared" si="147"/>
        <v>9.2771032856493161</v>
      </c>
      <c r="D4672">
        <f t="shared" si="148"/>
        <v>-5.5662619713884823E-2</v>
      </c>
    </row>
    <row r="4673" spans="1:4" x14ac:dyDescent="0.25">
      <c r="A4673">
        <v>46.700438125189599</v>
      </c>
      <c r="B4673">
        <v>-5.7134671905320902</v>
      </c>
      <c r="C4673">
        <f t="shared" si="147"/>
        <v>9.5224453175534833</v>
      </c>
      <c r="D4673">
        <f t="shared" si="148"/>
        <v>-5.7134671905877885E-2</v>
      </c>
    </row>
    <row r="4674" spans="1:4" x14ac:dyDescent="0.25">
      <c r="A4674">
        <v>46.710438125189697</v>
      </c>
      <c r="B4674">
        <v>-5.9452983144007598</v>
      </c>
      <c r="C4674">
        <f t="shared" si="147"/>
        <v>9.9088305240012655</v>
      </c>
      <c r="D4674">
        <f t="shared" si="148"/>
        <v>-5.9452983144038012E-2</v>
      </c>
    </row>
    <row r="4675" spans="1:4" x14ac:dyDescent="0.25">
      <c r="A4675">
        <v>46.720438125189702</v>
      </c>
      <c r="B4675">
        <v>-5.9639417066952802</v>
      </c>
      <c r="C4675">
        <f t="shared" si="147"/>
        <v>9.9399028444921331</v>
      </c>
      <c r="D4675">
        <f t="shared" si="148"/>
        <v>-5.9639417067534208E-2</v>
      </c>
    </row>
    <row r="4676" spans="1:4" x14ac:dyDescent="0.25">
      <c r="A4676">
        <v>46.730438125189799</v>
      </c>
      <c r="B4676">
        <v>-5.9132212258676899</v>
      </c>
      <c r="C4676">
        <f t="shared" ref="C4676:C4739" si="149">-(B4676*1000)/600</f>
        <v>9.8553687097794835</v>
      </c>
      <c r="D4676">
        <f t="shared" ref="D4676:D4739" si="150">B4676*(A4677-A4676)</f>
        <v>-5.9132212258665134E-2</v>
      </c>
    </row>
    <row r="4677" spans="1:4" x14ac:dyDescent="0.25">
      <c r="A4677">
        <v>46.740438125189797</v>
      </c>
      <c r="B4677">
        <v>-5.8103356523205303</v>
      </c>
      <c r="C4677">
        <f t="shared" si="149"/>
        <v>9.6838927538675499</v>
      </c>
      <c r="D4677">
        <f t="shared" si="150"/>
        <v>-5.8103356523813016E-2</v>
      </c>
    </row>
    <row r="4678" spans="1:4" x14ac:dyDescent="0.25">
      <c r="A4678">
        <v>46.750438125189902</v>
      </c>
      <c r="B4678">
        <v>-5.64988556925986</v>
      </c>
      <c r="C4678">
        <f t="shared" si="149"/>
        <v>9.4164759487664327</v>
      </c>
      <c r="D4678">
        <f t="shared" si="150"/>
        <v>-5.6498855692587356E-2</v>
      </c>
    </row>
    <row r="4679" spans="1:4" x14ac:dyDescent="0.25">
      <c r="A4679">
        <v>46.7604381251899</v>
      </c>
      <c r="B4679">
        <v>-5.4475300132864204</v>
      </c>
      <c r="C4679">
        <f t="shared" si="149"/>
        <v>9.0792166888107015</v>
      </c>
      <c r="D4679">
        <f t="shared" si="150"/>
        <v>-5.4475300133395264E-2</v>
      </c>
    </row>
    <row r="4680" spans="1:4" x14ac:dyDescent="0.25">
      <c r="A4680">
        <v>46.770438125189997</v>
      </c>
      <c r="B4680">
        <v>-5.1994552835178602</v>
      </c>
      <c r="C4680">
        <f t="shared" si="149"/>
        <v>8.665758805863101</v>
      </c>
      <c r="D4680">
        <f t="shared" si="150"/>
        <v>-5.1994552835205203E-2</v>
      </c>
    </row>
    <row r="4681" spans="1:4" x14ac:dyDescent="0.25">
      <c r="A4681">
        <v>46.780438125190003</v>
      </c>
      <c r="B4681">
        <v>-4.9130472470147701</v>
      </c>
      <c r="C4681">
        <f t="shared" si="149"/>
        <v>8.188412078357949</v>
      </c>
      <c r="D4681">
        <f t="shared" si="150"/>
        <v>-4.9130472470626657E-2</v>
      </c>
    </row>
    <row r="4682" spans="1:4" x14ac:dyDescent="0.25">
      <c r="A4682">
        <v>46.7904381251901</v>
      </c>
      <c r="B4682">
        <v>-4.60517080864392</v>
      </c>
      <c r="C4682">
        <f t="shared" si="149"/>
        <v>7.6752846810732001</v>
      </c>
      <c r="D4682">
        <f t="shared" si="150"/>
        <v>-4.605170808643004E-2</v>
      </c>
    </row>
    <row r="4683" spans="1:4" x14ac:dyDescent="0.25">
      <c r="A4683">
        <v>46.800438125190098</v>
      </c>
      <c r="B4683">
        <v>-4.3211368304824198</v>
      </c>
      <c r="C4683">
        <f t="shared" si="149"/>
        <v>7.2018947174707</v>
      </c>
      <c r="D4683">
        <f t="shared" si="150"/>
        <v>-4.3211368305276152E-2</v>
      </c>
    </row>
    <row r="4684" spans="1:4" x14ac:dyDescent="0.25">
      <c r="A4684">
        <v>46.810438125190203</v>
      </c>
      <c r="B4684">
        <v>-4.0731263982072798</v>
      </c>
      <c r="C4684">
        <f t="shared" si="149"/>
        <v>6.7885439970121331</v>
      </c>
      <c r="D4684">
        <f t="shared" si="150"/>
        <v>-4.0731263982064697E-2</v>
      </c>
    </row>
    <row r="4685" spans="1:4" x14ac:dyDescent="0.25">
      <c r="A4685">
        <v>46.820438125190201</v>
      </c>
      <c r="B4685">
        <v>-3.8381688820426998</v>
      </c>
      <c r="C4685">
        <f t="shared" si="149"/>
        <v>6.3969481367378327</v>
      </c>
      <c r="D4685">
        <f t="shared" si="150"/>
        <v>-3.8381688820801167E-2</v>
      </c>
    </row>
    <row r="4686" spans="1:4" x14ac:dyDescent="0.25">
      <c r="A4686">
        <v>46.830438125190298</v>
      </c>
      <c r="B4686">
        <v>-3.6427058819398601</v>
      </c>
      <c r="C4686">
        <f t="shared" si="149"/>
        <v>6.0711764698997674</v>
      </c>
      <c r="D4686">
        <f t="shared" si="150"/>
        <v>-3.6427058819417234E-2</v>
      </c>
    </row>
    <row r="4687" spans="1:4" x14ac:dyDescent="0.25">
      <c r="A4687">
        <v>46.840438125190303</v>
      </c>
      <c r="B4687">
        <v>-3.4375588248876698</v>
      </c>
      <c r="C4687">
        <f t="shared" si="149"/>
        <v>5.7292647081461165</v>
      </c>
      <c r="D4687">
        <f t="shared" si="150"/>
        <v>-3.4375588249211816E-2</v>
      </c>
    </row>
    <row r="4688" spans="1:4" x14ac:dyDescent="0.25">
      <c r="A4688">
        <v>46.850438125190401</v>
      </c>
      <c r="B4688">
        <v>-3.1893601677562802</v>
      </c>
      <c r="C4688">
        <f t="shared" si="149"/>
        <v>5.3156002795938004</v>
      </c>
      <c r="D4688">
        <f t="shared" si="150"/>
        <v>-3.1893601677556456E-2</v>
      </c>
    </row>
    <row r="4689" spans="1:4" x14ac:dyDescent="0.25">
      <c r="A4689">
        <v>46.860438125190399</v>
      </c>
      <c r="B4689">
        <v>-2.9138399038040101</v>
      </c>
      <c r="C4689">
        <f t="shared" si="149"/>
        <v>4.8563998396733501</v>
      </c>
      <c r="D4689">
        <f t="shared" si="150"/>
        <v>-2.9138399038344864E-2</v>
      </c>
    </row>
    <row r="4690" spans="1:4" x14ac:dyDescent="0.25">
      <c r="A4690">
        <v>46.870438125190503</v>
      </c>
      <c r="B4690">
        <v>-2.64753325121788</v>
      </c>
      <c r="C4690">
        <f t="shared" si="149"/>
        <v>4.4125554186964662</v>
      </c>
      <c r="D4690">
        <f t="shared" si="150"/>
        <v>-2.6475332512173533E-2</v>
      </c>
    </row>
    <row r="4691" spans="1:4" x14ac:dyDescent="0.25">
      <c r="A4691">
        <v>46.880438125190501</v>
      </c>
      <c r="B4691">
        <v>-2.4187519421595001</v>
      </c>
      <c r="C4691">
        <f t="shared" si="149"/>
        <v>4.0312532369325007</v>
      </c>
      <c r="D4691">
        <f t="shared" si="150"/>
        <v>-2.4187519421590187E-2</v>
      </c>
    </row>
    <row r="4692" spans="1:4" x14ac:dyDescent="0.25">
      <c r="A4692">
        <v>46.890438125190499</v>
      </c>
      <c r="B4692">
        <v>-2.2068178517798702</v>
      </c>
      <c r="C4692">
        <f t="shared" si="149"/>
        <v>3.6780297529664501</v>
      </c>
      <c r="D4692">
        <f t="shared" si="150"/>
        <v>-2.2068178518013837E-2</v>
      </c>
    </row>
    <row r="4693" spans="1:4" x14ac:dyDescent="0.25">
      <c r="A4693">
        <v>46.900438125190597</v>
      </c>
      <c r="B4693">
        <v>-1.9422147040031901</v>
      </c>
      <c r="C4693">
        <f t="shared" si="149"/>
        <v>3.2370245066719834</v>
      </c>
      <c r="D4693">
        <f t="shared" si="150"/>
        <v>-1.9422147040041839E-2</v>
      </c>
    </row>
    <row r="4694" spans="1:4" x14ac:dyDescent="0.25">
      <c r="A4694">
        <v>46.910438125190602</v>
      </c>
      <c r="B4694">
        <v>-1.62941329208021</v>
      </c>
      <c r="C4694">
        <f t="shared" si="149"/>
        <v>2.7156888201336837</v>
      </c>
      <c r="D4694">
        <f t="shared" si="150"/>
        <v>-1.6294132920960946E-2</v>
      </c>
    </row>
    <row r="4695" spans="1:4" x14ac:dyDescent="0.25">
      <c r="A4695">
        <v>46.920438125190699</v>
      </c>
      <c r="B4695">
        <v>-1.29245985444343</v>
      </c>
      <c r="C4695">
        <f t="shared" si="149"/>
        <v>2.1540997574057168</v>
      </c>
      <c r="D4695">
        <f t="shared" si="150"/>
        <v>-1.292459854443173E-2</v>
      </c>
    </row>
    <row r="4696" spans="1:4" x14ac:dyDescent="0.25">
      <c r="A4696">
        <v>46.930438125190697</v>
      </c>
      <c r="B4696">
        <v>-1.02267503375569</v>
      </c>
      <c r="C4696">
        <f t="shared" si="149"/>
        <v>1.7044583895928167</v>
      </c>
      <c r="D4696">
        <f t="shared" si="150"/>
        <v>-1.0226750337663864E-2</v>
      </c>
    </row>
    <row r="4697" spans="1:4" x14ac:dyDescent="0.25">
      <c r="A4697">
        <v>46.940438125190802</v>
      </c>
      <c r="B4697">
        <v>-0.83602852513613302</v>
      </c>
      <c r="C4697">
        <f t="shared" si="149"/>
        <v>1.3933808752268884</v>
      </c>
      <c r="D4697">
        <f t="shared" si="150"/>
        <v>-8.360285251359666E-3</v>
      </c>
    </row>
    <row r="4698" spans="1:4" x14ac:dyDescent="0.25">
      <c r="A4698">
        <v>46.9504381251908</v>
      </c>
      <c r="B4698">
        <v>-0.71369105376193298</v>
      </c>
      <c r="C4698">
        <f t="shared" si="149"/>
        <v>1.1894850896032216</v>
      </c>
      <c r="D4698">
        <f t="shared" si="150"/>
        <v>-7.1369105376889053E-3</v>
      </c>
    </row>
    <row r="4699" spans="1:4" x14ac:dyDescent="0.25">
      <c r="A4699">
        <v>46.960438125190898</v>
      </c>
      <c r="B4699">
        <v>-0.64159389452947002</v>
      </c>
      <c r="C4699">
        <f t="shared" si="149"/>
        <v>1.0693231575491167</v>
      </c>
      <c r="D4699">
        <f t="shared" si="150"/>
        <v>-6.4159389452979826E-3</v>
      </c>
    </row>
    <row r="4700" spans="1:4" x14ac:dyDescent="0.25">
      <c r="A4700">
        <v>46.970438125190903</v>
      </c>
      <c r="B4700">
        <v>-0.60890326303212905</v>
      </c>
      <c r="C4700">
        <f t="shared" si="149"/>
        <v>1.0148387717202152</v>
      </c>
      <c r="D4700">
        <f t="shared" si="150"/>
        <v>-6.0890326303806499E-3</v>
      </c>
    </row>
    <row r="4701" spans="1:4" x14ac:dyDescent="0.25">
      <c r="A4701">
        <v>46.980438125191</v>
      </c>
      <c r="B4701">
        <v>-0.60297811662976697</v>
      </c>
      <c r="C4701">
        <f t="shared" si="149"/>
        <v>1.0049635277162783</v>
      </c>
      <c r="D4701">
        <f t="shared" si="150"/>
        <v>-6.0297811662964702E-3</v>
      </c>
    </row>
    <row r="4702" spans="1:4" x14ac:dyDescent="0.25">
      <c r="A4702">
        <v>46.990438125190998</v>
      </c>
      <c r="B4702">
        <v>-0.54358929642406295</v>
      </c>
      <c r="C4702">
        <f t="shared" si="149"/>
        <v>0.90598216070677151</v>
      </c>
      <c r="D4702">
        <f t="shared" si="150"/>
        <v>-5.4358929642974842E-3</v>
      </c>
    </row>
    <row r="4703" spans="1:4" x14ac:dyDescent="0.25">
      <c r="A4703">
        <v>47.000438125191103</v>
      </c>
      <c r="B4703">
        <v>-0.42495111808068597</v>
      </c>
      <c r="C4703">
        <f t="shared" si="149"/>
        <v>0.70825186346780999</v>
      </c>
      <c r="D4703">
        <f t="shared" si="150"/>
        <v>-4.2495111808060143E-3</v>
      </c>
    </row>
    <row r="4704" spans="1:4" x14ac:dyDescent="0.25">
      <c r="A4704">
        <v>47.010438125191101</v>
      </c>
      <c r="B4704">
        <v>-0.28729631780112902</v>
      </c>
      <c r="C4704">
        <f t="shared" si="149"/>
        <v>0.47882719633521503</v>
      </c>
      <c r="D4704">
        <f t="shared" si="150"/>
        <v>-2.8729631780392978E-3</v>
      </c>
    </row>
    <row r="4705" spans="1:4" x14ac:dyDescent="0.25">
      <c r="A4705">
        <v>47.020438125191198</v>
      </c>
      <c r="B4705">
        <v>-0.19888669091498501</v>
      </c>
      <c r="C4705">
        <f t="shared" si="149"/>
        <v>0.33147781819164168</v>
      </c>
      <c r="D4705">
        <f t="shared" si="150"/>
        <v>-1.9888669091508676E-3</v>
      </c>
    </row>
    <row r="4706" spans="1:4" x14ac:dyDescent="0.25">
      <c r="A4706">
        <v>47.030438125191203</v>
      </c>
      <c r="B4706">
        <v>-0.14568700737316401</v>
      </c>
      <c r="C4706">
        <f t="shared" si="149"/>
        <v>0.24281167895527334</v>
      </c>
      <c r="D4706">
        <f t="shared" si="150"/>
        <v>-1.4568700737458426E-3</v>
      </c>
    </row>
    <row r="4707" spans="1:4" x14ac:dyDescent="0.25">
      <c r="A4707">
        <v>47.040438125191301</v>
      </c>
      <c r="B4707">
        <v>-0.120579419622127</v>
      </c>
      <c r="C4707">
        <f t="shared" si="149"/>
        <v>0.20096569937021166</v>
      </c>
      <c r="D4707">
        <f t="shared" si="150"/>
        <v>-1.2057941962210301E-3</v>
      </c>
    </row>
    <row r="4708" spans="1:4" x14ac:dyDescent="0.25">
      <c r="A4708">
        <v>47.050438125191299</v>
      </c>
      <c r="B4708">
        <v>-0.12700060915688999</v>
      </c>
      <c r="C4708">
        <f t="shared" si="149"/>
        <v>0.21166768192815</v>
      </c>
      <c r="D4708">
        <f t="shared" si="150"/>
        <v>-1.2700060915821832E-3</v>
      </c>
    </row>
    <row r="4709" spans="1:4" x14ac:dyDescent="0.25">
      <c r="A4709">
        <v>47.060438125191403</v>
      </c>
      <c r="B4709">
        <v>-0.15730719161012799</v>
      </c>
      <c r="C4709">
        <f t="shared" si="149"/>
        <v>0.26217865268354668</v>
      </c>
      <c r="D4709">
        <f t="shared" si="150"/>
        <v>-1.5730719161009669E-3</v>
      </c>
    </row>
    <row r="4710" spans="1:4" x14ac:dyDescent="0.25">
      <c r="A4710">
        <v>47.070438125191401</v>
      </c>
      <c r="B4710">
        <v>-0.20501204200234899</v>
      </c>
      <c r="C4710">
        <f t="shared" si="149"/>
        <v>0.34168673667058164</v>
      </c>
      <c r="D4710">
        <f t="shared" si="150"/>
        <v>-2.0501204200434756E-3</v>
      </c>
    </row>
    <row r="4711" spans="1:4" x14ac:dyDescent="0.25">
      <c r="A4711">
        <v>47.080438125191499</v>
      </c>
      <c r="B4711">
        <v>-0.26433433069046097</v>
      </c>
      <c r="C4711">
        <f t="shared" si="149"/>
        <v>0.4405572178174349</v>
      </c>
      <c r="D4711">
        <f t="shared" si="150"/>
        <v>-2.643343306904084E-3</v>
      </c>
    </row>
    <row r="4712" spans="1:4" x14ac:dyDescent="0.25">
      <c r="A4712">
        <v>47.090438125191497</v>
      </c>
      <c r="B4712">
        <v>-0.33292227310161399</v>
      </c>
      <c r="C4712">
        <f t="shared" si="149"/>
        <v>0.55487045516935662</v>
      </c>
      <c r="D4712">
        <f t="shared" si="150"/>
        <v>-3.3292227310178432E-3</v>
      </c>
    </row>
    <row r="4713" spans="1:4" x14ac:dyDescent="0.25">
      <c r="A4713">
        <v>47.100438125191502</v>
      </c>
      <c r="B4713">
        <v>-0.408902076105645</v>
      </c>
      <c r="C4713">
        <f t="shared" si="149"/>
        <v>0.68150346017607499</v>
      </c>
      <c r="D4713">
        <f t="shared" si="150"/>
        <v>-4.0890207610963123E-3</v>
      </c>
    </row>
    <row r="4714" spans="1:4" x14ac:dyDescent="0.25">
      <c r="A4714">
        <v>47.1104381251916</v>
      </c>
      <c r="B4714">
        <v>-0.49092135526736802</v>
      </c>
      <c r="C4714">
        <f t="shared" si="149"/>
        <v>0.8182022587789467</v>
      </c>
      <c r="D4714">
        <f t="shared" si="150"/>
        <v>-4.9092135526727036E-3</v>
      </c>
    </row>
    <row r="4715" spans="1:4" x14ac:dyDescent="0.25">
      <c r="A4715">
        <v>47.120438125191598</v>
      </c>
      <c r="B4715">
        <v>-0.57805471354502402</v>
      </c>
      <c r="C4715">
        <f t="shared" si="149"/>
        <v>0.96342452257504008</v>
      </c>
      <c r="D4715">
        <f t="shared" si="150"/>
        <v>-5.7805471355107003E-3</v>
      </c>
    </row>
    <row r="4716" spans="1:4" x14ac:dyDescent="0.25">
      <c r="A4716">
        <v>47.130438125191702</v>
      </c>
      <c r="B4716">
        <v>-0.65454907406692697</v>
      </c>
      <c r="C4716">
        <f t="shared" si="149"/>
        <v>1.0909151234448784</v>
      </c>
      <c r="D4716">
        <f t="shared" si="150"/>
        <v>-6.5454907406679672E-3</v>
      </c>
    </row>
    <row r="4717" spans="1:4" x14ac:dyDescent="0.25">
      <c r="A4717">
        <v>47.1404381251917</v>
      </c>
      <c r="B4717">
        <v>-0.64283543453962999</v>
      </c>
      <c r="C4717">
        <f t="shared" si="149"/>
        <v>1.0713923908993834</v>
      </c>
      <c r="D4717">
        <f t="shared" si="150"/>
        <v>-6.4283543454589677E-3</v>
      </c>
    </row>
    <row r="4718" spans="1:4" x14ac:dyDescent="0.25">
      <c r="A4718">
        <v>47.150438125191798</v>
      </c>
      <c r="B4718">
        <v>-0.55349366862181104</v>
      </c>
      <c r="C4718">
        <f t="shared" si="149"/>
        <v>0.92248944770301833</v>
      </c>
      <c r="D4718">
        <f t="shared" si="150"/>
        <v>-5.5349366862209419E-3</v>
      </c>
    </row>
    <row r="4719" spans="1:4" x14ac:dyDescent="0.25">
      <c r="A4719">
        <v>47.160438125191803</v>
      </c>
      <c r="B4719">
        <v>-0.41709369020047998</v>
      </c>
      <c r="C4719">
        <f t="shared" si="149"/>
        <v>0.69515615033413325</v>
      </c>
      <c r="D4719">
        <f t="shared" si="150"/>
        <v>-4.170936902045461E-3</v>
      </c>
    </row>
    <row r="4720" spans="1:4" x14ac:dyDescent="0.25">
      <c r="A4720">
        <v>47.1704381251919</v>
      </c>
      <c r="B4720">
        <v>-0.26579934729705701</v>
      </c>
      <c r="C4720">
        <f t="shared" si="149"/>
        <v>0.44299891216176168</v>
      </c>
      <c r="D4720">
        <f t="shared" si="150"/>
        <v>-2.6579934729700412E-3</v>
      </c>
    </row>
    <row r="4721" spans="1:4" x14ac:dyDescent="0.25">
      <c r="A4721">
        <v>47.180438125191898</v>
      </c>
      <c r="B4721">
        <v>-0.12496537758547099</v>
      </c>
      <c r="C4721">
        <f t="shared" si="149"/>
        <v>0.2082756293091183</v>
      </c>
      <c r="D4721">
        <f t="shared" si="150"/>
        <v>-1.2496537758677803E-3</v>
      </c>
    </row>
    <row r="4722" spans="1:4" x14ac:dyDescent="0.25">
      <c r="A4722">
        <v>47.190438125192003</v>
      </c>
      <c r="B4722">
        <v>-6.2648718072698895E-2</v>
      </c>
      <c r="C4722">
        <f t="shared" si="149"/>
        <v>0.10441453012116483</v>
      </c>
      <c r="D4722">
        <f t="shared" si="150"/>
        <v>-6.2648718072686425E-4</v>
      </c>
    </row>
    <row r="4723" spans="1:4" x14ac:dyDescent="0.25">
      <c r="A4723">
        <v>47.200438125192001</v>
      </c>
      <c r="B4723">
        <v>-4.8595181615519303E-2</v>
      </c>
      <c r="C4723">
        <f t="shared" si="149"/>
        <v>8.0991969359198834E-2</v>
      </c>
      <c r="D4723">
        <f t="shared" si="150"/>
        <v>-4.8595181615993042E-4</v>
      </c>
    </row>
    <row r="4724" spans="1:4" x14ac:dyDescent="0.25">
      <c r="A4724">
        <v>47.210438125192098</v>
      </c>
      <c r="B4724">
        <v>-3.7699081776604602E-2</v>
      </c>
      <c r="C4724">
        <f t="shared" si="149"/>
        <v>6.2831802961007668E-2</v>
      </c>
      <c r="D4724">
        <f t="shared" si="150"/>
        <v>-3.769908177662389E-4</v>
      </c>
    </row>
    <row r="4725" spans="1:4" x14ac:dyDescent="0.25">
      <c r="A4725">
        <v>47.220438125192103</v>
      </c>
      <c r="B4725">
        <v>-2.92500135569175E-2</v>
      </c>
      <c r="C4725">
        <f t="shared" si="149"/>
        <v>4.8750022594862503E-2</v>
      </c>
      <c r="D4725">
        <f t="shared" si="150"/>
        <v>-2.9250013557202649E-4</v>
      </c>
    </row>
    <row r="4726" spans="1:4" x14ac:dyDescent="0.25">
      <c r="A4726">
        <v>47.230438125192201</v>
      </c>
      <c r="B4726">
        <v>-3.0242084338297798E-2</v>
      </c>
      <c r="C4726">
        <f t="shared" si="149"/>
        <v>5.0403473897162994E-2</v>
      </c>
      <c r="D4726">
        <f t="shared" si="150"/>
        <v>-3.0242084338291783E-4</v>
      </c>
    </row>
    <row r="4727" spans="1:4" x14ac:dyDescent="0.25">
      <c r="A4727">
        <v>47.240438125192199</v>
      </c>
      <c r="B4727">
        <v>-4.548933771607E-2</v>
      </c>
      <c r="C4727">
        <f t="shared" si="149"/>
        <v>7.5815562860116661E-2</v>
      </c>
      <c r="D4727">
        <f t="shared" si="150"/>
        <v>-4.5489337716513457E-4</v>
      </c>
    </row>
    <row r="4728" spans="1:4" x14ac:dyDescent="0.25">
      <c r="A4728">
        <v>47.250438125192296</v>
      </c>
      <c r="B4728">
        <v>-6.5735975799228505E-2</v>
      </c>
      <c r="C4728">
        <f t="shared" si="149"/>
        <v>0.10955995966538083</v>
      </c>
      <c r="D4728">
        <f t="shared" si="150"/>
        <v>-6.573597579926213E-4</v>
      </c>
    </row>
    <row r="4729" spans="1:4" x14ac:dyDescent="0.25">
      <c r="A4729">
        <v>47.260438125192302</v>
      </c>
      <c r="B4729">
        <v>-0.101062391903465</v>
      </c>
      <c r="C4729">
        <f t="shared" si="149"/>
        <v>0.16843731983910834</v>
      </c>
      <c r="D4729">
        <f t="shared" si="150"/>
        <v>-1.0106239190445022E-3</v>
      </c>
    </row>
    <row r="4730" spans="1:4" x14ac:dyDescent="0.25">
      <c r="A4730">
        <v>47.270438125192399</v>
      </c>
      <c r="B4730">
        <v>-0.15110079674200899</v>
      </c>
      <c r="C4730">
        <f t="shared" si="149"/>
        <v>0.25183466123668163</v>
      </c>
      <c r="D4730">
        <f t="shared" si="150"/>
        <v>-1.5110079674197892E-3</v>
      </c>
    </row>
    <row r="4731" spans="1:4" x14ac:dyDescent="0.25">
      <c r="A4731">
        <v>47.280438125192397</v>
      </c>
      <c r="B4731">
        <v>-0.201610405999882</v>
      </c>
      <c r="C4731">
        <f t="shared" si="149"/>
        <v>0.33601734333313665</v>
      </c>
      <c r="D4731">
        <f t="shared" si="150"/>
        <v>-2.0161040600199069E-3</v>
      </c>
    </row>
    <row r="4732" spans="1:4" x14ac:dyDescent="0.25">
      <c r="A4732">
        <v>47.290438125192502</v>
      </c>
      <c r="B4732">
        <v>-0.23876689564339701</v>
      </c>
      <c r="C4732">
        <f t="shared" si="149"/>
        <v>0.39794482607232839</v>
      </c>
      <c r="D4732">
        <f t="shared" si="150"/>
        <v>-2.3876689564334952E-3</v>
      </c>
    </row>
    <row r="4733" spans="1:4" x14ac:dyDescent="0.25">
      <c r="A4733">
        <v>47.3004381251925</v>
      </c>
      <c r="B4733">
        <v>-0.25199484201330202</v>
      </c>
      <c r="C4733">
        <f t="shared" si="149"/>
        <v>0.41999140335550339</v>
      </c>
      <c r="D4733">
        <f t="shared" si="150"/>
        <v>-2.5199484201575864E-3</v>
      </c>
    </row>
    <row r="4734" spans="1:4" x14ac:dyDescent="0.25">
      <c r="A4734">
        <v>47.310438125192597</v>
      </c>
      <c r="B4734">
        <v>-0.24340495710770699</v>
      </c>
      <c r="C4734">
        <f t="shared" si="149"/>
        <v>0.40567492851284498</v>
      </c>
      <c r="D4734">
        <f t="shared" si="150"/>
        <v>-2.434049571078315E-3</v>
      </c>
    </row>
    <row r="4735" spans="1:4" x14ac:dyDescent="0.25">
      <c r="A4735">
        <v>47.320438125192602</v>
      </c>
      <c r="B4735">
        <v>-0.21811400301498099</v>
      </c>
      <c r="C4735">
        <f t="shared" si="149"/>
        <v>0.36352333835830164</v>
      </c>
      <c r="D4735">
        <f t="shared" si="150"/>
        <v>-2.1811400301493759E-3</v>
      </c>
    </row>
    <row r="4736" spans="1:4" x14ac:dyDescent="0.25">
      <c r="A4736">
        <v>47.3304381251926</v>
      </c>
      <c r="B4736">
        <v>-0.17978261747177601</v>
      </c>
      <c r="C4736">
        <f t="shared" si="149"/>
        <v>0.29963769578629335</v>
      </c>
      <c r="D4736">
        <f t="shared" si="150"/>
        <v>-1.7978261747352866E-3</v>
      </c>
    </row>
    <row r="4737" spans="1:4" x14ac:dyDescent="0.25">
      <c r="A4737">
        <v>47.340438125192698</v>
      </c>
      <c r="B4737">
        <v>-0.139041566125885</v>
      </c>
      <c r="C4737">
        <f t="shared" si="149"/>
        <v>0.23173594354314167</v>
      </c>
      <c r="D4737">
        <f t="shared" si="150"/>
        <v>-1.3904156612595613E-3</v>
      </c>
    </row>
    <row r="4738" spans="1:4" x14ac:dyDescent="0.25">
      <c r="A4738">
        <v>47.350438125192703</v>
      </c>
      <c r="B4738">
        <v>-0.100955728295417</v>
      </c>
      <c r="C4738">
        <f t="shared" si="149"/>
        <v>0.16825954715902833</v>
      </c>
      <c r="D4738">
        <f t="shared" si="150"/>
        <v>-1.0095572829640119E-3</v>
      </c>
    </row>
    <row r="4739" spans="1:4" x14ac:dyDescent="0.25">
      <c r="A4739">
        <v>47.3604381251928</v>
      </c>
      <c r="B4739">
        <v>-6.3582571396709406E-2</v>
      </c>
      <c r="C4739">
        <f t="shared" si="149"/>
        <v>0.10597095232784901</v>
      </c>
      <c r="D4739">
        <f t="shared" si="150"/>
        <v>-6.358257139669676E-4</v>
      </c>
    </row>
    <row r="4740" spans="1:4" x14ac:dyDescent="0.25">
      <c r="A4740">
        <v>47.370438125192798</v>
      </c>
      <c r="B4740">
        <v>-4.93336959429179E-2</v>
      </c>
      <c r="C4740">
        <f t="shared" ref="C4740:C4803" si="151">-(B4740*1000)/600</f>
        <v>8.2222826571529836E-2</v>
      </c>
      <c r="D4740">
        <f t="shared" ref="D4740:D4803" si="152">B4740*(A4741-A4740)</f>
        <v>-4.9333695943433887E-4</v>
      </c>
    </row>
    <row r="4741" spans="1:4" x14ac:dyDescent="0.25">
      <c r="A4741">
        <v>47.380438125192903</v>
      </c>
      <c r="B4741">
        <v>-3.8283431428371401E-2</v>
      </c>
      <c r="C4741">
        <f t="shared" si="151"/>
        <v>6.3805719047285672E-2</v>
      </c>
      <c r="D4741">
        <f t="shared" si="152"/>
        <v>-3.8283431428363783E-4</v>
      </c>
    </row>
    <row r="4742" spans="1:4" x14ac:dyDescent="0.25">
      <c r="A4742">
        <v>47.390438125192901</v>
      </c>
      <c r="B4742">
        <v>-2.9713109397114901E-2</v>
      </c>
      <c r="C4742">
        <f t="shared" si="151"/>
        <v>4.9521848995191506E-2</v>
      </c>
      <c r="D4742">
        <f t="shared" si="152"/>
        <v>-2.9713109397404563E-4</v>
      </c>
    </row>
    <row r="4743" spans="1:4" x14ac:dyDescent="0.25">
      <c r="A4743">
        <v>47.400438125192998</v>
      </c>
      <c r="B4743">
        <v>-2.3066494927877899E-2</v>
      </c>
      <c r="C4743">
        <f t="shared" si="151"/>
        <v>3.8444158213129832E-2</v>
      </c>
      <c r="D4743">
        <f t="shared" si="152"/>
        <v>-2.3066494927873309E-4</v>
      </c>
    </row>
    <row r="4744" spans="1:4" x14ac:dyDescent="0.25">
      <c r="A4744">
        <v>47.410438125192996</v>
      </c>
      <c r="B4744">
        <v>-1.7910264002616801E-2</v>
      </c>
      <c r="C4744">
        <f t="shared" si="151"/>
        <v>2.9850440004361337E-2</v>
      </c>
      <c r="D4744">
        <f t="shared" si="152"/>
        <v>-1.7910264002804127E-4</v>
      </c>
    </row>
    <row r="4745" spans="1:4" x14ac:dyDescent="0.25">
      <c r="A4745">
        <v>47.420438125193101</v>
      </c>
      <c r="B4745">
        <v>-1.4102542358378101E-2</v>
      </c>
      <c r="C4745">
        <f t="shared" si="151"/>
        <v>2.3504237263963501E-2</v>
      </c>
      <c r="D4745">
        <f t="shared" si="152"/>
        <v>-1.4102542358375295E-4</v>
      </c>
    </row>
    <row r="4746" spans="1:4" x14ac:dyDescent="0.25">
      <c r="A4746">
        <v>47.430438125193099</v>
      </c>
      <c r="B4746">
        <v>-1.12789116993103E-2</v>
      </c>
      <c r="C4746">
        <f t="shared" si="151"/>
        <v>1.8798186165517164E-2</v>
      </c>
      <c r="D4746">
        <f t="shared" si="152"/>
        <v>-1.1278911699420254E-4</v>
      </c>
    </row>
    <row r="4747" spans="1:4" x14ac:dyDescent="0.25">
      <c r="A4747">
        <v>47.440438125193197</v>
      </c>
      <c r="B4747">
        <v>-9.0537831085057904E-3</v>
      </c>
      <c r="C4747">
        <f t="shared" si="151"/>
        <v>1.5089638514176317E-2</v>
      </c>
      <c r="D4747">
        <f t="shared" si="152"/>
        <v>-9.0537831085104223E-5</v>
      </c>
    </row>
    <row r="4748" spans="1:4" x14ac:dyDescent="0.25">
      <c r="A4748">
        <v>47.450438125193202</v>
      </c>
      <c r="B4748">
        <v>-2.56713244912413E-2</v>
      </c>
      <c r="C4748">
        <f t="shared" si="151"/>
        <v>4.27855408187355E-2</v>
      </c>
      <c r="D4748">
        <f t="shared" si="152"/>
        <v>-2.567132449149156E-4</v>
      </c>
    </row>
    <row r="4749" spans="1:4" x14ac:dyDescent="0.25">
      <c r="A4749">
        <v>47.460438125193299</v>
      </c>
      <c r="B4749">
        <v>-7.2674081493567105E-2</v>
      </c>
      <c r="C4749">
        <f t="shared" si="151"/>
        <v>0.12112346915594517</v>
      </c>
      <c r="D4749">
        <f t="shared" si="152"/>
        <v>-7.2674081493552642E-4</v>
      </c>
    </row>
    <row r="4750" spans="1:4" x14ac:dyDescent="0.25">
      <c r="A4750">
        <v>47.470438125193297</v>
      </c>
      <c r="B4750">
        <v>-5.7938528993502103E-2</v>
      </c>
      <c r="C4750">
        <f t="shared" si="151"/>
        <v>9.6564214989170172E-2</v>
      </c>
      <c r="D4750">
        <f t="shared" si="152"/>
        <v>-5.7938528994108088E-4</v>
      </c>
    </row>
    <row r="4751" spans="1:4" x14ac:dyDescent="0.25">
      <c r="A4751">
        <v>47.480438125193402</v>
      </c>
      <c r="B4751">
        <v>-4.50072221792059E-2</v>
      </c>
      <c r="C4751">
        <f t="shared" si="151"/>
        <v>7.5012036965343157E-2</v>
      </c>
      <c r="D4751">
        <f t="shared" si="152"/>
        <v>-4.5007222179196943E-4</v>
      </c>
    </row>
    <row r="4752" spans="1:4" x14ac:dyDescent="0.25">
      <c r="A4752">
        <v>47.4904381251934</v>
      </c>
      <c r="B4752">
        <v>-3.4933712098602097E-2</v>
      </c>
      <c r="C4752">
        <f t="shared" si="151"/>
        <v>5.8222853497670167E-2</v>
      </c>
      <c r="D4752">
        <f t="shared" si="152"/>
        <v>-3.4933712098942656E-4</v>
      </c>
    </row>
    <row r="4753" spans="1:4" x14ac:dyDescent="0.25">
      <c r="A4753">
        <v>47.500438125193497</v>
      </c>
      <c r="B4753">
        <v>-2.7119473127242898E-2</v>
      </c>
      <c r="C4753">
        <f t="shared" si="151"/>
        <v>4.519912187873816E-2</v>
      </c>
      <c r="D4753">
        <f t="shared" si="152"/>
        <v>-2.7119473127256772E-4</v>
      </c>
    </row>
    <row r="4754" spans="1:4" x14ac:dyDescent="0.25">
      <c r="A4754">
        <v>47.510438125193502</v>
      </c>
      <c r="B4754">
        <v>-2.1067087154448799E-2</v>
      </c>
      <c r="C4754">
        <f t="shared" si="151"/>
        <v>3.5111811924081332E-2</v>
      </c>
      <c r="D4754">
        <f t="shared" si="152"/>
        <v>-2.1067087154654174E-4</v>
      </c>
    </row>
    <row r="4755" spans="1:4" x14ac:dyDescent="0.25">
      <c r="A4755">
        <v>47.5204381251936</v>
      </c>
      <c r="B4755">
        <v>-1.6368379398429299E-2</v>
      </c>
      <c r="C4755">
        <f t="shared" si="151"/>
        <v>2.7280632330715496E-2</v>
      </c>
      <c r="D4755">
        <f t="shared" si="152"/>
        <v>-1.6368379398426042E-4</v>
      </c>
    </row>
    <row r="4756" spans="1:4" x14ac:dyDescent="0.25">
      <c r="A4756">
        <v>47.530438125193598</v>
      </c>
      <c r="B4756">
        <v>-1.2713863773728899E-2</v>
      </c>
      <c r="C4756">
        <f t="shared" si="151"/>
        <v>2.1189772956214832E-2</v>
      </c>
      <c r="D4756">
        <f t="shared" si="152"/>
        <v>-1.2713863773735403E-4</v>
      </c>
    </row>
    <row r="4757" spans="1:4" x14ac:dyDescent="0.25">
      <c r="A4757">
        <v>47.540438125193603</v>
      </c>
      <c r="B4757">
        <v>-9.4296383751335897E-3</v>
      </c>
      <c r="C4757">
        <f t="shared" si="151"/>
        <v>1.5716063958555983E-2</v>
      </c>
      <c r="D4757">
        <f t="shared" si="152"/>
        <v>-9.4296383752255159E-5</v>
      </c>
    </row>
    <row r="4758" spans="1:4" x14ac:dyDescent="0.25">
      <c r="A4758">
        <v>47.550438125193701</v>
      </c>
      <c r="B4758">
        <v>-5.9688951808098398E-2</v>
      </c>
      <c r="C4758">
        <f t="shared" si="151"/>
        <v>9.9481586346830658E-2</v>
      </c>
      <c r="D4758">
        <f t="shared" si="152"/>
        <v>-5.9688951808086518E-4</v>
      </c>
    </row>
    <row r="4759" spans="1:4" x14ac:dyDescent="0.25">
      <c r="A4759">
        <v>47.560438125193699</v>
      </c>
      <c r="B4759">
        <v>-0.36886745756580103</v>
      </c>
      <c r="C4759">
        <f t="shared" si="151"/>
        <v>0.61477909594300173</v>
      </c>
      <c r="D4759">
        <f t="shared" si="152"/>
        <v>-3.688674575696591E-3</v>
      </c>
    </row>
    <row r="4760" spans="1:4" x14ac:dyDescent="0.25">
      <c r="A4760">
        <v>47.570438125193803</v>
      </c>
      <c r="B4760">
        <v>-0.64497941068603704</v>
      </c>
      <c r="C4760">
        <f t="shared" si="151"/>
        <v>1.0749656844767284</v>
      </c>
      <c r="D4760">
        <f t="shared" si="152"/>
        <v>-6.4497941068590876E-3</v>
      </c>
    </row>
    <row r="4761" spans="1:4" x14ac:dyDescent="0.25">
      <c r="A4761">
        <v>47.580438125193801</v>
      </c>
      <c r="B4761">
        <v>-0.88532339916242797</v>
      </c>
      <c r="C4761">
        <f t="shared" si="151"/>
        <v>1.4755389986040468</v>
      </c>
      <c r="D4761">
        <f t="shared" si="152"/>
        <v>-8.8532339917105872E-3</v>
      </c>
    </row>
    <row r="4762" spans="1:4" x14ac:dyDescent="0.25">
      <c r="A4762">
        <v>47.590438125193899</v>
      </c>
      <c r="B4762">
        <v>-1.1076633480704401</v>
      </c>
      <c r="C4762">
        <f t="shared" si="151"/>
        <v>1.8461055801174002</v>
      </c>
      <c r="D4762">
        <f t="shared" si="152"/>
        <v>-1.1076633480702197E-2</v>
      </c>
    </row>
    <row r="4763" spans="1:4" x14ac:dyDescent="0.25">
      <c r="A4763">
        <v>47.600438125193897</v>
      </c>
      <c r="B4763">
        <v>-1.31024851864821</v>
      </c>
      <c r="C4763">
        <f t="shared" si="151"/>
        <v>2.1837475310803498</v>
      </c>
      <c r="D4763">
        <f t="shared" si="152"/>
        <v>-1.3102485186619141E-2</v>
      </c>
    </row>
    <row r="4764" spans="1:4" x14ac:dyDescent="0.25">
      <c r="A4764">
        <v>47.610438125194001</v>
      </c>
      <c r="B4764">
        <v>-1.4956836803156199</v>
      </c>
      <c r="C4764">
        <f t="shared" si="151"/>
        <v>2.4928061338593666</v>
      </c>
      <c r="D4764">
        <f t="shared" si="152"/>
        <v>-1.4956836803153224E-2</v>
      </c>
    </row>
    <row r="4765" spans="1:4" x14ac:dyDescent="0.25">
      <c r="A4765">
        <v>47.620438125193999</v>
      </c>
      <c r="B4765">
        <v>-1.66592705407334</v>
      </c>
      <c r="C4765">
        <f t="shared" si="151"/>
        <v>2.7765450901222333</v>
      </c>
      <c r="D4765">
        <f t="shared" si="152"/>
        <v>-1.6659270540895804E-2</v>
      </c>
    </row>
    <row r="4766" spans="1:4" x14ac:dyDescent="0.25">
      <c r="A4766">
        <v>47.630438125194097</v>
      </c>
      <c r="B4766">
        <v>-1.83546673304454</v>
      </c>
      <c r="C4766">
        <f t="shared" si="151"/>
        <v>3.0591112217409</v>
      </c>
      <c r="D4766">
        <f t="shared" si="152"/>
        <v>-1.835466733045479E-2</v>
      </c>
    </row>
    <row r="4767" spans="1:4" x14ac:dyDescent="0.25">
      <c r="A4767">
        <v>47.640438125194102</v>
      </c>
      <c r="B4767">
        <v>-2.0419677871133</v>
      </c>
      <c r="C4767">
        <f t="shared" si="151"/>
        <v>3.403279645188833</v>
      </c>
      <c r="D4767">
        <f t="shared" si="152"/>
        <v>-2.0419677871332063E-2</v>
      </c>
    </row>
    <row r="4768" spans="1:4" x14ac:dyDescent="0.25">
      <c r="A4768">
        <v>47.650438125194199</v>
      </c>
      <c r="B4768">
        <v>-2.2480921560918699</v>
      </c>
      <c r="C4768">
        <f t="shared" si="151"/>
        <v>3.7468202601531169</v>
      </c>
      <c r="D4768">
        <f t="shared" si="152"/>
        <v>-2.2480921560914226E-2</v>
      </c>
    </row>
    <row r="4769" spans="1:4" x14ac:dyDescent="0.25">
      <c r="A4769">
        <v>47.660438125194197</v>
      </c>
      <c r="B4769">
        <v>-2.45607105996719</v>
      </c>
      <c r="C4769">
        <f t="shared" si="151"/>
        <v>4.0934517666119836</v>
      </c>
      <c r="D4769">
        <f t="shared" si="152"/>
        <v>-2.4560710599928787E-2</v>
      </c>
    </row>
    <row r="4770" spans="1:4" x14ac:dyDescent="0.25">
      <c r="A4770">
        <v>47.670438125194302</v>
      </c>
      <c r="B4770">
        <v>-2.6239979288500801</v>
      </c>
      <c r="C4770">
        <f t="shared" si="151"/>
        <v>4.3733298814168</v>
      </c>
      <c r="D4770">
        <f t="shared" si="152"/>
        <v>-2.6239979288495582E-2</v>
      </c>
    </row>
    <row r="4771" spans="1:4" x14ac:dyDescent="0.25">
      <c r="A4771">
        <v>47.6804381251943</v>
      </c>
      <c r="B4771">
        <v>-2.7638827451878298</v>
      </c>
      <c r="C4771">
        <f t="shared" si="151"/>
        <v>4.6064712419797162</v>
      </c>
      <c r="D4771">
        <f t="shared" si="152"/>
        <v>-2.7638827452147741E-2</v>
      </c>
    </row>
    <row r="4772" spans="1:4" x14ac:dyDescent="0.25">
      <c r="A4772">
        <v>47.690438125194397</v>
      </c>
      <c r="B4772">
        <v>-2.8360496666328698</v>
      </c>
      <c r="C4772">
        <f t="shared" si="151"/>
        <v>4.7267494443881164</v>
      </c>
      <c r="D4772">
        <f t="shared" si="152"/>
        <v>-2.8360496666343209E-2</v>
      </c>
    </row>
    <row r="4773" spans="1:4" x14ac:dyDescent="0.25">
      <c r="A4773">
        <v>47.700438125194403</v>
      </c>
      <c r="B4773">
        <v>-2.8648349389231398</v>
      </c>
      <c r="C4773">
        <f t="shared" si="151"/>
        <v>4.7747248982052328</v>
      </c>
      <c r="D4773">
        <f t="shared" si="152"/>
        <v>-2.8648349389510681E-2</v>
      </c>
    </row>
    <row r="4774" spans="1:4" x14ac:dyDescent="0.25">
      <c r="A4774">
        <v>47.7104381251945</v>
      </c>
      <c r="B4774">
        <v>-2.8433009320553699</v>
      </c>
      <c r="C4774">
        <f t="shared" si="151"/>
        <v>4.7388348867589505</v>
      </c>
      <c r="D4774">
        <f t="shared" si="152"/>
        <v>-2.8433009320548042E-2</v>
      </c>
    </row>
    <row r="4775" spans="1:4" x14ac:dyDescent="0.25">
      <c r="A4775">
        <v>47.720438125194498</v>
      </c>
      <c r="B4775">
        <v>-2.7626665029159501</v>
      </c>
      <c r="C4775">
        <f t="shared" si="151"/>
        <v>4.6044441715265831</v>
      </c>
      <c r="D4775">
        <f t="shared" si="152"/>
        <v>-2.7626665029448452E-2</v>
      </c>
    </row>
    <row r="4776" spans="1:4" x14ac:dyDescent="0.25">
      <c r="A4776">
        <v>47.730438125194603</v>
      </c>
      <c r="B4776">
        <v>-2.6284798051817302</v>
      </c>
      <c r="C4776">
        <f t="shared" si="151"/>
        <v>4.3807996753028835</v>
      </c>
      <c r="D4776">
        <f t="shared" si="152"/>
        <v>-2.6284798051812074E-2</v>
      </c>
    </row>
    <row r="4777" spans="1:4" x14ac:dyDescent="0.25">
      <c r="A4777">
        <v>47.740438125194601</v>
      </c>
      <c r="B4777">
        <v>-2.45035968563066</v>
      </c>
      <c r="C4777">
        <f t="shared" si="151"/>
        <v>4.0839328093844331</v>
      </c>
      <c r="D4777">
        <f t="shared" si="152"/>
        <v>-2.4503596856545476E-2</v>
      </c>
    </row>
    <row r="4778" spans="1:4" x14ac:dyDescent="0.25">
      <c r="A4778">
        <v>47.750438125194698</v>
      </c>
      <c r="B4778">
        <v>-2.25057889979005</v>
      </c>
      <c r="C4778">
        <f t="shared" si="151"/>
        <v>3.7509648329834167</v>
      </c>
      <c r="D4778">
        <f t="shared" si="152"/>
        <v>-2.2505788997912012E-2</v>
      </c>
    </row>
    <row r="4779" spans="1:4" x14ac:dyDescent="0.25">
      <c r="A4779">
        <v>47.760438125194703</v>
      </c>
      <c r="B4779">
        <v>-2.0774579590523699</v>
      </c>
      <c r="C4779">
        <f t="shared" si="151"/>
        <v>3.4624299317539498</v>
      </c>
      <c r="D4779">
        <f t="shared" si="152"/>
        <v>-2.0774579590519565E-2</v>
      </c>
    </row>
    <row r="4780" spans="1:4" x14ac:dyDescent="0.25">
      <c r="A4780">
        <v>47.770438125194701</v>
      </c>
      <c r="B4780">
        <v>-1.94177366664256</v>
      </c>
      <c r="C4780">
        <f t="shared" si="151"/>
        <v>3.2362894444042669</v>
      </c>
      <c r="D4780">
        <f t="shared" si="152"/>
        <v>-1.9417736666614897E-2</v>
      </c>
    </row>
    <row r="4781" spans="1:4" x14ac:dyDescent="0.25">
      <c r="A4781">
        <v>47.780438125194799</v>
      </c>
      <c r="B4781">
        <v>-1.83766923827527</v>
      </c>
      <c r="C4781">
        <f t="shared" si="151"/>
        <v>3.0627820637921164</v>
      </c>
      <c r="D4781">
        <f t="shared" si="152"/>
        <v>-1.8376692382749044E-2</v>
      </c>
    </row>
    <row r="4782" spans="1:4" x14ac:dyDescent="0.25">
      <c r="A4782">
        <v>47.790438125194797</v>
      </c>
      <c r="B4782">
        <v>-1.7675168415760401</v>
      </c>
      <c r="C4782">
        <f t="shared" si="151"/>
        <v>2.9458614026267331</v>
      </c>
      <c r="D4782">
        <f t="shared" si="152"/>
        <v>-1.7675168415945269E-2</v>
      </c>
    </row>
    <row r="4783" spans="1:4" x14ac:dyDescent="0.25">
      <c r="A4783">
        <v>47.800438125194901</v>
      </c>
      <c r="B4783">
        <v>-1.73611027368038</v>
      </c>
      <c r="C4783">
        <f t="shared" si="151"/>
        <v>2.8935171228006333</v>
      </c>
      <c r="D4783">
        <f t="shared" si="152"/>
        <v>-1.7361102736800346E-2</v>
      </c>
    </row>
    <row r="4784" spans="1:4" x14ac:dyDescent="0.25">
      <c r="A4784">
        <v>47.810438125194899</v>
      </c>
      <c r="B4784">
        <v>-1.7308350203368199</v>
      </c>
      <c r="C4784">
        <f t="shared" si="151"/>
        <v>2.8847250338946999</v>
      </c>
      <c r="D4784">
        <f t="shared" si="152"/>
        <v>-1.730835020353693E-2</v>
      </c>
    </row>
    <row r="4785" spans="1:4" x14ac:dyDescent="0.25">
      <c r="A4785">
        <v>47.820438125194997</v>
      </c>
      <c r="B4785">
        <v>-1.74446848771535</v>
      </c>
      <c r="C4785">
        <f t="shared" si="151"/>
        <v>2.9074474795255831</v>
      </c>
      <c r="D4785">
        <f t="shared" si="152"/>
        <v>-1.7444684877162425E-2</v>
      </c>
    </row>
    <row r="4786" spans="1:4" x14ac:dyDescent="0.25">
      <c r="A4786">
        <v>47.830438125195002</v>
      </c>
      <c r="B4786">
        <v>-1.7711332438207801</v>
      </c>
      <c r="C4786">
        <f t="shared" si="151"/>
        <v>2.9518887397013001</v>
      </c>
      <c r="D4786">
        <f t="shared" si="152"/>
        <v>-1.7711332438380464E-2</v>
      </c>
    </row>
    <row r="4787" spans="1:4" x14ac:dyDescent="0.25">
      <c r="A4787">
        <v>47.840438125195099</v>
      </c>
      <c r="B4787">
        <v>-1.8087481486619701</v>
      </c>
      <c r="C4787">
        <f t="shared" si="151"/>
        <v>3.0145802477699504</v>
      </c>
      <c r="D4787">
        <f t="shared" si="152"/>
        <v>-1.8087481486616104E-2</v>
      </c>
    </row>
    <row r="4788" spans="1:4" x14ac:dyDescent="0.25">
      <c r="A4788">
        <v>47.850438125195097</v>
      </c>
      <c r="B4788">
        <v>-1.7966682867425501</v>
      </c>
      <c r="C4788">
        <f t="shared" si="151"/>
        <v>2.9944471445709167</v>
      </c>
      <c r="D4788">
        <f t="shared" si="152"/>
        <v>-1.7966682867613416E-2</v>
      </c>
    </row>
    <row r="4789" spans="1:4" x14ac:dyDescent="0.25">
      <c r="A4789">
        <v>47.860438125195202</v>
      </c>
      <c r="B4789">
        <v>-1.67364760742047</v>
      </c>
      <c r="C4789">
        <f t="shared" si="151"/>
        <v>2.7894126790341165</v>
      </c>
      <c r="D4789">
        <f t="shared" si="152"/>
        <v>-1.6736476074201371E-2</v>
      </c>
    </row>
    <row r="4790" spans="1:4" x14ac:dyDescent="0.25">
      <c r="A4790">
        <v>47.8704381251952</v>
      </c>
      <c r="B4790">
        <v>-1.5241083048568</v>
      </c>
      <c r="C4790">
        <f t="shared" si="151"/>
        <v>2.5401805080946667</v>
      </c>
      <c r="D4790">
        <f t="shared" si="152"/>
        <v>-1.524108304871658E-2</v>
      </c>
    </row>
    <row r="4791" spans="1:4" x14ac:dyDescent="0.25">
      <c r="A4791">
        <v>47.880438125195298</v>
      </c>
      <c r="B4791">
        <v>-1.3955521197077301</v>
      </c>
      <c r="C4791">
        <f t="shared" si="151"/>
        <v>2.3259201995128835</v>
      </c>
      <c r="D4791">
        <f t="shared" si="152"/>
        <v>-1.3955521197084441E-2</v>
      </c>
    </row>
    <row r="4792" spans="1:4" x14ac:dyDescent="0.25">
      <c r="A4792">
        <v>47.890438125195303</v>
      </c>
      <c r="B4792">
        <v>-1.3019128620104701</v>
      </c>
      <c r="C4792">
        <f t="shared" si="151"/>
        <v>2.1698547700174502</v>
      </c>
      <c r="D4792">
        <f t="shared" si="152"/>
        <v>-1.3019128620231619E-2</v>
      </c>
    </row>
    <row r="4793" spans="1:4" x14ac:dyDescent="0.25">
      <c r="A4793">
        <v>47.9004381251954</v>
      </c>
      <c r="B4793">
        <v>-1.2534422812322501</v>
      </c>
      <c r="C4793">
        <f t="shared" si="151"/>
        <v>2.0890704687204167</v>
      </c>
      <c r="D4793">
        <f t="shared" si="152"/>
        <v>-1.2534422812320008E-2</v>
      </c>
    </row>
    <row r="4794" spans="1:4" x14ac:dyDescent="0.25">
      <c r="A4794">
        <v>47.910438125195398</v>
      </c>
      <c r="B4794">
        <v>-1.2344777187173399</v>
      </c>
      <c r="C4794">
        <f t="shared" si="151"/>
        <v>2.0574628645288997</v>
      </c>
      <c r="D4794">
        <f t="shared" si="152"/>
        <v>-1.2344777187302515E-2</v>
      </c>
    </row>
    <row r="4795" spans="1:4" x14ac:dyDescent="0.25">
      <c r="A4795">
        <v>47.920438125195503</v>
      </c>
      <c r="B4795">
        <v>-1.23635126849715</v>
      </c>
      <c r="C4795">
        <f t="shared" si="151"/>
        <v>2.0605854474952503</v>
      </c>
      <c r="D4795">
        <f t="shared" si="152"/>
        <v>-1.236351268496904E-2</v>
      </c>
    </row>
    <row r="4796" spans="1:4" x14ac:dyDescent="0.25">
      <c r="A4796">
        <v>47.930438125195501</v>
      </c>
      <c r="B4796">
        <v>-1.25345072767883</v>
      </c>
      <c r="C4796">
        <f t="shared" si="151"/>
        <v>2.0890845461313834</v>
      </c>
      <c r="D4796">
        <f t="shared" si="152"/>
        <v>-1.2534507276910495E-2</v>
      </c>
    </row>
    <row r="4797" spans="1:4" x14ac:dyDescent="0.25">
      <c r="A4797">
        <v>47.940438125195598</v>
      </c>
      <c r="B4797">
        <v>-1.2978868666463199</v>
      </c>
      <c r="C4797">
        <f t="shared" si="151"/>
        <v>2.1631447777438666</v>
      </c>
      <c r="D4797">
        <f t="shared" si="152"/>
        <v>-1.2978868666469839E-2</v>
      </c>
    </row>
    <row r="4798" spans="1:4" x14ac:dyDescent="0.25">
      <c r="A4798">
        <v>47.950438125195603</v>
      </c>
      <c r="B4798">
        <v>-1.3513309339258399</v>
      </c>
      <c r="C4798">
        <f t="shared" si="151"/>
        <v>2.252218223209733</v>
      </c>
      <c r="D4798">
        <f t="shared" si="152"/>
        <v>-1.3513309339390135E-2</v>
      </c>
    </row>
    <row r="4799" spans="1:4" x14ac:dyDescent="0.25">
      <c r="A4799">
        <v>47.960438125195701</v>
      </c>
      <c r="B4799">
        <v>-1.4123767288497799</v>
      </c>
      <c r="C4799">
        <f t="shared" si="151"/>
        <v>2.3539612147496332</v>
      </c>
      <c r="D4799">
        <f t="shared" si="152"/>
        <v>-1.4123767288494989E-2</v>
      </c>
    </row>
    <row r="4800" spans="1:4" x14ac:dyDescent="0.25">
      <c r="A4800">
        <v>47.970438125195699</v>
      </c>
      <c r="B4800">
        <v>-1.45767088714653</v>
      </c>
      <c r="C4800">
        <f t="shared" si="151"/>
        <v>2.4294514785775503</v>
      </c>
      <c r="D4800">
        <f t="shared" si="152"/>
        <v>-1.4576708871617761E-2</v>
      </c>
    </row>
    <row r="4801" spans="1:4" x14ac:dyDescent="0.25">
      <c r="A4801">
        <v>47.980438125195803</v>
      </c>
      <c r="B4801">
        <v>-1.42154458700402</v>
      </c>
      <c r="C4801">
        <f t="shared" si="151"/>
        <v>2.3692409783400334</v>
      </c>
      <c r="D4801">
        <f t="shared" si="152"/>
        <v>-1.4215445870037372E-2</v>
      </c>
    </row>
    <row r="4802" spans="1:4" x14ac:dyDescent="0.25">
      <c r="A4802">
        <v>47.990438125195801</v>
      </c>
      <c r="B4802">
        <v>-1.3191643124466199</v>
      </c>
      <c r="C4802">
        <f t="shared" si="151"/>
        <v>2.1986071874110333</v>
      </c>
      <c r="D4802">
        <f t="shared" si="152"/>
        <v>-1.3191643124463574E-2</v>
      </c>
    </row>
    <row r="4803" spans="1:4" x14ac:dyDescent="0.25">
      <c r="A4803">
        <v>48.000438125195799</v>
      </c>
      <c r="B4803">
        <v>-1.1889986353614099</v>
      </c>
      <c r="C4803">
        <f t="shared" si="151"/>
        <v>1.9816643922690165</v>
      </c>
      <c r="D4803">
        <f t="shared" si="152"/>
        <v>-1.1889986353730011E-2</v>
      </c>
    </row>
    <row r="4804" spans="1:4" x14ac:dyDescent="0.25">
      <c r="A4804">
        <v>48.010438125195897</v>
      </c>
      <c r="B4804">
        <v>-1.0887098514509601</v>
      </c>
      <c r="C4804">
        <f t="shared" ref="C4804:C4867" si="153">-(B4804*1000)/600</f>
        <v>1.8145164190849334</v>
      </c>
      <c r="D4804">
        <f t="shared" ref="D4804:D4867" si="154">B4804*(A4805-A4804)</f>
        <v>-1.0887098514515171E-2</v>
      </c>
    </row>
    <row r="4805" spans="1:4" x14ac:dyDescent="0.25">
      <c r="A4805">
        <v>48.020438125195902</v>
      </c>
      <c r="B4805">
        <v>-1.03103639077027</v>
      </c>
      <c r="C4805">
        <f t="shared" si="153"/>
        <v>1.7183939846171166</v>
      </c>
      <c r="D4805">
        <f t="shared" si="154"/>
        <v>-1.0310363907803212E-2</v>
      </c>
    </row>
    <row r="4806" spans="1:4" x14ac:dyDescent="0.25">
      <c r="A4806">
        <v>48.030438125196</v>
      </c>
      <c r="B4806">
        <v>-1.0076364633179</v>
      </c>
      <c r="C4806">
        <f t="shared" si="153"/>
        <v>1.6793941055298334</v>
      </c>
      <c r="D4806">
        <f t="shared" si="154"/>
        <v>-1.0076364633176996E-2</v>
      </c>
    </row>
    <row r="4807" spans="1:4" x14ac:dyDescent="0.25">
      <c r="A4807">
        <v>48.040438125195998</v>
      </c>
      <c r="B4807">
        <v>-1.0098694610152099</v>
      </c>
      <c r="C4807">
        <f t="shared" si="153"/>
        <v>1.6831157683586833</v>
      </c>
      <c r="D4807">
        <f t="shared" si="154"/>
        <v>-1.0098694610257723E-2</v>
      </c>
    </row>
    <row r="4808" spans="1:4" x14ac:dyDescent="0.25">
      <c r="A4808">
        <v>48.050438125196102</v>
      </c>
      <c r="B4808">
        <v>-1.03166408268785</v>
      </c>
      <c r="C4808">
        <f t="shared" si="153"/>
        <v>1.7194401378130832</v>
      </c>
      <c r="D4808">
        <f t="shared" si="154"/>
        <v>-1.0316640826876448E-2</v>
      </c>
    </row>
    <row r="4809" spans="1:4" x14ac:dyDescent="0.25">
      <c r="A4809">
        <v>48.0604381251961</v>
      </c>
      <c r="B4809">
        <v>-1.0613892949068799</v>
      </c>
      <c r="C4809">
        <f t="shared" si="153"/>
        <v>1.7689821581781333</v>
      </c>
      <c r="D4809">
        <f t="shared" si="154"/>
        <v>-1.061389294917227E-2</v>
      </c>
    </row>
    <row r="4810" spans="1:4" x14ac:dyDescent="0.25">
      <c r="A4810">
        <v>48.070438125196198</v>
      </c>
      <c r="B4810">
        <v>-1.03543276214689</v>
      </c>
      <c r="C4810">
        <f t="shared" si="153"/>
        <v>1.7257212702448166</v>
      </c>
      <c r="D4810">
        <f t="shared" si="154"/>
        <v>-1.0354327621474197E-2</v>
      </c>
    </row>
    <row r="4811" spans="1:4" x14ac:dyDescent="0.25">
      <c r="A4811">
        <v>48.080438125196203</v>
      </c>
      <c r="B4811">
        <v>-0.97831761078874802</v>
      </c>
      <c r="C4811">
        <f t="shared" si="153"/>
        <v>1.63052935131458</v>
      </c>
      <c r="D4811">
        <f t="shared" si="154"/>
        <v>-9.7831761079828529E-3</v>
      </c>
    </row>
    <row r="4812" spans="1:4" x14ac:dyDescent="0.25">
      <c r="A4812">
        <v>48.0904381251963</v>
      </c>
      <c r="B4812">
        <v>-0.93034030475004903</v>
      </c>
      <c r="C4812">
        <f t="shared" si="153"/>
        <v>1.5505671745834151</v>
      </c>
      <c r="D4812">
        <f t="shared" si="154"/>
        <v>-9.3034030474986387E-3</v>
      </c>
    </row>
    <row r="4813" spans="1:4" x14ac:dyDescent="0.25">
      <c r="A4813">
        <v>48.100438125196298</v>
      </c>
      <c r="B4813">
        <v>-0.91407220720932902</v>
      </c>
      <c r="C4813">
        <f t="shared" si="153"/>
        <v>1.523453678682215</v>
      </c>
      <c r="D4813">
        <f t="shared" si="154"/>
        <v>-9.1407220721888942E-3</v>
      </c>
    </row>
    <row r="4814" spans="1:4" x14ac:dyDescent="0.25">
      <c r="A4814">
        <v>48.110438125196403</v>
      </c>
      <c r="B4814">
        <v>-0.92225805355138002</v>
      </c>
      <c r="C4814">
        <f t="shared" si="153"/>
        <v>1.5370967559189668</v>
      </c>
      <c r="D4814">
        <f t="shared" si="154"/>
        <v>-9.2225805355119657E-3</v>
      </c>
    </row>
    <row r="4815" spans="1:4" x14ac:dyDescent="0.25">
      <c r="A4815">
        <v>48.120438125196401</v>
      </c>
      <c r="B4815">
        <v>-0.949524993832911</v>
      </c>
      <c r="C4815">
        <f t="shared" si="153"/>
        <v>1.5825416563881851</v>
      </c>
      <c r="D4815">
        <f t="shared" si="154"/>
        <v>-9.4952499384216762E-3</v>
      </c>
    </row>
    <row r="4816" spans="1:4" x14ac:dyDescent="0.25">
      <c r="A4816">
        <v>48.130438125196498</v>
      </c>
      <c r="B4816">
        <v>-0.99141198594157098</v>
      </c>
      <c r="C4816">
        <f t="shared" si="153"/>
        <v>1.6523533099026182</v>
      </c>
      <c r="D4816">
        <f t="shared" si="154"/>
        <v>-9.9141198594207818E-3</v>
      </c>
    </row>
    <row r="4817" spans="1:4" x14ac:dyDescent="0.25">
      <c r="A4817">
        <v>48.140438125196503</v>
      </c>
      <c r="B4817">
        <v>-1.0440133596219801</v>
      </c>
      <c r="C4817">
        <f t="shared" si="153"/>
        <v>1.7400222660366333</v>
      </c>
      <c r="D4817">
        <f t="shared" si="154"/>
        <v>-1.0440133596321578E-2</v>
      </c>
    </row>
    <row r="4818" spans="1:4" x14ac:dyDescent="0.25">
      <c r="A4818">
        <v>48.150438125196601</v>
      </c>
      <c r="B4818">
        <v>-1.10396280428723</v>
      </c>
      <c r="C4818">
        <f t="shared" si="153"/>
        <v>1.8399380071453835</v>
      </c>
      <c r="D4818">
        <f t="shared" si="154"/>
        <v>-1.1039628042870104E-2</v>
      </c>
    </row>
    <row r="4819" spans="1:4" x14ac:dyDescent="0.25">
      <c r="A4819">
        <v>48.160438125196599</v>
      </c>
      <c r="B4819">
        <v>-1.1185461410264399</v>
      </c>
      <c r="C4819">
        <f t="shared" si="153"/>
        <v>1.8642435683773999</v>
      </c>
      <c r="D4819">
        <f t="shared" si="154"/>
        <v>-1.1185461410381389E-2</v>
      </c>
    </row>
    <row r="4820" spans="1:4" x14ac:dyDescent="0.25">
      <c r="A4820">
        <v>48.170438125196704</v>
      </c>
      <c r="B4820">
        <v>-1.0563823444393099</v>
      </c>
      <c r="C4820">
        <f t="shared" si="153"/>
        <v>1.7606372407321833</v>
      </c>
      <c r="D4820">
        <f t="shared" si="154"/>
        <v>-1.0563823444390998E-2</v>
      </c>
    </row>
    <row r="4821" spans="1:4" x14ac:dyDescent="0.25">
      <c r="A4821">
        <v>48.180438125196702</v>
      </c>
      <c r="B4821">
        <v>-0.95893314061147295</v>
      </c>
      <c r="C4821">
        <f t="shared" si="153"/>
        <v>1.5982219010191216</v>
      </c>
      <c r="D4821">
        <f t="shared" si="154"/>
        <v>-9.5893314062082124E-3</v>
      </c>
    </row>
    <row r="4822" spans="1:4" x14ac:dyDescent="0.25">
      <c r="A4822">
        <v>48.190438125196799</v>
      </c>
      <c r="B4822">
        <v>-0.86695024604280602</v>
      </c>
      <c r="C4822">
        <f t="shared" si="153"/>
        <v>1.4449170767380102</v>
      </c>
      <c r="D4822">
        <f t="shared" si="154"/>
        <v>-8.669502460426335E-3</v>
      </c>
    </row>
    <row r="4823" spans="1:4" x14ac:dyDescent="0.25">
      <c r="A4823">
        <v>48.200438125196797</v>
      </c>
      <c r="B4823">
        <v>-0.81228496642044801</v>
      </c>
      <c r="C4823">
        <f t="shared" si="153"/>
        <v>1.3538082773674134</v>
      </c>
      <c r="D4823">
        <f t="shared" si="154"/>
        <v>-8.1228496642086357E-3</v>
      </c>
    </row>
    <row r="4824" spans="1:4" x14ac:dyDescent="0.25">
      <c r="A4824">
        <v>48.210438125196802</v>
      </c>
      <c r="B4824">
        <v>-0.78764803719021603</v>
      </c>
      <c r="C4824">
        <f t="shared" si="153"/>
        <v>1.3127467286503602</v>
      </c>
      <c r="D4824">
        <f t="shared" si="154"/>
        <v>-7.8764803719789458E-3</v>
      </c>
    </row>
    <row r="4825" spans="1:4" x14ac:dyDescent="0.25">
      <c r="A4825">
        <v>48.2204381251969</v>
      </c>
      <c r="B4825">
        <v>-0.78700073523677005</v>
      </c>
      <c r="C4825">
        <f t="shared" si="153"/>
        <v>1.3116678920612834</v>
      </c>
      <c r="D4825">
        <f t="shared" si="154"/>
        <v>-7.8700073523661346E-3</v>
      </c>
    </row>
    <row r="4826" spans="1:4" x14ac:dyDescent="0.25">
      <c r="A4826">
        <v>48.230438125196898</v>
      </c>
      <c r="B4826">
        <v>-0.80553780974849498</v>
      </c>
      <c r="C4826">
        <f t="shared" si="153"/>
        <v>1.3425630162474915</v>
      </c>
      <c r="D4826">
        <f t="shared" si="154"/>
        <v>-8.0553780975692029E-3</v>
      </c>
    </row>
    <row r="4827" spans="1:4" x14ac:dyDescent="0.25">
      <c r="A4827">
        <v>48.240438125197002</v>
      </c>
      <c r="B4827">
        <v>-0.79347254255361299</v>
      </c>
      <c r="C4827">
        <f t="shared" si="153"/>
        <v>1.3224542375893551</v>
      </c>
      <c r="D4827">
        <f t="shared" si="154"/>
        <v>-7.9347254255345522E-3</v>
      </c>
    </row>
    <row r="4828" spans="1:4" x14ac:dyDescent="0.25">
      <c r="A4828">
        <v>48.250438125197</v>
      </c>
      <c r="B4828">
        <v>-0.74347463186909801</v>
      </c>
      <c r="C4828">
        <f t="shared" si="153"/>
        <v>1.2391243864484969</v>
      </c>
      <c r="D4828">
        <f t="shared" si="154"/>
        <v>-7.4347463187634591E-3</v>
      </c>
    </row>
    <row r="4829" spans="1:4" x14ac:dyDescent="0.25">
      <c r="A4829">
        <v>48.260438125197098</v>
      </c>
      <c r="B4829">
        <v>-0.68117898580249203</v>
      </c>
      <c r="C4829">
        <f t="shared" si="153"/>
        <v>1.13529830967082</v>
      </c>
      <c r="D4829">
        <f t="shared" si="154"/>
        <v>-6.8117898580284048E-3</v>
      </c>
    </row>
    <row r="4830" spans="1:4" x14ac:dyDescent="0.25">
      <c r="A4830">
        <v>48.270438125197103</v>
      </c>
      <c r="B4830">
        <v>-0.61528068243211598</v>
      </c>
      <c r="C4830">
        <f t="shared" si="153"/>
        <v>1.0254678040535268</v>
      </c>
      <c r="D4830">
        <f t="shared" si="154"/>
        <v>-6.1528068243811417E-3</v>
      </c>
    </row>
    <row r="4831" spans="1:4" x14ac:dyDescent="0.25">
      <c r="A4831">
        <v>48.2804381251972</v>
      </c>
      <c r="B4831">
        <v>-0.55013290671236603</v>
      </c>
      <c r="C4831">
        <f t="shared" si="153"/>
        <v>0.91688817785394328</v>
      </c>
      <c r="D4831">
        <f t="shared" si="154"/>
        <v>-5.5013290671225654E-3</v>
      </c>
    </row>
    <row r="4832" spans="1:4" x14ac:dyDescent="0.25">
      <c r="A4832">
        <v>48.290438125197198</v>
      </c>
      <c r="B4832">
        <v>-0.50443931188906399</v>
      </c>
      <c r="C4832">
        <f t="shared" si="153"/>
        <v>0.84073218648177339</v>
      </c>
      <c r="D4832">
        <f t="shared" si="154"/>
        <v>-5.0443931189434006E-3</v>
      </c>
    </row>
    <row r="4833" spans="1:4" x14ac:dyDescent="0.25">
      <c r="A4833">
        <v>48.300438125197303</v>
      </c>
      <c r="B4833">
        <v>-0.48872626047100698</v>
      </c>
      <c r="C4833">
        <f t="shared" si="153"/>
        <v>0.81454376745167834</v>
      </c>
      <c r="D4833">
        <f t="shared" si="154"/>
        <v>-4.8872626047090978E-3</v>
      </c>
    </row>
    <row r="4834" spans="1:4" x14ac:dyDescent="0.25">
      <c r="A4834">
        <v>48.310438125197301</v>
      </c>
      <c r="B4834">
        <v>-0.49739085479467698</v>
      </c>
      <c r="C4834">
        <f t="shared" si="153"/>
        <v>0.82898475799112836</v>
      </c>
      <c r="D4834">
        <f t="shared" si="154"/>
        <v>-4.9739085479952585E-3</v>
      </c>
    </row>
    <row r="4835" spans="1:4" x14ac:dyDescent="0.25">
      <c r="A4835">
        <v>48.320438125197398</v>
      </c>
      <c r="B4835">
        <v>-0.52502111894011105</v>
      </c>
      <c r="C4835">
        <f t="shared" si="153"/>
        <v>0.87503519823351839</v>
      </c>
      <c r="D4835">
        <f t="shared" si="154"/>
        <v>-5.2502111894000662E-3</v>
      </c>
    </row>
    <row r="4836" spans="1:4" x14ac:dyDescent="0.25">
      <c r="A4836">
        <v>48.330438125197396</v>
      </c>
      <c r="B4836">
        <v>-0.56726155552902102</v>
      </c>
      <c r="C4836">
        <f t="shared" si="153"/>
        <v>0.94543592588170178</v>
      </c>
      <c r="D4836">
        <f t="shared" si="154"/>
        <v>-5.6726155553495413E-3</v>
      </c>
    </row>
    <row r="4837" spans="1:4" x14ac:dyDescent="0.25">
      <c r="A4837">
        <v>48.340438125197501</v>
      </c>
      <c r="B4837">
        <v>-0.61783439964403297</v>
      </c>
      <c r="C4837">
        <f t="shared" si="153"/>
        <v>1.0297239994067215</v>
      </c>
      <c r="D4837">
        <f t="shared" si="154"/>
        <v>-6.1783439964391007E-3</v>
      </c>
    </row>
    <row r="4838" spans="1:4" x14ac:dyDescent="0.25">
      <c r="A4838">
        <v>48.350438125197499</v>
      </c>
      <c r="B4838">
        <v>-0.65697036679360898</v>
      </c>
      <c r="C4838">
        <f t="shared" si="153"/>
        <v>1.0949506113226817</v>
      </c>
      <c r="D4838">
        <f t="shared" si="154"/>
        <v>-6.5697036680001358E-3</v>
      </c>
    </row>
    <row r="4839" spans="1:4" x14ac:dyDescent="0.25">
      <c r="A4839">
        <v>48.360438125197597</v>
      </c>
      <c r="B4839">
        <v>-0.67309133652517605</v>
      </c>
      <c r="C4839">
        <f t="shared" si="153"/>
        <v>1.1218188942086267</v>
      </c>
      <c r="D4839">
        <f t="shared" si="154"/>
        <v>-6.7309133652552044E-3</v>
      </c>
    </row>
    <row r="4840" spans="1:4" x14ac:dyDescent="0.25">
      <c r="A4840">
        <v>48.370438125197602</v>
      </c>
      <c r="B4840">
        <v>-0.665929125139338</v>
      </c>
      <c r="C4840">
        <f t="shared" si="153"/>
        <v>1.1098818752322299</v>
      </c>
      <c r="D4840">
        <f t="shared" si="154"/>
        <v>-6.659291251458299E-3</v>
      </c>
    </row>
    <row r="4841" spans="1:4" x14ac:dyDescent="0.25">
      <c r="A4841">
        <v>48.380438125197699</v>
      </c>
      <c r="B4841">
        <v>-0.64744214686313595</v>
      </c>
      <c r="C4841">
        <f t="shared" si="153"/>
        <v>1.0790702447718932</v>
      </c>
      <c r="D4841">
        <f t="shared" si="154"/>
        <v>-6.4744214686300715E-3</v>
      </c>
    </row>
    <row r="4842" spans="1:4" x14ac:dyDescent="0.25">
      <c r="A4842">
        <v>48.390438125197697</v>
      </c>
      <c r="B4842">
        <v>-0.64190060563954798</v>
      </c>
      <c r="C4842">
        <f t="shared" si="153"/>
        <v>1.06983434273258</v>
      </c>
      <c r="D4842">
        <f t="shared" si="154"/>
        <v>-6.4190060564626172E-3</v>
      </c>
    </row>
    <row r="4843" spans="1:4" x14ac:dyDescent="0.25">
      <c r="A4843">
        <v>48.400438125197802</v>
      </c>
      <c r="B4843">
        <v>-0.65693798858055497</v>
      </c>
      <c r="C4843">
        <f t="shared" si="153"/>
        <v>1.0948966476342583</v>
      </c>
      <c r="D4843">
        <f t="shared" si="154"/>
        <v>-6.5693798858042426E-3</v>
      </c>
    </row>
    <row r="4844" spans="1:4" x14ac:dyDescent="0.25">
      <c r="A4844">
        <v>48.4104381251978</v>
      </c>
      <c r="B4844">
        <v>-0.68767581404445299</v>
      </c>
      <c r="C4844">
        <f t="shared" si="153"/>
        <v>1.1461263567407549</v>
      </c>
      <c r="D4844">
        <f t="shared" si="154"/>
        <v>-6.8767581405115687E-3</v>
      </c>
    </row>
    <row r="4845" spans="1:4" x14ac:dyDescent="0.25">
      <c r="A4845">
        <v>48.420438125197897</v>
      </c>
      <c r="B4845">
        <v>-0.72556963804860297</v>
      </c>
      <c r="C4845">
        <f t="shared" si="153"/>
        <v>1.209282730081005</v>
      </c>
      <c r="D4845">
        <f t="shared" si="154"/>
        <v>-7.255696380489742E-3</v>
      </c>
    </row>
    <row r="4846" spans="1:4" x14ac:dyDescent="0.25">
      <c r="A4846">
        <v>48.430438125197902</v>
      </c>
      <c r="B4846">
        <v>-0.75236572917114797</v>
      </c>
      <c r="C4846">
        <f t="shared" si="153"/>
        <v>1.2539428819519134</v>
      </c>
      <c r="D4846">
        <f t="shared" si="154"/>
        <v>-7.523657291709983E-3</v>
      </c>
    </row>
    <row r="4847" spans="1:4" x14ac:dyDescent="0.25">
      <c r="A4847">
        <v>48.4404381251979</v>
      </c>
      <c r="B4847">
        <v>-0.77102392841094003</v>
      </c>
      <c r="C4847">
        <f t="shared" si="153"/>
        <v>1.2850398806848999</v>
      </c>
      <c r="D4847">
        <f t="shared" si="154"/>
        <v>-7.7102392841845646E-3</v>
      </c>
    </row>
    <row r="4848" spans="1:4" x14ac:dyDescent="0.25">
      <c r="A4848">
        <v>48.450438125197998</v>
      </c>
      <c r="B4848">
        <v>-0.78753004341699895</v>
      </c>
      <c r="C4848">
        <f t="shared" si="153"/>
        <v>1.312550072361665</v>
      </c>
      <c r="D4848">
        <f t="shared" si="154"/>
        <v>-7.8753004341740179E-3</v>
      </c>
    </row>
    <row r="4849" spans="1:4" x14ac:dyDescent="0.25">
      <c r="A4849">
        <v>48.460438125198003</v>
      </c>
      <c r="B4849">
        <v>-0.78320243150527302</v>
      </c>
      <c r="C4849">
        <f t="shared" si="153"/>
        <v>1.3053373858421218</v>
      </c>
      <c r="D4849">
        <f t="shared" si="154"/>
        <v>-7.8320243151290825E-3</v>
      </c>
    </row>
    <row r="4850" spans="1:4" x14ac:dyDescent="0.25">
      <c r="A4850">
        <v>48.4704381251981</v>
      </c>
      <c r="B4850">
        <v>-0.76056507311676003</v>
      </c>
      <c r="C4850">
        <f t="shared" si="153"/>
        <v>1.2676084551946001</v>
      </c>
      <c r="D4850">
        <f t="shared" si="154"/>
        <v>-7.6056507311660871E-3</v>
      </c>
    </row>
    <row r="4851" spans="1:4" x14ac:dyDescent="0.25">
      <c r="A4851">
        <v>48.480438125198098</v>
      </c>
      <c r="B4851">
        <v>-0.72332128175753196</v>
      </c>
      <c r="C4851">
        <f t="shared" si="153"/>
        <v>1.2055354695958866</v>
      </c>
      <c r="D4851">
        <f t="shared" si="154"/>
        <v>-7.2332128176509731E-3</v>
      </c>
    </row>
    <row r="4852" spans="1:4" x14ac:dyDescent="0.25">
      <c r="A4852">
        <v>48.490438125198203</v>
      </c>
      <c r="B4852">
        <v>-0.69161577670276797</v>
      </c>
      <c r="C4852">
        <f t="shared" si="153"/>
        <v>1.15269296117128</v>
      </c>
      <c r="D4852">
        <f t="shared" si="154"/>
        <v>-6.9161577670263036E-3</v>
      </c>
    </row>
    <row r="4853" spans="1:4" x14ac:dyDescent="0.25">
      <c r="A4853">
        <v>48.500438125198201</v>
      </c>
      <c r="B4853">
        <v>-0.68523664184760003</v>
      </c>
      <c r="C4853">
        <f t="shared" si="153"/>
        <v>1.1420610697460001</v>
      </c>
      <c r="D4853">
        <f t="shared" si="154"/>
        <v>-6.8523664185428015E-3</v>
      </c>
    </row>
    <row r="4854" spans="1:4" x14ac:dyDescent="0.25">
      <c r="A4854">
        <v>48.510438125198299</v>
      </c>
      <c r="B4854">
        <v>-0.69853981568976797</v>
      </c>
      <c r="C4854">
        <f t="shared" si="153"/>
        <v>1.1642330261496132</v>
      </c>
      <c r="D4854">
        <f t="shared" si="154"/>
        <v>-6.9853981568962897E-3</v>
      </c>
    </row>
    <row r="4855" spans="1:4" x14ac:dyDescent="0.25">
      <c r="A4855">
        <v>48.520438125198297</v>
      </c>
      <c r="B4855">
        <v>-0.72707724254603501</v>
      </c>
      <c r="C4855">
        <f t="shared" si="153"/>
        <v>1.2117954042433916</v>
      </c>
      <c r="D4855">
        <f t="shared" si="154"/>
        <v>-7.270772425536396E-3</v>
      </c>
    </row>
    <row r="4856" spans="1:4" x14ac:dyDescent="0.25">
      <c r="A4856">
        <v>48.530438125198401</v>
      </c>
      <c r="B4856">
        <v>-0.77941916800111699</v>
      </c>
      <c r="C4856">
        <f t="shared" si="153"/>
        <v>1.2990319466685283</v>
      </c>
      <c r="D4856">
        <f t="shared" si="154"/>
        <v>-7.7941916800096196E-3</v>
      </c>
    </row>
    <row r="4857" spans="1:4" x14ac:dyDescent="0.25">
      <c r="A4857">
        <v>48.540438125198399</v>
      </c>
      <c r="B4857">
        <v>-0.84878266369188704</v>
      </c>
      <c r="C4857">
        <f t="shared" si="153"/>
        <v>1.4146377728198116</v>
      </c>
      <c r="D4857">
        <f t="shared" si="154"/>
        <v>-8.487826637001615E-3</v>
      </c>
    </row>
    <row r="4858" spans="1:4" x14ac:dyDescent="0.25">
      <c r="A4858">
        <v>48.550438125198497</v>
      </c>
      <c r="B4858">
        <v>-0.92755605318020395</v>
      </c>
      <c r="C4858">
        <f t="shared" si="153"/>
        <v>1.54592675530034</v>
      </c>
      <c r="D4858">
        <f t="shared" si="154"/>
        <v>-9.2755605318067848E-3</v>
      </c>
    </row>
    <row r="4859" spans="1:4" x14ac:dyDescent="0.25">
      <c r="A4859">
        <v>48.560438125198502</v>
      </c>
      <c r="B4859">
        <v>-1.0125594035280201</v>
      </c>
      <c r="C4859">
        <f t="shared" si="153"/>
        <v>1.6875990058800334</v>
      </c>
      <c r="D4859">
        <f t="shared" si="154"/>
        <v>-1.0125594035378912E-2</v>
      </c>
    </row>
    <row r="4860" spans="1:4" x14ac:dyDescent="0.25">
      <c r="A4860">
        <v>48.570438125198599</v>
      </c>
      <c r="B4860">
        <v>-1.1151844068283301</v>
      </c>
      <c r="C4860">
        <f t="shared" si="153"/>
        <v>1.8586406780472169</v>
      </c>
      <c r="D4860">
        <f t="shared" si="154"/>
        <v>-1.1151844068281081E-2</v>
      </c>
    </row>
    <row r="4861" spans="1:4" x14ac:dyDescent="0.25">
      <c r="A4861">
        <v>48.580438125198597</v>
      </c>
      <c r="B4861">
        <v>-1.2373548873706599</v>
      </c>
      <c r="C4861">
        <f t="shared" si="153"/>
        <v>2.0622581456177667</v>
      </c>
      <c r="D4861">
        <f t="shared" si="154"/>
        <v>-1.2373548873836016E-2</v>
      </c>
    </row>
    <row r="4862" spans="1:4" x14ac:dyDescent="0.25">
      <c r="A4862">
        <v>48.590438125198702</v>
      </c>
      <c r="B4862">
        <v>-1.37464592587926</v>
      </c>
      <c r="C4862">
        <f t="shared" si="153"/>
        <v>2.2910765431321001</v>
      </c>
      <c r="D4862">
        <f t="shared" si="154"/>
        <v>-1.3746459258789865E-2</v>
      </c>
    </row>
    <row r="4863" spans="1:4" x14ac:dyDescent="0.25">
      <c r="A4863">
        <v>48.6004381251987</v>
      </c>
      <c r="B4863">
        <v>-1.52151757935442</v>
      </c>
      <c r="C4863">
        <f t="shared" si="153"/>
        <v>2.5358626322573667</v>
      </c>
      <c r="D4863">
        <f t="shared" si="154"/>
        <v>-1.5215175793692528E-2</v>
      </c>
    </row>
    <row r="4864" spans="1:4" x14ac:dyDescent="0.25">
      <c r="A4864">
        <v>48.610438125198797</v>
      </c>
      <c r="B4864">
        <v>-1.6261155027893801</v>
      </c>
      <c r="C4864">
        <f t="shared" si="153"/>
        <v>2.7101925046489668</v>
      </c>
      <c r="D4864">
        <f t="shared" si="154"/>
        <v>-1.6261155027902121E-2</v>
      </c>
    </row>
    <row r="4865" spans="1:4" x14ac:dyDescent="0.25">
      <c r="A4865">
        <v>48.620438125198802</v>
      </c>
      <c r="B4865">
        <v>-1.72485550357798</v>
      </c>
      <c r="C4865">
        <f t="shared" si="153"/>
        <v>2.8747591726299668</v>
      </c>
      <c r="D4865">
        <f t="shared" si="154"/>
        <v>-1.7248555035947952E-2</v>
      </c>
    </row>
    <row r="4866" spans="1:4" x14ac:dyDescent="0.25">
      <c r="A4866">
        <v>48.6304381251989</v>
      </c>
      <c r="B4866">
        <v>-1.8495937049681499</v>
      </c>
      <c r="C4866">
        <f t="shared" si="153"/>
        <v>3.0826561749469166</v>
      </c>
      <c r="D4866">
        <f t="shared" si="154"/>
        <v>-1.8495937049677818E-2</v>
      </c>
    </row>
    <row r="4867" spans="1:4" x14ac:dyDescent="0.25">
      <c r="A4867">
        <v>48.640438125198898</v>
      </c>
      <c r="B4867">
        <v>-1.9999181315827299</v>
      </c>
      <c r="C4867">
        <f t="shared" si="153"/>
        <v>3.3331968859712164</v>
      </c>
      <c r="D4867">
        <f t="shared" si="154"/>
        <v>-1.9999181315837531E-2</v>
      </c>
    </row>
    <row r="4868" spans="1:4" x14ac:dyDescent="0.25">
      <c r="A4868">
        <v>48.650438125198903</v>
      </c>
      <c r="B4868">
        <v>-2.1343772150378402</v>
      </c>
      <c r="C4868">
        <f t="shared" ref="C4868:C4931" si="155">-(B4868*1000)/600</f>
        <v>3.5572953583964</v>
      </c>
      <c r="D4868">
        <f t="shared" ref="D4868:D4931" si="156">B4868*(A4869-A4868)</f>
        <v>-2.1343772150586474E-2</v>
      </c>
    </row>
    <row r="4869" spans="1:4" x14ac:dyDescent="0.25">
      <c r="A4869">
        <v>48.660438125199001</v>
      </c>
      <c r="B4869">
        <v>-2.2145461088001799</v>
      </c>
      <c r="C4869">
        <f t="shared" si="155"/>
        <v>3.6909101813336331</v>
      </c>
      <c r="D4869">
        <f t="shared" si="156"/>
        <v>-2.2145461087997392E-2</v>
      </c>
    </row>
    <row r="4870" spans="1:4" x14ac:dyDescent="0.25">
      <c r="A4870">
        <v>48.670438125198999</v>
      </c>
      <c r="B4870">
        <v>-2.22747767285645</v>
      </c>
      <c r="C4870">
        <f t="shared" si="155"/>
        <v>3.7124627880940837</v>
      </c>
      <c r="D4870">
        <f t="shared" si="156"/>
        <v>-2.2274776728797477E-2</v>
      </c>
    </row>
    <row r="4871" spans="1:4" x14ac:dyDescent="0.25">
      <c r="A4871">
        <v>48.680438125199103</v>
      </c>
      <c r="B4871">
        <v>-2.1962971619145</v>
      </c>
      <c r="C4871">
        <f t="shared" si="155"/>
        <v>3.6604952698575</v>
      </c>
      <c r="D4871">
        <f t="shared" si="156"/>
        <v>-2.1962971619140629E-2</v>
      </c>
    </row>
    <row r="4872" spans="1:4" x14ac:dyDescent="0.25">
      <c r="A4872">
        <v>48.690438125199101</v>
      </c>
      <c r="B4872">
        <v>-2.1357682013269002</v>
      </c>
      <c r="C4872">
        <f t="shared" si="155"/>
        <v>3.5596136688781668</v>
      </c>
      <c r="D4872">
        <f t="shared" si="156"/>
        <v>-2.1357682013477208E-2</v>
      </c>
    </row>
    <row r="4873" spans="1:4" x14ac:dyDescent="0.25">
      <c r="A4873">
        <v>48.700438125199199</v>
      </c>
      <c r="B4873">
        <v>-2.0499029705192102</v>
      </c>
      <c r="C4873">
        <f t="shared" si="155"/>
        <v>3.4165049508653502</v>
      </c>
      <c r="D4873">
        <f t="shared" si="156"/>
        <v>-2.0499029705188025E-2</v>
      </c>
    </row>
    <row r="4874" spans="1:4" x14ac:dyDescent="0.25">
      <c r="A4874">
        <v>48.710438125199197</v>
      </c>
      <c r="B4874">
        <v>-1.9704636726375</v>
      </c>
      <c r="C4874">
        <f t="shared" si="155"/>
        <v>3.2841061210625</v>
      </c>
      <c r="D4874">
        <f t="shared" si="156"/>
        <v>-1.9704636726581095E-2</v>
      </c>
    </row>
    <row r="4875" spans="1:4" x14ac:dyDescent="0.25">
      <c r="A4875">
        <v>48.720438125199301</v>
      </c>
      <c r="B4875">
        <v>-1.90019843606909</v>
      </c>
      <c r="C4875">
        <f t="shared" si="155"/>
        <v>3.166997393448483</v>
      </c>
      <c r="D4875">
        <f t="shared" si="156"/>
        <v>-1.9001984360687119E-2</v>
      </c>
    </row>
    <row r="4876" spans="1:4" x14ac:dyDescent="0.25">
      <c r="A4876">
        <v>48.730438125199299</v>
      </c>
      <c r="B4876">
        <v>-1.84361019718957</v>
      </c>
      <c r="C4876">
        <f t="shared" si="155"/>
        <v>3.0726836619826168</v>
      </c>
      <c r="D4876">
        <f t="shared" si="156"/>
        <v>-1.8436101972075427E-2</v>
      </c>
    </row>
    <row r="4877" spans="1:4" x14ac:dyDescent="0.25">
      <c r="A4877">
        <v>48.740438125199397</v>
      </c>
      <c r="B4877">
        <v>-1.8131098671604999</v>
      </c>
      <c r="C4877">
        <f t="shared" si="155"/>
        <v>3.0218497786008331</v>
      </c>
      <c r="D4877">
        <f t="shared" si="156"/>
        <v>-1.8131098671614276E-2</v>
      </c>
    </row>
    <row r="4878" spans="1:4" x14ac:dyDescent="0.25">
      <c r="A4878">
        <v>48.750438125199402</v>
      </c>
      <c r="B4878">
        <v>-1.7994330434925201</v>
      </c>
      <c r="C4878">
        <f t="shared" si="155"/>
        <v>2.9990550724875336</v>
      </c>
      <c r="D4878">
        <f t="shared" si="156"/>
        <v>-1.7994330435100622E-2</v>
      </c>
    </row>
    <row r="4879" spans="1:4" x14ac:dyDescent="0.25">
      <c r="A4879">
        <v>48.760438125199499</v>
      </c>
      <c r="B4879">
        <v>-1.7997771787494601</v>
      </c>
      <c r="C4879">
        <f t="shared" si="155"/>
        <v>2.9996286312491001</v>
      </c>
      <c r="D4879">
        <f t="shared" si="156"/>
        <v>-1.799777178749102E-2</v>
      </c>
    </row>
    <row r="4880" spans="1:4" x14ac:dyDescent="0.25">
      <c r="A4880">
        <v>48.770438125199497</v>
      </c>
      <c r="B4880">
        <v>-1.79519103077238</v>
      </c>
      <c r="C4880">
        <f t="shared" si="155"/>
        <v>2.9919850512872999</v>
      </c>
      <c r="D4880">
        <f t="shared" si="156"/>
        <v>-1.7951910307911562E-2</v>
      </c>
    </row>
    <row r="4881" spans="1:4" x14ac:dyDescent="0.25">
      <c r="A4881">
        <v>48.780438125199602</v>
      </c>
      <c r="B4881">
        <v>-1.6885801706919099</v>
      </c>
      <c r="C4881">
        <f t="shared" si="155"/>
        <v>2.8143002844865164</v>
      </c>
      <c r="D4881">
        <f t="shared" si="156"/>
        <v>-1.688580170691574E-2</v>
      </c>
    </row>
    <row r="4882" spans="1:4" x14ac:dyDescent="0.25">
      <c r="A4882">
        <v>48.7904381251996</v>
      </c>
      <c r="B4882">
        <v>-1.48231633428292</v>
      </c>
      <c r="C4882">
        <f t="shared" si="155"/>
        <v>2.4705272238048668</v>
      </c>
      <c r="D4882">
        <f t="shared" si="156"/>
        <v>-1.4823163342973705E-2</v>
      </c>
    </row>
    <row r="4883" spans="1:4" x14ac:dyDescent="0.25">
      <c r="A4883">
        <v>48.800438125199697</v>
      </c>
      <c r="B4883">
        <v>-1.20010176089048</v>
      </c>
      <c r="C4883">
        <f t="shared" si="155"/>
        <v>2.0001696014841337</v>
      </c>
      <c r="D4883">
        <f t="shared" si="156"/>
        <v>-1.200101760891094E-2</v>
      </c>
    </row>
    <row r="4884" spans="1:4" x14ac:dyDescent="0.25">
      <c r="A4884">
        <v>48.810438125199703</v>
      </c>
      <c r="B4884">
        <v>-0.89504104516831795</v>
      </c>
      <c r="C4884">
        <f t="shared" si="155"/>
        <v>1.4917350752805298</v>
      </c>
      <c r="D4884">
        <f t="shared" si="156"/>
        <v>-8.9504104517704342E-3</v>
      </c>
    </row>
    <row r="4885" spans="1:4" x14ac:dyDescent="0.25">
      <c r="A4885">
        <v>48.8204381251998</v>
      </c>
      <c r="B4885">
        <v>-0.63736877276703396</v>
      </c>
      <c r="C4885">
        <f t="shared" si="155"/>
        <v>1.0622812879450567</v>
      </c>
      <c r="D4885">
        <f t="shared" si="156"/>
        <v>-6.373687727669072E-3</v>
      </c>
    </row>
    <row r="4886" spans="1:4" x14ac:dyDescent="0.25">
      <c r="A4886">
        <v>48.830438125199798</v>
      </c>
      <c r="B4886">
        <v>-0.46120804743522198</v>
      </c>
      <c r="C4886">
        <f t="shared" si="155"/>
        <v>0.76868007905870328</v>
      </c>
      <c r="D4886">
        <f t="shared" si="156"/>
        <v>-4.6120804744004583E-3</v>
      </c>
    </row>
    <row r="4887" spans="1:4" x14ac:dyDescent="0.25">
      <c r="A4887">
        <v>48.840438125199903</v>
      </c>
      <c r="B4887">
        <v>-0.34679817231846699</v>
      </c>
      <c r="C4887">
        <f t="shared" si="155"/>
        <v>0.57799695386411165</v>
      </c>
      <c r="D4887">
        <f t="shared" si="156"/>
        <v>-3.4679817231839799E-3</v>
      </c>
    </row>
    <row r="4888" spans="1:4" x14ac:dyDescent="0.25">
      <c r="A4888">
        <v>48.850438125199901</v>
      </c>
      <c r="B4888">
        <v>-0.28005515595240399</v>
      </c>
      <c r="C4888">
        <f t="shared" si="155"/>
        <v>0.46675859325400665</v>
      </c>
      <c r="D4888">
        <f t="shared" si="156"/>
        <v>-2.8005515595513415E-3</v>
      </c>
    </row>
    <row r="4889" spans="1:4" x14ac:dyDescent="0.25">
      <c r="A4889">
        <v>48.860438125199998</v>
      </c>
      <c r="B4889">
        <v>-0.25059346817413503</v>
      </c>
      <c r="C4889">
        <f t="shared" si="155"/>
        <v>0.41765578029022504</v>
      </c>
      <c r="D4889">
        <f t="shared" si="156"/>
        <v>-2.5059346817426324E-3</v>
      </c>
    </row>
    <row r="4890" spans="1:4" x14ac:dyDescent="0.25">
      <c r="A4890">
        <v>48.870438125200003</v>
      </c>
      <c r="B4890">
        <v>-0.25028597814652498</v>
      </c>
      <c r="C4890">
        <f t="shared" si="155"/>
        <v>0.41714329691087493</v>
      </c>
      <c r="D4890">
        <f t="shared" si="156"/>
        <v>-2.5028597814647519E-3</v>
      </c>
    </row>
    <row r="4891" spans="1:4" x14ac:dyDescent="0.25">
      <c r="A4891">
        <v>48.880438125200001</v>
      </c>
      <c r="B4891">
        <v>-0.27388995791726001</v>
      </c>
      <c r="C4891">
        <f t="shared" si="155"/>
        <v>0.45648326319543336</v>
      </c>
      <c r="D4891">
        <f t="shared" si="156"/>
        <v>-2.7388995791993004E-3</v>
      </c>
    </row>
    <row r="4892" spans="1:4" x14ac:dyDescent="0.25">
      <c r="A4892">
        <v>48.890438125200099</v>
      </c>
      <c r="B4892">
        <v>-0.31600594214216299</v>
      </c>
      <c r="C4892">
        <f t="shared" si="155"/>
        <v>0.52667657023693837</v>
      </c>
      <c r="D4892">
        <f t="shared" si="156"/>
        <v>-3.1600594214210012E-3</v>
      </c>
    </row>
    <row r="4893" spans="1:4" x14ac:dyDescent="0.25">
      <c r="A4893">
        <v>48.900438125200097</v>
      </c>
      <c r="B4893">
        <v>-0.37206476947612899</v>
      </c>
      <c r="C4893">
        <f t="shared" si="155"/>
        <v>0.62010794912688161</v>
      </c>
      <c r="D4893">
        <f t="shared" si="156"/>
        <v>-3.7206476948002049E-3</v>
      </c>
    </row>
    <row r="4894" spans="1:4" x14ac:dyDescent="0.25">
      <c r="A4894">
        <v>48.910438125200201</v>
      </c>
      <c r="B4894">
        <v>-0.43852502666735699</v>
      </c>
      <c r="C4894">
        <f t="shared" si="155"/>
        <v>0.73087504444559503</v>
      </c>
      <c r="D4894">
        <f t="shared" si="156"/>
        <v>-4.3852502666726972E-3</v>
      </c>
    </row>
    <row r="4895" spans="1:4" x14ac:dyDescent="0.25">
      <c r="A4895">
        <v>48.920438125200199</v>
      </c>
      <c r="B4895">
        <v>-0.51144765447992602</v>
      </c>
      <c r="C4895">
        <f t="shared" si="155"/>
        <v>0.85241275746654344</v>
      </c>
      <c r="D4895">
        <f t="shared" si="156"/>
        <v>-5.1144765448491196E-3</v>
      </c>
    </row>
    <row r="4896" spans="1:4" x14ac:dyDescent="0.25">
      <c r="A4896">
        <v>48.930438125200297</v>
      </c>
      <c r="B4896">
        <v>-0.58944016613466399</v>
      </c>
      <c r="C4896">
        <f t="shared" si="155"/>
        <v>0.98240027689110665</v>
      </c>
      <c r="D4896">
        <f t="shared" si="156"/>
        <v>-5.8944016613496552E-3</v>
      </c>
    </row>
    <row r="4897" spans="1:4" x14ac:dyDescent="0.25">
      <c r="A4897">
        <v>48.940438125200302</v>
      </c>
      <c r="B4897">
        <v>-0.67174756528968105</v>
      </c>
      <c r="C4897">
        <f t="shared" si="155"/>
        <v>1.1195792754828018</v>
      </c>
      <c r="D4897">
        <f t="shared" si="156"/>
        <v>-6.7174756529622967E-3</v>
      </c>
    </row>
    <row r="4898" spans="1:4" x14ac:dyDescent="0.25">
      <c r="A4898">
        <v>48.950438125200399</v>
      </c>
      <c r="B4898">
        <v>-0.757929829925438</v>
      </c>
      <c r="C4898">
        <f t="shared" si="155"/>
        <v>1.2632163832090633</v>
      </c>
      <c r="D4898">
        <f t="shared" si="156"/>
        <v>-7.5792982992528724E-3</v>
      </c>
    </row>
    <row r="4899" spans="1:4" x14ac:dyDescent="0.25">
      <c r="A4899">
        <v>48.960438125200398</v>
      </c>
      <c r="B4899">
        <v>-0.84961181173861</v>
      </c>
      <c r="C4899">
        <f t="shared" si="155"/>
        <v>1.4160196862310166</v>
      </c>
      <c r="D4899">
        <f t="shared" si="156"/>
        <v>-8.4961181174749625E-3</v>
      </c>
    </row>
    <row r="4900" spans="1:4" x14ac:dyDescent="0.25">
      <c r="A4900">
        <v>48.970438125200502</v>
      </c>
      <c r="B4900">
        <v>-0.94523697871241896</v>
      </c>
      <c r="C4900">
        <f t="shared" si="155"/>
        <v>1.5753949645206982</v>
      </c>
      <c r="D4900">
        <f t="shared" si="156"/>
        <v>-9.4523697871223087E-3</v>
      </c>
    </row>
    <row r="4901" spans="1:4" x14ac:dyDescent="0.25">
      <c r="A4901">
        <v>48.9804381252005</v>
      </c>
      <c r="B4901">
        <v>-1.0431193549226701</v>
      </c>
      <c r="C4901">
        <f t="shared" si="155"/>
        <v>1.73853225820445</v>
      </c>
      <c r="D4901">
        <f t="shared" si="156"/>
        <v>-1.043119354932839E-2</v>
      </c>
    </row>
    <row r="4902" spans="1:4" x14ac:dyDescent="0.25">
      <c r="A4902">
        <v>48.990438125200598</v>
      </c>
      <c r="B4902">
        <v>-1.1415352450760701</v>
      </c>
      <c r="C4902">
        <f t="shared" si="155"/>
        <v>1.9025587417934502</v>
      </c>
      <c r="D4902">
        <f t="shared" si="156"/>
        <v>-1.1415352450766541E-2</v>
      </c>
    </row>
    <row r="4903" spans="1:4" x14ac:dyDescent="0.25">
      <c r="A4903">
        <v>49.000438125200603</v>
      </c>
      <c r="B4903">
        <v>-1.2366097475811</v>
      </c>
      <c r="C4903">
        <f t="shared" si="155"/>
        <v>2.0610162459685002</v>
      </c>
      <c r="D4903">
        <f t="shared" si="156"/>
        <v>-1.2366097475931552E-2</v>
      </c>
    </row>
    <row r="4904" spans="1:4" x14ac:dyDescent="0.25">
      <c r="A4904">
        <v>49.0104381252007</v>
      </c>
      <c r="B4904">
        <v>-1.3293250688646401</v>
      </c>
      <c r="C4904">
        <f t="shared" si="155"/>
        <v>2.2155417814410669</v>
      </c>
      <c r="D4904">
        <f t="shared" si="156"/>
        <v>-1.3293250688643756E-2</v>
      </c>
    </row>
    <row r="4905" spans="1:4" x14ac:dyDescent="0.25">
      <c r="A4905">
        <v>49.020438125200698</v>
      </c>
      <c r="B4905">
        <v>-1.3933736613574399</v>
      </c>
      <c r="C4905">
        <f t="shared" si="155"/>
        <v>2.3222894355957333</v>
      </c>
      <c r="D4905">
        <f t="shared" si="156"/>
        <v>-1.3933736613720134E-2</v>
      </c>
    </row>
    <row r="4906" spans="1:4" x14ac:dyDescent="0.25">
      <c r="A4906">
        <v>49.030438125200803</v>
      </c>
      <c r="B4906">
        <v>-1.42254772012199</v>
      </c>
      <c r="C4906">
        <f t="shared" si="155"/>
        <v>2.3709128668699835</v>
      </c>
      <c r="D4906">
        <f t="shared" si="156"/>
        <v>-1.4225477201217071E-2</v>
      </c>
    </row>
    <row r="4907" spans="1:4" x14ac:dyDescent="0.25">
      <c r="A4907">
        <v>49.040438125200801</v>
      </c>
      <c r="B4907">
        <v>-1.4429121425103599</v>
      </c>
      <c r="C4907">
        <f t="shared" si="155"/>
        <v>2.4048535708505998</v>
      </c>
      <c r="D4907">
        <f t="shared" si="156"/>
        <v>-1.4429121425244263E-2</v>
      </c>
    </row>
    <row r="4908" spans="1:4" x14ac:dyDescent="0.25">
      <c r="A4908">
        <v>49.050438125200898</v>
      </c>
      <c r="B4908">
        <v>-1.4969099845471701</v>
      </c>
      <c r="C4908">
        <f t="shared" si="155"/>
        <v>2.4948499742452834</v>
      </c>
      <c r="D4908">
        <f t="shared" si="156"/>
        <v>-1.4969099845479358E-2</v>
      </c>
    </row>
    <row r="4909" spans="1:4" x14ac:dyDescent="0.25">
      <c r="A4909">
        <v>49.060438125200903</v>
      </c>
      <c r="B4909">
        <v>-1.5692738878490999</v>
      </c>
      <c r="C4909">
        <f t="shared" si="155"/>
        <v>2.6154564797485</v>
      </c>
      <c r="D4909">
        <f t="shared" si="156"/>
        <v>-1.5692738878643982E-2</v>
      </c>
    </row>
    <row r="4910" spans="1:4" x14ac:dyDescent="0.25">
      <c r="A4910">
        <v>49.070438125201001</v>
      </c>
      <c r="B4910">
        <v>-1.6484901138291701</v>
      </c>
      <c r="C4910">
        <f t="shared" si="155"/>
        <v>2.7474835230486168</v>
      </c>
      <c r="D4910">
        <f t="shared" si="156"/>
        <v>-1.6484901138288422E-2</v>
      </c>
    </row>
    <row r="4911" spans="1:4" x14ac:dyDescent="0.25">
      <c r="A4911">
        <v>49.080438125200999</v>
      </c>
      <c r="B4911">
        <v>-1.74817926322606</v>
      </c>
      <c r="C4911">
        <f t="shared" si="155"/>
        <v>2.9136321053767666</v>
      </c>
      <c r="D4911">
        <f t="shared" si="156"/>
        <v>-1.7481792632443444E-2</v>
      </c>
    </row>
    <row r="4912" spans="1:4" x14ac:dyDescent="0.25">
      <c r="A4912">
        <v>49.090438125201104</v>
      </c>
      <c r="B4912">
        <v>-1.83430421904505</v>
      </c>
      <c r="C4912">
        <f t="shared" si="155"/>
        <v>3.057173698408417</v>
      </c>
      <c r="D4912">
        <f t="shared" si="156"/>
        <v>-1.834304219044685E-2</v>
      </c>
    </row>
    <row r="4913" spans="1:4" x14ac:dyDescent="0.25">
      <c r="A4913">
        <v>49.100438125201102</v>
      </c>
      <c r="B4913">
        <v>-1.8931863657915899</v>
      </c>
      <c r="C4913">
        <f t="shared" si="155"/>
        <v>3.1553106096526498</v>
      </c>
      <c r="D4913">
        <f t="shared" si="156"/>
        <v>-1.8931863657912131E-2</v>
      </c>
    </row>
    <row r="4914" spans="1:4" x14ac:dyDescent="0.25">
      <c r="A4914">
        <v>49.1104381252011</v>
      </c>
      <c r="B4914">
        <v>-1.9366842937084601</v>
      </c>
      <c r="C4914">
        <f t="shared" si="155"/>
        <v>3.2278071561807669</v>
      </c>
      <c r="D4914">
        <f t="shared" si="156"/>
        <v>-1.93668429372734E-2</v>
      </c>
    </row>
    <row r="4915" spans="1:4" x14ac:dyDescent="0.25">
      <c r="A4915">
        <v>49.120438125201197</v>
      </c>
      <c r="B4915">
        <v>-1.9687615906429501</v>
      </c>
      <c r="C4915">
        <f t="shared" si="155"/>
        <v>3.2812693177382499</v>
      </c>
      <c r="D4915">
        <f t="shared" si="156"/>
        <v>-1.9687615906439571E-2</v>
      </c>
    </row>
    <row r="4916" spans="1:4" x14ac:dyDescent="0.25">
      <c r="A4916">
        <v>49.130438125201202</v>
      </c>
      <c r="B4916">
        <v>-1.9859338062382099</v>
      </c>
      <c r="C4916">
        <f t="shared" si="155"/>
        <v>3.309889677063683</v>
      </c>
      <c r="D4916">
        <f t="shared" si="156"/>
        <v>-1.9859338062575702E-2</v>
      </c>
    </row>
    <row r="4917" spans="1:4" x14ac:dyDescent="0.25">
      <c r="A4917">
        <v>49.1404381252013</v>
      </c>
      <c r="B4917">
        <v>-1.9941155205621199</v>
      </c>
      <c r="C4917">
        <f t="shared" si="155"/>
        <v>3.3235258676035331</v>
      </c>
      <c r="D4917">
        <f t="shared" si="156"/>
        <v>-1.9941155205617234E-2</v>
      </c>
    </row>
    <row r="4918" spans="1:4" x14ac:dyDescent="0.25">
      <c r="A4918">
        <v>49.150438125201298</v>
      </c>
      <c r="B4918">
        <v>-1.9988505806627701</v>
      </c>
      <c r="C4918">
        <f t="shared" si="155"/>
        <v>3.3314176344379502</v>
      </c>
      <c r="D4918">
        <f t="shared" si="156"/>
        <v>-1.9988505806836764E-2</v>
      </c>
    </row>
    <row r="4919" spans="1:4" x14ac:dyDescent="0.25">
      <c r="A4919">
        <v>49.160438125201402</v>
      </c>
      <c r="B4919">
        <v>-2.00578098604139</v>
      </c>
      <c r="C4919">
        <f t="shared" si="155"/>
        <v>3.3429683100689833</v>
      </c>
      <c r="D4919">
        <f t="shared" si="156"/>
        <v>-2.0057809860409909E-2</v>
      </c>
    </row>
    <row r="4920" spans="1:4" x14ac:dyDescent="0.25">
      <c r="A4920">
        <v>49.1704381252014</v>
      </c>
      <c r="B4920">
        <v>-2.0197346691034599</v>
      </c>
      <c r="C4920">
        <f t="shared" si="155"/>
        <v>3.3662244485057666</v>
      </c>
      <c r="D4920">
        <f t="shared" si="156"/>
        <v>-2.0197346691231497E-2</v>
      </c>
    </row>
    <row r="4921" spans="1:4" x14ac:dyDescent="0.25">
      <c r="A4921">
        <v>49.180438125201498</v>
      </c>
      <c r="B4921">
        <v>-2.0364750885755001</v>
      </c>
      <c r="C4921">
        <f t="shared" si="155"/>
        <v>3.3941251476258336</v>
      </c>
      <c r="D4921">
        <f t="shared" si="156"/>
        <v>-2.036475088576542E-2</v>
      </c>
    </row>
    <row r="4922" spans="1:4" x14ac:dyDescent="0.25">
      <c r="A4922">
        <v>49.190438125201503</v>
      </c>
      <c r="B4922">
        <v>-2.0525020511072598</v>
      </c>
      <c r="C4922">
        <f t="shared" si="155"/>
        <v>3.420836751845433</v>
      </c>
      <c r="D4922">
        <f t="shared" si="156"/>
        <v>-2.0525020511272689E-2</v>
      </c>
    </row>
    <row r="4923" spans="1:4" x14ac:dyDescent="0.25">
      <c r="A4923">
        <v>49.2004381252016</v>
      </c>
      <c r="B4923">
        <v>-2.06001724101858</v>
      </c>
      <c r="C4923">
        <f t="shared" si="155"/>
        <v>3.4333620683643002</v>
      </c>
      <c r="D4923">
        <f t="shared" si="156"/>
        <v>-2.0600172410181701E-2</v>
      </c>
    </row>
    <row r="4924" spans="1:4" x14ac:dyDescent="0.25">
      <c r="A4924">
        <v>49.210438125201598</v>
      </c>
      <c r="B4924">
        <v>-2.0448197436484099</v>
      </c>
      <c r="C4924">
        <f t="shared" si="155"/>
        <v>3.4080329060806833</v>
      </c>
      <c r="D4924">
        <f t="shared" si="156"/>
        <v>-2.0448197436697971E-2</v>
      </c>
    </row>
    <row r="4925" spans="1:4" x14ac:dyDescent="0.25">
      <c r="A4925">
        <v>49.220438125201703</v>
      </c>
      <c r="B4925">
        <v>-2.0104420204270301</v>
      </c>
      <c r="C4925">
        <f t="shared" si="155"/>
        <v>3.350736700711717</v>
      </c>
      <c r="D4925">
        <f t="shared" si="156"/>
        <v>-2.0104420204266303E-2</v>
      </c>
    </row>
    <row r="4926" spans="1:4" x14ac:dyDescent="0.25">
      <c r="A4926">
        <v>49.230438125201701</v>
      </c>
      <c r="B4926">
        <v>-1.9708546646765199</v>
      </c>
      <c r="C4926">
        <f t="shared" si="155"/>
        <v>3.2847577744608665</v>
      </c>
      <c r="D4926">
        <f t="shared" si="156"/>
        <v>-1.9708546646957332E-2</v>
      </c>
    </row>
    <row r="4927" spans="1:4" x14ac:dyDescent="0.25">
      <c r="A4927">
        <v>49.240438125201798</v>
      </c>
      <c r="B4927">
        <v>-1.94343681364388</v>
      </c>
      <c r="C4927">
        <f t="shared" si="155"/>
        <v>3.2390613560731332</v>
      </c>
      <c r="D4927">
        <f t="shared" si="156"/>
        <v>-1.9434368136448742E-2</v>
      </c>
    </row>
    <row r="4928" spans="1:4" x14ac:dyDescent="0.25">
      <c r="A4928">
        <v>49.250438125201804</v>
      </c>
      <c r="B4928">
        <v>-1.9345896465205401</v>
      </c>
      <c r="C4928">
        <f t="shared" si="155"/>
        <v>3.2243160775342337</v>
      </c>
      <c r="D4928">
        <f t="shared" si="156"/>
        <v>-1.9345896465393999E-2</v>
      </c>
    </row>
    <row r="4929" spans="1:4" x14ac:dyDescent="0.25">
      <c r="A4929">
        <v>49.260438125201901</v>
      </c>
      <c r="B4929">
        <v>-1.9391077623916999</v>
      </c>
      <c r="C4929">
        <f t="shared" si="155"/>
        <v>3.231846270652833</v>
      </c>
      <c r="D4929">
        <f t="shared" si="156"/>
        <v>-1.939107762391314E-2</v>
      </c>
    </row>
    <row r="4930" spans="1:4" x14ac:dyDescent="0.25">
      <c r="A4930">
        <v>49.270438125201899</v>
      </c>
      <c r="B4930">
        <v>-1.9489783503337199</v>
      </c>
      <c r="C4930">
        <f t="shared" si="155"/>
        <v>3.2482972505561998</v>
      </c>
      <c r="D4930">
        <f t="shared" si="156"/>
        <v>-1.9489783503527199E-2</v>
      </c>
    </row>
    <row r="4931" spans="1:4" x14ac:dyDescent="0.25">
      <c r="A4931">
        <v>49.280438125201997</v>
      </c>
      <c r="B4931">
        <v>-1.94718154161868</v>
      </c>
      <c r="C4931">
        <f t="shared" si="155"/>
        <v>3.2453025693644668</v>
      </c>
      <c r="D4931">
        <f t="shared" si="156"/>
        <v>-1.9471815416196761E-2</v>
      </c>
    </row>
    <row r="4932" spans="1:4" x14ac:dyDescent="0.25">
      <c r="A4932">
        <v>49.290438125202002</v>
      </c>
      <c r="B4932">
        <v>-1.9312721039121701</v>
      </c>
      <c r="C4932">
        <f t="shared" ref="C4932:C4995" si="157">-(B4932*1000)/600</f>
        <v>3.2187868398536166</v>
      </c>
      <c r="D4932">
        <f t="shared" ref="D4932:D4995" si="158">B4932*(A4933-A4932)</f>
        <v>-1.9312721039309973E-2</v>
      </c>
    </row>
    <row r="4933" spans="1:4" x14ac:dyDescent="0.25">
      <c r="A4933">
        <v>49.300438125202099</v>
      </c>
      <c r="B4933">
        <v>-1.9026328286610299</v>
      </c>
      <c r="C4933">
        <f t="shared" si="157"/>
        <v>3.1710547144350496</v>
      </c>
      <c r="D4933">
        <f t="shared" si="158"/>
        <v>-1.9026328286606515E-2</v>
      </c>
    </row>
    <row r="4934" spans="1:4" x14ac:dyDescent="0.25">
      <c r="A4934">
        <v>49.310438125202097</v>
      </c>
      <c r="B4934">
        <v>-1.8691132268128401</v>
      </c>
      <c r="C4934">
        <f t="shared" si="157"/>
        <v>3.1151887113547336</v>
      </c>
      <c r="D4934">
        <f t="shared" si="158"/>
        <v>-1.8691132268137962E-2</v>
      </c>
    </row>
    <row r="4935" spans="1:4" x14ac:dyDescent="0.25">
      <c r="A4935">
        <v>49.320438125202102</v>
      </c>
      <c r="B4935">
        <v>-1.8418518529154</v>
      </c>
      <c r="C4935">
        <f t="shared" si="157"/>
        <v>3.0697530881923334</v>
      </c>
      <c r="D4935">
        <f t="shared" si="158"/>
        <v>-1.8418518529333554E-2</v>
      </c>
    </row>
    <row r="4936" spans="1:4" x14ac:dyDescent="0.25">
      <c r="A4936">
        <v>49.3304381252022</v>
      </c>
      <c r="B4936">
        <v>-1.82670098062151</v>
      </c>
      <c r="C4936">
        <f t="shared" si="157"/>
        <v>3.0445016343691833</v>
      </c>
      <c r="D4936">
        <f t="shared" si="158"/>
        <v>-1.8267009806211466E-2</v>
      </c>
    </row>
    <row r="4937" spans="1:4" x14ac:dyDescent="0.25">
      <c r="A4937">
        <v>49.340438125202198</v>
      </c>
      <c r="B4937">
        <v>-1.81879723478537</v>
      </c>
      <c r="C4937">
        <f t="shared" si="157"/>
        <v>3.0313287246422833</v>
      </c>
      <c r="D4937">
        <f t="shared" si="158"/>
        <v>-1.8187972348043931E-2</v>
      </c>
    </row>
    <row r="4938" spans="1:4" x14ac:dyDescent="0.25">
      <c r="A4938">
        <v>49.350438125202302</v>
      </c>
      <c r="B4938">
        <v>-1.8167718732054701</v>
      </c>
      <c r="C4938">
        <f t="shared" si="157"/>
        <v>3.0279531220091167</v>
      </c>
      <c r="D4938">
        <f t="shared" si="158"/>
        <v>-1.8167718732051086E-2</v>
      </c>
    </row>
    <row r="4939" spans="1:4" x14ac:dyDescent="0.25">
      <c r="A4939">
        <v>49.3604381252023</v>
      </c>
      <c r="B4939">
        <v>-1.8234285204209399</v>
      </c>
      <c r="C4939">
        <f t="shared" si="157"/>
        <v>3.0390475340348999</v>
      </c>
      <c r="D4939">
        <f t="shared" si="158"/>
        <v>-1.8234285204387159E-2</v>
      </c>
    </row>
    <row r="4940" spans="1:4" x14ac:dyDescent="0.25">
      <c r="A4940">
        <v>49.370438125202398</v>
      </c>
      <c r="B4940">
        <v>-1.829404394265</v>
      </c>
      <c r="C4940">
        <f t="shared" si="157"/>
        <v>3.0490073237750002</v>
      </c>
      <c r="D4940">
        <f t="shared" si="158"/>
        <v>-1.829404394265936E-2</v>
      </c>
    </row>
    <row r="4941" spans="1:4" x14ac:dyDescent="0.25">
      <c r="A4941">
        <v>49.380438125202403</v>
      </c>
      <c r="B4941">
        <v>-1.8325752736848899</v>
      </c>
      <c r="C4941">
        <f t="shared" si="157"/>
        <v>3.0542921228081497</v>
      </c>
      <c r="D4941">
        <f t="shared" si="158"/>
        <v>-1.8325752737027551E-2</v>
      </c>
    </row>
    <row r="4942" spans="1:4" x14ac:dyDescent="0.25">
      <c r="A4942">
        <v>49.3904381252025</v>
      </c>
      <c r="B4942">
        <v>-1.8241605449455001</v>
      </c>
      <c r="C4942">
        <f t="shared" si="157"/>
        <v>3.040267574909167</v>
      </c>
      <c r="D4942">
        <f t="shared" si="158"/>
        <v>-1.8241605449451373E-2</v>
      </c>
    </row>
    <row r="4943" spans="1:4" x14ac:dyDescent="0.25">
      <c r="A4943">
        <v>49.400438125202498</v>
      </c>
      <c r="B4943">
        <v>-1.80087975802337</v>
      </c>
      <c r="C4943">
        <f t="shared" si="157"/>
        <v>3.0014662633722833</v>
      </c>
      <c r="D4943">
        <f t="shared" si="158"/>
        <v>-1.8008797580422058E-2</v>
      </c>
    </row>
    <row r="4944" spans="1:4" x14ac:dyDescent="0.25">
      <c r="A4944">
        <v>49.410438125202603</v>
      </c>
      <c r="B4944">
        <v>-1.7765664439567099</v>
      </c>
      <c r="C4944">
        <f t="shared" si="157"/>
        <v>2.9609440732611834</v>
      </c>
      <c r="D4944">
        <f t="shared" si="158"/>
        <v>-1.7765664439563563E-2</v>
      </c>
    </row>
    <row r="4945" spans="1:4" x14ac:dyDescent="0.25">
      <c r="A4945">
        <v>49.420438125202601</v>
      </c>
      <c r="B4945">
        <v>-1.76153404433595</v>
      </c>
      <c r="C4945">
        <f t="shared" si="157"/>
        <v>2.9358900738932503</v>
      </c>
      <c r="D4945">
        <f t="shared" si="158"/>
        <v>-1.7615340443531226E-2</v>
      </c>
    </row>
    <row r="4946" spans="1:4" x14ac:dyDescent="0.25">
      <c r="A4946">
        <v>49.430438125202699</v>
      </c>
      <c r="B4946">
        <v>-1.7511745139314201</v>
      </c>
      <c r="C4946">
        <f t="shared" si="157"/>
        <v>2.9186241898856999</v>
      </c>
      <c r="D4946">
        <f t="shared" si="158"/>
        <v>-1.7511745139310718E-2</v>
      </c>
    </row>
    <row r="4947" spans="1:4" x14ac:dyDescent="0.25">
      <c r="A4947">
        <v>49.440438125202697</v>
      </c>
      <c r="B4947">
        <v>-1.73978224048651</v>
      </c>
      <c r="C4947">
        <f t="shared" si="157"/>
        <v>2.8996370674775167</v>
      </c>
      <c r="D4947">
        <f t="shared" si="158"/>
        <v>-1.7397822405047066E-2</v>
      </c>
    </row>
    <row r="4948" spans="1:4" x14ac:dyDescent="0.25">
      <c r="A4948">
        <v>49.450438125202801</v>
      </c>
      <c r="B4948">
        <v>-1.7236674842030399</v>
      </c>
      <c r="C4948">
        <f t="shared" si="157"/>
        <v>2.8727791403384</v>
      </c>
      <c r="D4948">
        <f t="shared" si="158"/>
        <v>-1.7236674842026969E-2</v>
      </c>
    </row>
    <row r="4949" spans="1:4" x14ac:dyDescent="0.25">
      <c r="A4949">
        <v>49.460438125202799</v>
      </c>
      <c r="B4949">
        <v>-1.6983768012701701</v>
      </c>
      <c r="C4949">
        <f t="shared" si="157"/>
        <v>2.8306280021169501</v>
      </c>
      <c r="D4949">
        <f t="shared" si="158"/>
        <v>-1.698376801286727E-2</v>
      </c>
    </row>
    <row r="4950" spans="1:4" x14ac:dyDescent="0.25">
      <c r="A4950">
        <v>49.470438125202897</v>
      </c>
      <c r="B4950">
        <v>-1.67798039684778</v>
      </c>
      <c r="C4950">
        <f t="shared" si="157"/>
        <v>2.7966339947462999</v>
      </c>
      <c r="D4950">
        <f t="shared" si="158"/>
        <v>-1.6779803968486384E-2</v>
      </c>
    </row>
    <row r="4951" spans="1:4" x14ac:dyDescent="0.25">
      <c r="A4951">
        <v>49.480438125202902</v>
      </c>
      <c r="B4951">
        <v>-1.6694422198975301</v>
      </c>
      <c r="C4951">
        <f t="shared" si="157"/>
        <v>2.7824036998292168</v>
      </c>
      <c r="D4951">
        <f t="shared" si="158"/>
        <v>-1.669442219913805E-2</v>
      </c>
    </row>
    <row r="4952" spans="1:4" x14ac:dyDescent="0.25">
      <c r="A4952">
        <v>49.490438125202999</v>
      </c>
      <c r="B4952">
        <v>-1.6737227877652201</v>
      </c>
      <c r="C4952">
        <f t="shared" si="157"/>
        <v>2.7895379796087001</v>
      </c>
      <c r="D4952">
        <f t="shared" si="158"/>
        <v>-1.6737227877648871E-2</v>
      </c>
    </row>
    <row r="4953" spans="1:4" x14ac:dyDescent="0.25">
      <c r="A4953">
        <v>49.500438125202997</v>
      </c>
      <c r="B4953">
        <v>-1.6878363727906101</v>
      </c>
      <c r="C4953">
        <f t="shared" si="157"/>
        <v>2.8130606213176836</v>
      </c>
      <c r="D4953">
        <f t="shared" si="158"/>
        <v>-1.6878363728082636E-2</v>
      </c>
    </row>
    <row r="4954" spans="1:4" x14ac:dyDescent="0.25">
      <c r="A4954">
        <v>49.510438125203102</v>
      </c>
      <c r="B4954">
        <v>-1.6931468042520601</v>
      </c>
      <c r="C4954">
        <f t="shared" si="157"/>
        <v>2.8219113404201002</v>
      </c>
      <c r="D4954">
        <f t="shared" si="158"/>
        <v>-1.6931468042517231E-2</v>
      </c>
    </row>
    <row r="4955" spans="1:4" x14ac:dyDescent="0.25">
      <c r="A4955">
        <v>49.5204381252031</v>
      </c>
      <c r="B4955">
        <v>-1.6903163262582801</v>
      </c>
      <c r="C4955">
        <f t="shared" si="157"/>
        <v>2.8171938770971332</v>
      </c>
      <c r="D4955">
        <f t="shared" si="158"/>
        <v>-1.6903163262747583E-2</v>
      </c>
    </row>
    <row r="4956" spans="1:4" x14ac:dyDescent="0.25">
      <c r="A4956">
        <v>49.530438125203197</v>
      </c>
      <c r="B4956">
        <v>-1.6771903064916101</v>
      </c>
      <c r="C4956">
        <f t="shared" si="157"/>
        <v>2.7953171774860168</v>
      </c>
      <c r="D4956">
        <f t="shared" si="158"/>
        <v>-1.6771903064924681E-2</v>
      </c>
    </row>
    <row r="4957" spans="1:4" x14ac:dyDescent="0.25">
      <c r="A4957">
        <v>49.540438125203202</v>
      </c>
      <c r="B4957">
        <v>-1.66960133577573</v>
      </c>
      <c r="C4957">
        <f t="shared" si="157"/>
        <v>2.78266889295955</v>
      </c>
      <c r="D4957">
        <f t="shared" si="158"/>
        <v>-1.6696013357753978E-2</v>
      </c>
    </row>
    <row r="4958" spans="1:4" x14ac:dyDescent="0.25">
      <c r="A4958">
        <v>49.5504381252032</v>
      </c>
      <c r="B4958">
        <v>-1.6827772917921899</v>
      </c>
      <c r="C4958">
        <f t="shared" si="157"/>
        <v>2.80462881965365</v>
      </c>
      <c r="D4958">
        <f t="shared" si="158"/>
        <v>-1.6827772918085949E-2</v>
      </c>
    </row>
    <row r="4959" spans="1:4" x14ac:dyDescent="0.25">
      <c r="A4959">
        <v>49.560438125203298</v>
      </c>
      <c r="B4959">
        <v>-1.7082957368696801</v>
      </c>
      <c r="C4959">
        <f t="shared" si="157"/>
        <v>2.8471595614494665</v>
      </c>
      <c r="D4959">
        <f t="shared" si="158"/>
        <v>-1.7082957368705541E-2</v>
      </c>
    </row>
    <row r="4960" spans="1:4" x14ac:dyDescent="0.25">
      <c r="A4960">
        <v>49.570438125203303</v>
      </c>
      <c r="B4960">
        <v>-1.7319884532552401</v>
      </c>
      <c r="C4960">
        <f t="shared" si="157"/>
        <v>2.8866474220920666</v>
      </c>
      <c r="D4960">
        <f t="shared" si="158"/>
        <v>-1.7319884532721246E-2</v>
      </c>
    </row>
    <row r="4961" spans="1:4" x14ac:dyDescent="0.25">
      <c r="A4961">
        <v>49.580438125203401</v>
      </c>
      <c r="B4961">
        <v>-1.7291971859425499</v>
      </c>
      <c r="C4961">
        <f t="shared" si="157"/>
        <v>2.8819953099042497</v>
      </c>
      <c r="D4961">
        <f t="shared" si="158"/>
        <v>-1.7291971859422058E-2</v>
      </c>
    </row>
    <row r="4962" spans="1:4" x14ac:dyDescent="0.25">
      <c r="A4962">
        <v>49.590438125203399</v>
      </c>
      <c r="B4962">
        <v>-1.6630163980889301</v>
      </c>
      <c r="C4962">
        <f t="shared" si="157"/>
        <v>2.7716939968148835</v>
      </c>
      <c r="D4962">
        <f t="shared" si="158"/>
        <v>-1.6630163981063237E-2</v>
      </c>
    </row>
    <row r="4963" spans="1:4" x14ac:dyDescent="0.25">
      <c r="A4963">
        <v>49.600438125203503</v>
      </c>
      <c r="B4963">
        <v>-1.5477841494562801</v>
      </c>
      <c r="C4963">
        <f t="shared" si="157"/>
        <v>2.5796402490938002</v>
      </c>
      <c r="D4963">
        <f t="shared" si="158"/>
        <v>-1.5477841494559722E-2</v>
      </c>
    </row>
    <row r="4964" spans="1:4" x14ac:dyDescent="0.25">
      <c r="A4964">
        <v>49.610438125203501</v>
      </c>
      <c r="B4964">
        <v>-1.40158783643736</v>
      </c>
      <c r="C4964">
        <f t="shared" si="157"/>
        <v>2.3359797273956002</v>
      </c>
      <c r="D4964">
        <f t="shared" si="158"/>
        <v>-1.4015878364510235E-2</v>
      </c>
    </row>
    <row r="4965" spans="1:4" x14ac:dyDescent="0.25">
      <c r="A4965">
        <v>49.620438125203599</v>
      </c>
      <c r="B4965">
        <v>-1.2902580223148901</v>
      </c>
      <c r="C4965">
        <f t="shared" si="157"/>
        <v>2.1504300371914833</v>
      </c>
      <c r="D4965">
        <f t="shared" si="158"/>
        <v>-1.2902580223146333E-2</v>
      </c>
    </row>
    <row r="4966" spans="1:4" x14ac:dyDescent="0.25">
      <c r="A4966">
        <v>49.630438125203597</v>
      </c>
      <c r="B4966">
        <v>-1.2287482865050501</v>
      </c>
      <c r="C4966">
        <f t="shared" si="157"/>
        <v>2.0479138108417501</v>
      </c>
      <c r="D4966">
        <f t="shared" si="158"/>
        <v>-1.2287482865179018E-2</v>
      </c>
    </row>
    <row r="4967" spans="1:4" x14ac:dyDescent="0.25">
      <c r="A4967">
        <v>49.640438125203701</v>
      </c>
      <c r="B4967">
        <v>-1.2042688467154901</v>
      </c>
      <c r="C4967">
        <f t="shared" si="157"/>
        <v>2.0071147445258166</v>
      </c>
      <c r="D4967">
        <f t="shared" si="158"/>
        <v>-1.2042688467152505E-2</v>
      </c>
    </row>
    <row r="4968" spans="1:4" x14ac:dyDescent="0.25">
      <c r="A4968">
        <v>49.650438125203699</v>
      </c>
      <c r="B4968">
        <v>-1.21142833112088</v>
      </c>
      <c r="C4968">
        <f t="shared" si="157"/>
        <v>2.0190472185348001</v>
      </c>
      <c r="D4968">
        <f t="shared" si="158"/>
        <v>-1.2114283311326898E-2</v>
      </c>
    </row>
    <row r="4969" spans="1:4" x14ac:dyDescent="0.25">
      <c r="A4969">
        <v>49.660438125203797</v>
      </c>
      <c r="B4969">
        <v>-1.2328074750818001</v>
      </c>
      <c r="C4969">
        <f t="shared" si="157"/>
        <v>2.0546791251363334</v>
      </c>
      <c r="D4969">
        <f t="shared" si="158"/>
        <v>-1.2328074750824309E-2</v>
      </c>
    </row>
    <row r="4970" spans="1:4" x14ac:dyDescent="0.25">
      <c r="A4970">
        <v>49.670438125203802</v>
      </c>
      <c r="B4970">
        <v>-1.2676909190717001</v>
      </c>
      <c r="C4970">
        <f t="shared" si="157"/>
        <v>2.1128181984528336</v>
      </c>
      <c r="D4970">
        <f t="shared" si="158"/>
        <v>-1.2676909190840583E-2</v>
      </c>
    </row>
    <row r="4971" spans="1:4" x14ac:dyDescent="0.25">
      <c r="A4971">
        <v>49.680438125203899</v>
      </c>
      <c r="B4971">
        <v>-1.3017163631979201</v>
      </c>
      <c r="C4971">
        <f t="shared" si="157"/>
        <v>2.1695272719965337</v>
      </c>
      <c r="D4971">
        <f t="shared" si="158"/>
        <v>-1.301716363197661E-2</v>
      </c>
    </row>
    <row r="4972" spans="1:4" x14ac:dyDescent="0.25">
      <c r="A4972">
        <v>49.690438125203897</v>
      </c>
      <c r="B4972">
        <v>-1.29283609025119</v>
      </c>
      <c r="C4972">
        <f t="shared" si="157"/>
        <v>2.1547268170853164</v>
      </c>
      <c r="D4972">
        <f t="shared" si="158"/>
        <v>-1.292836090264712E-2</v>
      </c>
    </row>
    <row r="4973" spans="1:4" x14ac:dyDescent="0.25">
      <c r="A4973">
        <v>49.700438125204002</v>
      </c>
      <c r="B4973">
        <v>-1.25108110666845</v>
      </c>
      <c r="C4973">
        <f t="shared" si="157"/>
        <v>2.0851351777807499</v>
      </c>
      <c r="D4973">
        <f t="shared" si="158"/>
        <v>-1.2510811066682011E-2</v>
      </c>
    </row>
    <row r="4974" spans="1:4" x14ac:dyDescent="0.25">
      <c r="A4974">
        <v>49.710438125204</v>
      </c>
      <c r="B4974">
        <v>-1.22256235407072</v>
      </c>
      <c r="C4974">
        <f t="shared" si="157"/>
        <v>2.0376039234511998</v>
      </c>
      <c r="D4974">
        <f t="shared" si="158"/>
        <v>-1.2225623540826383E-2</v>
      </c>
    </row>
    <row r="4975" spans="1:4" x14ac:dyDescent="0.25">
      <c r="A4975">
        <v>49.720438125204097</v>
      </c>
      <c r="B4975">
        <v>-1.2195859373797699</v>
      </c>
      <c r="C4975">
        <f t="shared" si="157"/>
        <v>2.0326432289662835</v>
      </c>
      <c r="D4975">
        <f t="shared" si="158"/>
        <v>-1.2195859373803939E-2</v>
      </c>
    </row>
    <row r="4976" spans="1:4" x14ac:dyDescent="0.25">
      <c r="A4976">
        <v>49.730438125204103</v>
      </c>
      <c r="B4976">
        <v>-1.2386755679361201</v>
      </c>
      <c r="C4976">
        <f t="shared" si="157"/>
        <v>2.0644592798935335</v>
      </c>
      <c r="D4976">
        <f t="shared" si="158"/>
        <v>-1.2386755679481954E-2</v>
      </c>
    </row>
    <row r="4977" spans="1:4" x14ac:dyDescent="0.25">
      <c r="A4977">
        <v>49.7404381252042</v>
      </c>
      <c r="B4977">
        <v>-1.27416908745025</v>
      </c>
      <c r="C4977">
        <f t="shared" si="157"/>
        <v>2.1236151457504167</v>
      </c>
      <c r="D4977">
        <f t="shared" si="158"/>
        <v>-1.2741690874499965E-2</v>
      </c>
    </row>
    <row r="4978" spans="1:4" x14ac:dyDescent="0.25">
      <c r="A4978">
        <v>49.750438125204198</v>
      </c>
      <c r="B4978">
        <v>-1.3189951166164799</v>
      </c>
      <c r="C4978">
        <f t="shared" si="157"/>
        <v>2.1983251943608</v>
      </c>
      <c r="D4978">
        <f t="shared" si="158"/>
        <v>-1.3189951166171547E-2</v>
      </c>
    </row>
    <row r="4979" spans="1:4" x14ac:dyDescent="0.25">
      <c r="A4979">
        <v>49.760438125204203</v>
      </c>
      <c r="B4979">
        <v>-1.35931042567514</v>
      </c>
      <c r="C4979">
        <f t="shared" si="157"/>
        <v>2.2655173761252336</v>
      </c>
      <c r="D4979">
        <f t="shared" si="158"/>
        <v>-1.3593104256883915E-2</v>
      </c>
    </row>
    <row r="4980" spans="1:4" x14ac:dyDescent="0.25">
      <c r="A4980">
        <v>49.770438125204301</v>
      </c>
      <c r="B4980">
        <v>-1.39344573011891</v>
      </c>
      <c r="C4980">
        <f t="shared" si="157"/>
        <v>2.3224095501981834</v>
      </c>
      <c r="D4980">
        <f t="shared" si="158"/>
        <v>-1.3934457301186328E-2</v>
      </c>
    </row>
    <row r="4981" spans="1:4" x14ac:dyDescent="0.25">
      <c r="A4981">
        <v>49.780438125204299</v>
      </c>
      <c r="B4981">
        <v>-1.4301413989756799</v>
      </c>
      <c r="C4981">
        <f t="shared" si="157"/>
        <v>2.3835689982927999</v>
      </c>
      <c r="D4981">
        <f t="shared" si="158"/>
        <v>-1.430141398990638E-2</v>
      </c>
    </row>
    <row r="4982" spans="1:4" x14ac:dyDescent="0.25">
      <c r="A4982">
        <v>49.790438125204403</v>
      </c>
      <c r="B4982">
        <v>-1.4776301080210601</v>
      </c>
      <c r="C4982">
        <f t="shared" si="157"/>
        <v>2.4627168467017668</v>
      </c>
      <c r="D4982">
        <f t="shared" si="158"/>
        <v>-1.477630108020766E-2</v>
      </c>
    </row>
    <row r="4983" spans="1:4" x14ac:dyDescent="0.25">
      <c r="A4983">
        <v>49.800438125204401</v>
      </c>
      <c r="B4983">
        <v>-1.52697326594801</v>
      </c>
      <c r="C4983">
        <f t="shared" si="157"/>
        <v>2.5449554432466837</v>
      </c>
      <c r="D4983">
        <f t="shared" si="158"/>
        <v>-1.5269732659628958E-2</v>
      </c>
    </row>
    <row r="4984" spans="1:4" x14ac:dyDescent="0.25">
      <c r="A4984">
        <v>49.810438125204499</v>
      </c>
      <c r="B4984">
        <v>-1.57761523158814</v>
      </c>
      <c r="C4984">
        <f t="shared" si="157"/>
        <v>2.6293587193135668</v>
      </c>
      <c r="D4984">
        <f t="shared" si="158"/>
        <v>-1.5776152315878263E-2</v>
      </c>
    </row>
    <row r="4985" spans="1:4" x14ac:dyDescent="0.25">
      <c r="A4985">
        <v>49.820438125204497</v>
      </c>
      <c r="B4985">
        <v>-1.62727195573609</v>
      </c>
      <c r="C4985">
        <f t="shared" si="157"/>
        <v>2.7121199262268165</v>
      </c>
      <c r="D4985">
        <f t="shared" si="158"/>
        <v>-1.6272719557531099E-2</v>
      </c>
    </row>
    <row r="4986" spans="1:4" x14ac:dyDescent="0.25">
      <c r="A4986">
        <v>49.830438125204601</v>
      </c>
      <c r="B4986">
        <v>-1.6553462804680701</v>
      </c>
      <c r="C4986">
        <f t="shared" si="157"/>
        <v>2.7589104674467833</v>
      </c>
      <c r="D4986">
        <f t="shared" si="158"/>
        <v>-1.6553462804677406E-2</v>
      </c>
    </row>
    <row r="4987" spans="1:4" x14ac:dyDescent="0.25">
      <c r="A4987">
        <v>49.840438125204599</v>
      </c>
      <c r="B4987">
        <v>-1.6730844673410901</v>
      </c>
      <c r="C4987">
        <f t="shared" si="157"/>
        <v>2.78847411223515</v>
      </c>
      <c r="D4987">
        <f t="shared" si="158"/>
        <v>-1.6730844673574004E-2</v>
      </c>
    </row>
    <row r="4988" spans="1:4" x14ac:dyDescent="0.25">
      <c r="A4988">
        <v>49.850438125204697</v>
      </c>
      <c r="B4988">
        <v>-1.68479202102028</v>
      </c>
      <c r="C4988">
        <f t="shared" si="157"/>
        <v>2.8079867017004667</v>
      </c>
      <c r="D4988">
        <f t="shared" si="158"/>
        <v>-1.684792021021142E-2</v>
      </c>
    </row>
    <row r="4989" spans="1:4" x14ac:dyDescent="0.25">
      <c r="A4989">
        <v>49.860438125204702</v>
      </c>
      <c r="B4989">
        <v>-1.68645760432992</v>
      </c>
      <c r="C4989">
        <f t="shared" si="157"/>
        <v>2.8107626738831999</v>
      </c>
      <c r="D4989">
        <f t="shared" si="158"/>
        <v>-1.6864576043463607E-2</v>
      </c>
    </row>
    <row r="4990" spans="1:4" x14ac:dyDescent="0.25">
      <c r="A4990">
        <v>49.870438125204799</v>
      </c>
      <c r="B4990">
        <v>-1.66011572727973</v>
      </c>
      <c r="C4990">
        <f t="shared" si="157"/>
        <v>2.7668595454662168</v>
      </c>
      <c r="D4990">
        <f t="shared" si="158"/>
        <v>-1.6601157272793998E-2</v>
      </c>
    </row>
    <row r="4991" spans="1:4" x14ac:dyDescent="0.25">
      <c r="A4991">
        <v>49.880438125204797</v>
      </c>
      <c r="B4991">
        <v>-1.58565038175901</v>
      </c>
      <c r="C4991">
        <f t="shared" si="157"/>
        <v>2.6427506362650166</v>
      </c>
      <c r="D4991">
        <f t="shared" si="158"/>
        <v>-1.5856503817755947E-2</v>
      </c>
    </row>
    <row r="4992" spans="1:4" x14ac:dyDescent="0.25">
      <c r="A4992">
        <v>49.890438125204902</v>
      </c>
      <c r="B4992">
        <v>-1.44644897100766</v>
      </c>
      <c r="C4992">
        <f t="shared" si="157"/>
        <v>2.4107482850127666</v>
      </c>
      <c r="D4992">
        <f t="shared" si="158"/>
        <v>-1.4464489710073723E-2</v>
      </c>
    </row>
    <row r="4993" spans="1:4" x14ac:dyDescent="0.25">
      <c r="A4993">
        <v>49.9004381252049</v>
      </c>
      <c r="B4993">
        <v>-1.2307093857875899</v>
      </c>
      <c r="C4993">
        <f t="shared" si="157"/>
        <v>2.0511823096459834</v>
      </c>
      <c r="D4993">
        <f t="shared" si="158"/>
        <v>-1.2307093857995877E-2</v>
      </c>
    </row>
    <row r="4994" spans="1:4" x14ac:dyDescent="0.25">
      <c r="A4994">
        <v>49.910438125204998</v>
      </c>
      <c r="B4994">
        <v>-0.95069111664378403</v>
      </c>
      <c r="C4994">
        <f t="shared" si="157"/>
        <v>1.5844851944063068</v>
      </c>
      <c r="D4994">
        <f t="shared" si="158"/>
        <v>-9.5069111664427032E-3</v>
      </c>
    </row>
    <row r="4995" spans="1:4" x14ac:dyDescent="0.25">
      <c r="A4995">
        <v>49.920438125205003</v>
      </c>
      <c r="B4995">
        <v>-0.61287702410141698</v>
      </c>
      <c r="C4995">
        <f t="shared" si="157"/>
        <v>1.021461706835695</v>
      </c>
      <c r="D4995">
        <f t="shared" si="158"/>
        <v>-6.1287702410739173E-3</v>
      </c>
    </row>
    <row r="4996" spans="1:4" x14ac:dyDescent="0.25">
      <c r="A4996">
        <v>49.9304381252051</v>
      </c>
      <c r="B4996">
        <v>-0.24020087953974401</v>
      </c>
      <c r="C4996">
        <f t="shared" ref="C4996:C5059" si="159">-(B4996*1000)/600</f>
        <v>0.40033479923290666</v>
      </c>
      <c r="D4996">
        <f t="shared" ref="D4996:D5059" si="160">B4996*(A4997-A4996)</f>
        <v>-2.402008795396962E-3</v>
      </c>
    </row>
    <row r="4997" spans="1:4" x14ac:dyDescent="0.25">
      <c r="A4997">
        <v>49.940438125205098</v>
      </c>
      <c r="B4997">
        <v>-5.6838861942745102E-2</v>
      </c>
      <c r="C4997">
        <f t="shared" si="159"/>
        <v>9.4731436571241848E-2</v>
      </c>
      <c r="D4997">
        <f t="shared" si="160"/>
        <v>-5.6838861943339593E-4</v>
      </c>
    </row>
    <row r="4998" spans="1:4" x14ac:dyDescent="0.25">
      <c r="A4998">
        <v>49.950438125205203</v>
      </c>
      <c r="B4998">
        <v>-4.41423778131299E-2</v>
      </c>
      <c r="C4998">
        <f t="shared" si="159"/>
        <v>7.3570629688549827E-2</v>
      </c>
      <c r="D4998">
        <f t="shared" si="160"/>
        <v>-4.4142377813121119E-4</v>
      </c>
    </row>
    <row r="4999" spans="1:4" x14ac:dyDescent="0.25">
      <c r="A4999">
        <v>49.960438125205201</v>
      </c>
      <c r="B4999">
        <v>-3.4293274821198601E-2</v>
      </c>
      <c r="C4999">
        <f t="shared" si="159"/>
        <v>5.7155458035331001E-2</v>
      </c>
      <c r="D4999">
        <f t="shared" si="160"/>
        <v>-3.4293274821532916E-4</v>
      </c>
    </row>
    <row r="5000" spans="1:4" x14ac:dyDescent="0.25">
      <c r="A5000">
        <v>49.970438125205298</v>
      </c>
      <c r="B5000">
        <v>-2.6638536082378799E-2</v>
      </c>
      <c r="C5000">
        <f t="shared" si="159"/>
        <v>4.4397560137298002E-2</v>
      </c>
      <c r="D5000">
        <f t="shared" si="160"/>
        <v>-2.6638536082392429E-4</v>
      </c>
    </row>
    <row r="5001" spans="1:4" x14ac:dyDescent="0.25">
      <c r="A5001">
        <v>49.980438125205303</v>
      </c>
      <c r="B5001">
        <v>-2.06921481480421E-2</v>
      </c>
      <c r="C5001">
        <f t="shared" si="159"/>
        <v>3.4486913580070166E-2</v>
      </c>
      <c r="D5001">
        <f t="shared" si="160"/>
        <v>-2.0692148148037984E-4</v>
      </c>
    </row>
    <row r="5002" spans="1:4" x14ac:dyDescent="0.25">
      <c r="A5002">
        <v>49.990438125205301</v>
      </c>
      <c r="B5002">
        <v>-1.6074613684436901E-2</v>
      </c>
      <c r="C5002">
        <f t="shared" si="159"/>
        <v>2.6791022807394836E-2</v>
      </c>
      <c r="D5002">
        <f t="shared" si="160"/>
        <v>-1.6074613684593605E-4</v>
      </c>
    </row>
    <row r="5003" spans="1:4" x14ac:dyDescent="0.25">
      <c r="A5003">
        <v>50.000438125205399</v>
      </c>
      <c r="B5003">
        <v>-1.24843207794359E-2</v>
      </c>
      <c r="C5003">
        <f t="shared" si="159"/>
        <v>2.0807201299059833E-2</v>
      </c>
      <c r="D5003">
        <f t="shared" si="160"/>
        <v>-1.2484320779433415E-4</v>
      </c>
    </row>
    <row r="5004" spans="1:4" x14ac:dyDescent="0.25">
      <c r="A5004">
        <v>50.010438125205397</v>
      </c>
      <c r="B5004">
        <v>-9.6937946364688797E-3</v>
      </c>
      <c r="C5004">
        <f t="shared" si="159"/>
        <v>1.61563243941148E-2</v>
      </c>
      <c r="D5004">
        <f t="shared" si="160"/>
        <v>-9.6937946365702692E-5</v>
      </c>
    </row>
    <row r="5005" spans="1:4" x14ac:dyDescent="0.25">
      <c r="A5005">
        <v>50.020438125205501</v>
      </c>
      <c r="B5005">
        <v>-7.5266966380542902E-3</v>
      </c>
      <c r="C5005">
        <f t="shared" si="159"/>
        <v>1.2544494396757151E-2</v>
      </c>
      <c r="D5005">
        <f t="shared" si="160"/>
        <v>-7.5266966380527922E-5</v>
      </c>
    </row>
    <row r="5006" spans="1:4" x14ac:dyDescent="0.25">
      <c r="A5006">
        <v>50.030438125205499</v>
      </c>
      <c r="B5006">
        <v>-4.1459484453898403E-2</v>
      </c>
      <c r="C5006">
        <f t="shared" si="159"/>
        <v>6.909914075649734E-2</v>
      </c>
      <c r="D5006">
        <f t="shared" si="160"/>
        <v>-4.1459484454302575E-4</v>
      </c>
    </row>
    <row r="5007" spans="1:4" x14ac:dyDescent="0.25">
      <c r="A5007">
        <v>50.040438125205597</v>
      </c>
      <c r="B5007">
        <v>-0.219209278280903</v>
      </c>
      <c r="C5007">
        <f t="shared" si="159"/>
        <v>0.36534879713483831</v>
      </c>
      <c r="D5007">
        <f t="shared" si="160"/>
        <v>-2.1920927828101514E-3</v>
      </c>
    </row>
    <row r="5008" spans="1:4" x14ac:dyDescent="0.25">
      <c r="A5008">
        <v>50.050438125205602</v>
      </c>
      <c r="B5008">
        <v>-0.37972754535252501</v>
      </c>
      <c r="C5008">
        <f t="shared" si="159"/>
        <v>0.63287924225420833</v>
      </c>
      <c r="D5008">
        <f t="shared" si="160"/>
        <v>-3.7972754535622682E-3</v>
      </c>
    </row>
    <row r="5009" spans="1:4" x14ac:dyDescent="0.25">
      <c r="A5009">
        <v>50.0604381252057</v>
      </c>
      <c r="B5009">
        <v>-0.52576072085594105</v>
      </c>
      <c r="C5009">
        <f t="shared" si="159"/>
        <v>0.87626786809323509</v>
      </c>
      <c r="D5009">
        <f t="shared" si="160"/>
        <v>-5.2576072085583642E-3</v>
      </c>
    </row>
    <row r="5010" spans="1:4" x14ac:dyDescent="0.25">
      <c r="A5010">
        <v>50.070438125205698</v>
      </c>
      <c r="B5010">
        <v>-0.66008386907499506</v>
      </c>
      <c r="C5010">
        <f t="shared" si="159"/>
        <v>1.1001397817916585</v>
      </c>
      <c r="D5010">
        <f t="shared" si="160"/>
        <v>-6.6008386908189901E-3</v>
      </c>
    </row>
    <row r="5011" spans="1:4" x14ac:dyDescent="0.25">
      <c r="A5011">
        <v>50.080438125205802</v>
      </c>
      <c r="B5011">
        <v>-0.78478043735598402</v>
      </c>
      <c r="C5011">
        <f t="shared" si="159"/>
        <v>1.3079673955933067</v>
      </c>
      <c r="D5011">
        <f t="shared" si="160"/>
        <v>-7.8478043735582797E-3</v>
      </c>
    </row>
    <row r="5012" spans="1:4" x14ac:dyDescent="0.25">
      <c r="A5012">
        <v>50.0904381252058</v>
      </c>
      <c r="B5012">
        <v>-0.90155671251980796</v>
      </c>
      <c r="C5012">
        <f t="shared" si="159"/>
        <v>1.5025945208663467</v>
      </c>
      <c r="D5012">
        <f t="shared" si="160"/>
        <v>-9.0155671252859695E-3</v>
      </c>
    </row>
    <row r="5013" spans="1:4" x14ac:dyDescent="0.25">
      <c r="A5013">
        <v>50.100438125205898</v>
      </c>
      <c r="B5013">
        <v>-1.0118616416069299</v>
      </c>
      <c r="C5013">
        <f t="shared" si="159"/>
        <v>1.6864360693448832</v>
      </c>
      <c r="D5013">
        <f t="shared" si="160"/>
        <v>-1.0118616416074476E-2</v>
      </c>
    </row>
    <row r="5014" spans="1:4" x14ac:dyDescent="0.25">
      <c r="A5014">
        <v>50.110438125205903</v>
      </c>
      <c r="B5014">
        <v>-1.1167046527054401</v>
      </c>
      <c r="C5014">
        <f t="shared" si="159"/>
        <v>1.8611744211757335</v>
      </c>
      <c r="D5014">
        <f t="shared" si="160"/>
        <v>-1.1167046527163264E-2</v>
      </c>
    </row>
    <row r="5015" spans="1:4" x14ac:dyDescent="0.25">
      <c r="A5015">
        <v>50.120438125206</v>
      </c>
      <c r="B5015">
        <v>-1.2171743638436701</v>
      </c>
      <c r="C5015">
        <f t="shared" si="159"/>
        <v>2.0286239397394503</v>
      </c>
      <c r="D5015">
        <f t="shared" si="160"/>
        <v>-1.2171743638434278E-2</v>
      </c>
    </row>
    <row r="5016" spans="1:4" x14ac:dyDescent="0.25">
      <c r="A5016">
        <v>50.130438125205998</v>
      </c>
      <c r="B5016">
        <v>-1.3145801646720201</v>
      </c>
      <c r="C5016">
        <f t="shared" si="159"/>
        <v>2.1909669411200334</v>
      </c>
      <c r="D5016">
        <f t="shared" si="160"/>
        <v>-1.3145801646857696E-2</v>
      </c>
    </row>
    <row r="5017" spans="1:4" x14ac:dyDescent="0.25">
      <c r="A5017">
        <v>50.140438125206103</v>
      </c>
      <c r="B5017">
        <v>-1.40983932866243</v>
      </c>
      <c r="C5017">
        <f t="shared" si="159"/>
        <v>2.3497322144373833</v>
      </c>
      <c r="D5017">
        <f t="shared" si="160"/>
        <v>-1.4098393286621495E-2</v>
      </c>
    </row>
    <row r="5018" spans="1:4" x14ac:dyDescent="0.25">
      <c r="A5018">
        <v>50.150438125206101</v>
      </c>
      <c r="B5018">
        <v>-1.48908902873844</v>
      </c>
      <c r="C5018">
        <f t="shared" si="159"/>
        <v>2.4818150478973999</v>
      </c>
      <c r="D5018">
        <f t="shared" si="160"/>
        <v>-1.4890890287529565E-2</v>
      </c>
    </row>
    <row r="5019" spans="1:4" x14ac:dyDescent="0.25">
      <c r="A5019">
        <v>50.160438125206198</v>
      </c>
      <c r="B5019">
        <v>-1.5499899242626101</v>
      </c>
      <c r="C5019">
        <f t="shared" si="159"/>
        <v>2.5833165404376834</v>
      </c>
      <c r="D5019">
        <f t="shared" si="160"/>
        <v>-1.549989924263403E-2</v>
      </c>
    </row>
    <row r="5020" spans="1:4" x14ac:dyDescent="0.25">
      <c r="A5020">
        <v>50.170438125206203</v>
      </c>
      <c r="B5020">
        <v>-1.59588364825568</v>
      </c>
      <c r="C5020">
        <f t="shared" si="159"/>
        <v>2.659806080426133</v>
      </c>
      <c r="D5020">
        <f t="shared" si="160"/>
        <v>-1.5958836482712378E-2</v>
      </c>
    </row>
    <row r="5021" spans="1:4" x14ac:dyDescent="0.25">
      <c r="A5021">
        <v>50.180438125206301</v>
      </c>
      <c r="B5021">
        <v>-1.63093379235364</v>
      </c>
      <c r="C5021">
        <f t="shared" si="159"/>
        <v>2.7182229872560666</v>
      </c>
      <c r="D5021">
        <f t="shared" si="160"/>
        <v>-1.6309337923533156E-2</v>
      </c>
    </row>
    <row r="5022" spans="1:4" x14ac:dyDescent="0.25">
      <c r="A5022">
        <v>50.190438125206299</v>
      </c>
      <c r="B5022">
        <v>-1.65774890775839</v>
      </c>
      <c r="C5022">
        <f t="shared" si="159"/>
        <v>2.7629148462639832</v>
      </c>
      <c r="D5022">
        <f t="shared" si="160"/>
        <v>-1.6577489077745509E-2</v>
      </c>
    </row>
    <row r="5023" spans="1:4" x14ac:dyDescent="0.25">
      <c r="A5023">
        <v>50.200438125206396</v>
      </c>
      <c r="B5023">
        <v>-1.6794626664083401</v>
      </c>
      <c r="C5023">
        <f t="shared" si="159"/>
        <v>2.7991044440139001</v>
      </c>
      <c r="D5023">
        <f t="shared" si="160"/>
        <v>-1.6794626664091993E-2</v>
      </c>
    </row>
    <row r="5024" spans="1:4" x14ac:dyDescent="0.25">
      <c r="A5024">
        <v>50.210438125206402</v>
      </c>
      <c r="B5024">
        <v>-1.70272623303212</v>
      </c>
      <c r="C5024">
        <f t="shared" si="159"/>
        <v>2.8378770550535335</v>
      </c>
      <c r="D5024">
        <f t="shared" si="160"/>
        <v>-1.7027262330317813E-2</v>
      </c>
    </row>
    <row r="5025" spans="1:4" x14ac:dyDescent="0.25">
      <c r="A5025">
        <v>50.2204381252064</v>
      </c>
      <c r="B5025">
        <v>-1.72676024740207</v>
      </c>
      <c r="C5025">
        <f t="shared" si="159"/>
        <v>2.8779337456701168</v>
      </c>
      <c r="D5025">
        <f t="shared" si="160"/>
        <v>-1.7267602474189035E-2</v>
      </c>
    </row>
    <row r="5026" spans="1:4" x14ac:dyDescent="0.25">
      <c r="A5026">
        <v>50.230438125206497</v>
      </c>
      <c r="B5026">
        <v>-1.74640526525377</v>
      </c>
      <c r="C5026">
        <f t="shared" si="159"/>
        <v>2.9106754420896168</v>
      </c>
      <c r="D5026">
        <f t="shared" si="160"/>
        <v>-1.7464052652546636E-2</v>
      </c>
    </row>
    <row r="5027" spans="1:4" x14ac:dyDescent="0.25">
      <c r="A5027">
        <v>50.240438125206502</v>
      </c>
      <c r="B5027">
        <v>-1.7583217474514199</v>
      </c>
      <c r="C5027">
        <f t="shared" si="159"/>
        <v>2.9305362457523665</v>
      </c>
      <c r="D5027">
        <f t="shared" si="160"/>
        <v>-1.7583217474685612E-2</v>
      </c>
    </row>
    <row r="5028" spans="1:4" x14ac:dyDescent="0.25">
      <c r="A5028">
        <v>50.2504381252066</v>
      </c>
      <c r="B5028">
        <v>-1.75599658901002</v>
      </c>
      <c r="C5028">
        <f t="shared" si="159"/>
        <v>2.9266609816833666</v>
      </c>
      <c r="D5028">
        <f t="shared" si="160"/>
        <v>-1.7559965890096705E-2</v>
      </c>
    </row>
    <row r="5029" spans="1:4" x14ac:dyDescent="0.25">
      <c r="A5029">
        <v>50.260438125206598</v>
      </c>
      <c r="B5029">
        <v>-1.7462729156686201</v>
      </c>
      <c r="C5029">
        <f t="shared" si="159"/>
        <v>2.9104548594477002</v>
      </c>
      <c r="D5029">
        <f t="shared" si="160"/>
        <v>-1.7462729156868848E-2</v>
      </c>
    </row>
    <row r="5030" spans="1:4" x14ac:dyDescent="0.25">
      <c r="A5030">
        <v>50.270438125206702</v>
      </c>
      <c r="B5030">
        <v>-1.73639632601986</v>
      </c>
      <c r="C5030">
        <f t="shared" si="159"/>
        <v>2.8939938766997666</v>
      </c>
      <c r="D5030">
        <f t="shared" si="160"/>
        <v>-1.7363963260195146E-2</v>
      </c>
    </row>
    <row r="5031" spans="1:4" x14ac:dyDescent="0.25">
      <c r="A5031">
        <v>50.2804381252067</v>
      </c>
      <c r="B5031">
        <v>-1.69904862455781</v>
      </c>
      <c r="C5031">
        <f t="shared" si="159"/>
        <v>2.83174770759635</v>
      </c>
      <c r="D5031">
        <f t="shared" si="160"/>
        <v>-1.6990486245743733E-2</v>
      </c>
    </row>
    <row r="5032" spans="1:4" x14ac:dyDescent="0.25">
      <c r="A5032">
        <v>50.290438125206798</v>
      </c>
      <c r="B5032">
        <v>-1.6376717783372301</v>
      </c>
      <c r="C5032">
        <f t="shared" si="159"/>
        <v>2.7294529638953833</v>
      </c>
      <c r="D5032">
        <f t="shared" si="160"/>
        <v>-1.6376717783380679E-2</v>
      </c>
    </row>
    <row r="5033" spans="1:4" x14ac:dyDescent="0.25">
      <c r="A5033">
        <v>50.300438125206803</v>
      </c>
      <c r="B5033">
        <v>-1.5891612886263899</v>
      </c>
      <c r="C5033">
        <f t="shared" si="159"/>
        <v>2.6486021477106498</v>
      </c>
      <c r="D5033">
        <f t="shared" si="160"/>
        <v>-1.589161288641882E-2</v>
      </c>
    </row>
    <row r="5034" spans="1:4" x14ac:dyDescent="0.25">
      <c r="A5034">
        <v>50.3104381252069</v>
      </c>
      <c r="B5034">
        <v>-1.5529131652300301</v>
      </c>
      <c r="C5034">
        <f t="shared" si="159"/>
        <v>2.5881886087167167</v>
      </c>
      <c r="D5034">
        <f t="shared" si="160"/>
        <v>-1.5529131652297211E-2</v>
      </c>
    </row>
    <row r="5035" spans="1:4" x14ac:dyDescent="0.25">
      <c r="A5035">
        <v>50.320438125206898</v>
      </c>
      <c r="B5035">
        <v>-1.52825100584119</v>
      </c>
      <c r="C5035">
        <f t="shared" si="159"/>
        <v>2.5470850097353166</v>
      </c>
      <c r="D5035">
        <f t="shared" si="160"/>
        <v>-1.5282510058571742E-2</v>
      </c>
    </row>
    <row r="5036" spans="1:4" x14ac:dyDescent="0.25">
      <c r="A5036">
        <v>50.330438125207003</v>
      </c>
      <c r="B5036">
        <v>-1.5110125854057499</v>
      </c>
      <c r="C5036">
        <f t="shared" si="159"/>
        <v>2.5183543090095832</v>
      </c>
      <c r="D5036">
        <f t="shared" si="160"/>
        <v>-1.5110125854054492E-2</v>
      </c>
    </row>
    <row r="5037" spans="1:4" x14ac:dyDescent="0.25">
      <c r="A5037">
        <v>50.340438125207001</v>
      </c>
      <c r="B5037">
        <v>-1.49716780999035</v>
      </c>
      <c r="C5037">
        <f t="shared" si="159"/>
        <v>2.4952796833172499</v>
      </c>
      <c r="D5037">
        <f t="shared" si="160"/>
        <v>-1.4971678100049454E-2</v>
      </c>
    </row>
    <row r="5038" spans="1:4" x14ac:dyDescent="0.25">
      <c r="A5038">
        <v>50.350438125207098</v>
      </c>
      <c r="B5038">
        <v>-1.48472953445692</v>
      </c>
      <c r="C5038">
        <f t="shared" si="159"/>
        <v>2.4745492240948668</v>
      </c>
      <c r="D5038">
        <f t="shared" si="160"/>
        <v>-1.4847295344566247E-2</v>
      </c>
    </row>
    <row r="5039" spans="1:4" x14ac:dyDescent="0.25">
      <c r="A5039">
        <v>50.360438125207097</v>
      </c>
      <c r="B5039">
        <v>-1.4705046135464599</v>
      </c>
      <c r="C5039">
        <f t="shared" si="159"/>
        <v>2.4508410225774333</v>
      </c>
      <c r="D5039">
        <f t="shared" si="160"/>
        <v>-1.4705046135618401E-2</v>
      </c>
    </row>
    <row r="5040" spans="1:4" x14ac:dyDescent="0.25">
      <c r="A5040">
        <v>50.370438125207201</v>
      </c>
      <c r="B5040">
        <v>-1.4504430737243299</v>
      </c>
      <c r="C5040">
        <f t="shared" si="159"/>
        <v>2.4174051228738831</v>
      </c>
      <c r="D5040">
        <f t="shared" si="160"/>
        <v>-1.4504430737240413E-2</v>
      </c>
    </row>
    <row r="5041" spans="1:4" x14ac:dyDescent="0.25">
      <c r="A5041">
        <v>50.380438125207199</v>
      </c>
      <c r="B5041">
        <v>-1.4242029687586699</v>
      </c>
      <c r="C5041">
        <f t="shared" si="159"/>
        <v>2.3736716145977832</v>
      </c>
      <c r="D5041">
        <f t="shared" si="160"/>
        <v>-1.424202968772554E-2</v>
      </c>
    </row>
    <row r="5042" spans="1:4" x14ac:dyDescent="0.25">
      <c r="A5042">
        <v>50.390438125207297</v>
      </c>
      <c r="B5042">
        <v>-1.39795335085743</v>
      </c>
      <c r="C5042">
        <f t="shared" si="159"/>
        <v>2.3299222514290499</v>
      </c>
      <c r="D5042">
        <f t="shared" si="160"/>
        <v>-1.3979533508581452E-2</v>
      </c>
    </row>
    <row r="5043" spans="1:4" x14ac:dyDescent="0.25">
      <c r="A5043">
        <v>50.400438125207302</v>
      </c>
      <c r="B5043">
        <v>-1.3779272289550799</v>
      </c>
      <c r="C5043">
        <f t="shared" si="159"/>
        <v>2.2965453815918</v>
      </c>
      <c r="D5043">
        <f t="shared" si="160"/>
        <v>-1.3779272289685129E-2</v>
      </c>
    </row>
    <row r="5044" spans="1:4" x14ac:dyDescent="0.25">
      <c r="A5044">
        <v>50.410438125207399</v>
      </c>
      <c r="B5044">
        <v>-1.36495131234901</v>
      </c>
      <c r="C5044">
        <f t="shared" si="159"/>
        <v>2.2749188539150169</v>
      </c>
      <c r="D5044">
        <f t="shared" si="160"/>
        <v>-1.3649513123487384E-2</v>
      </c>
    </row>
    <row r="5045" spans="1:4" x14ac:dyDescent="0.25">
      <c r="A5045">
        <v>50.420438125207397</v>
      </c>
      <c r="B5045">
        <v>-1.3569520339366401</v>
      </c>
      <c r="C5045">
        <f t="shared" si="159"/>
        <v>2.2615867232277336</v>
      </c>
      <c r="D5045">
        <f t="shared" si="160"/>
        <v>-1.3569520339373344E-2</v>
      </c>
    </row>
    <row r="5046" spans="1:4" x14ac:dyDescent="0.25">
      <c r="A5046">
        <v>50.430438125207402</v>
      </c>
      <c r="B5046">
        <v>-1.3531142835482</v>
      </c>
      <c r="C5046">
        <f t="shared" si="159"/>
        <v>2.2551904725803329</v>
      </c>
      <c r="D5046">
        <f t="shared" si="160"/>
        <v>-1.3531142835613909E-2</v>
      </c>
    </row>
    <row r="5047" spans="1:4" x14ac:dyDescent="0.25">
      <c r="A5047">
        <v>50.4404381252075</v>
      </c>
      <c r="B5047">
        <v>-1.3510938615963</v>
      </c>
      <c r="C5047">
        <f t="shared" si="159"/>
        <v>2.2518231026605</v>
      </c>
      <c r="D5047">
        <f t="shared" si="160"/>
        <v>-1.3510938615960312E-2</v>
      </c>
    </row>
    <row r="5048" spans="1:4" x14ac:dyDescent="0.25">
      <c r="A5048">
        <v>50.450438125207498</v>
      </c>
      <c r="B5048">
        <v>-1.3512490138431701</v>
      </c>
      <c r="C5048">
        <f t="shared" si="159"/>
        <v>2.2520816897386169</v>
      </c>
      <c r="D5048">
        <f t="shared" si="160"/>
        <v>-1.351249013857303E-2</v>
      </c>
    </row>
    <row r="5049" spans="1:4" x14ac:dyDescent="0.25">
      <c r="A5049">
        <v>50.460438125207602</v>
      </c>
      <c r="B5049">
        <v>-1.3644018293187401</v>
      </c>
      <c r="C5049">
        <f t="shared" si="159"/>
        <v>2.2740030488645666</v>
      </c>
      <c r="D5049">
        <f t="shared" si="160"/>
        <v>-1.3644018293184686E-2</v>
      </c>
    </row>
    <row r="5050" spans="1:4" x14ac:dyDescent="0.25">
      <c r="A5050">
        <v>50.4704381252076</v>
      </c>
      <c r="B5050">
        <v>-1.39060707806184</v>
      </c>
      <c r="C5050">
        <f t="shared" si="159"/>
        <v>2.3176784634363998</v>
      </c>
      <c r="D5050">
        <f t="shared" si="160"/>
        <v>-1.3906070780753966E-2</v>
      </c>
    </row>
    <row r="5051" spans="1:4" x14ac:dyDescent="0.25">
      <c r="A5051">
        <v>50.480438125207698</v>
      </c>
      <c r="B5051">
        <v>-1.4078410944819999</v>
      </c>
      <c r="C5051">
        <f t="shared" si="159"/>
        <v>2.3464018241366662</v>
      </c>
      <c r="D5051">
        <f t="shared" si="160"/>
        <v>-1.4078410944827202E-2</v>
      </c>
    </row>
    <row r="5052" spans="1:4" x14ac:dyDescent="0.25">
      <c r="A5052">
        <v>50.490438125207703</v>
      </c>
      <c r="B5052">
        <v>-1.41731701824266</v>
      </c>
      <c r="C5052">
        <f t="shared" si="159"/>
        <v>2.3621950304044335</v>
      </c>
      <c r="D5052">
        <f t="shared" si="160"/>
        <v>-1.4173170182564769E-2</v>
      </c>
    </row>
    <row r="5053" spans="1:4" x14ac:dyDescent="0.25">
      <c r="A5053">
        <v>50.500438125207801</v>
      </c>
      <c r="B5053">
        <v>-1.41805161382681</v>
      </c>
      <c r="C5053">
        <f t="shared" si="159"/>
        <v>2.3634193563780164</v>
      </c>
      <c r="D5053">
        <f t="shared" si="160"/>
        <v>-1.4180516138265278E-2</v>
      </c>
    </row>
    <row r="5054" spans="1:4" x14ac:dyDescent="0.25">
      <c r="A5054">
        <v>50.510438125207799</v>
      </c>
      <c r="B5054">
        <v>-1.4131526234068901</v>
      </c>
      <c r="C5054">
        <f t="shared" si="159"/>
        <v>2.3552543723448167</v>
      </c>
      <c r="D5054">
        <f t="shared" si="160"/>
        <v>-1.4131526234216705E-2</v>
      </c>
    </row>
    <row r="5055" spans="1:4" x14ac:dyDescent="0.25">
      <c r="A5055">
        <v>50.520438125207903</v>
      </c>
      <c r="B5055">
        <v>-1.4074794092829801</v>
      </c>
      <c r="C5055">
        <f t="shared" si="159"/>
        <v>2.3457990154716333</v>
      </c>
      <c r="D5055">
        <f t="shared" si="160"/>
        <v>-1.4074794092827001E-2</v>
      </c>
    </row>
    <row r="5056" spans="1:4" x14ac:dyDescent="0.25">
      <c r="A5056">
        <v>50.530438125207901</v>
      </c>
      <c r="B5056">
        <v>-1.3863983410638301</v>
      </c>
      <c r="C5056">
        <f t="shared" si="159"/>
        <v>2.3106639017730499</v>
      </c>
      <c r="D5056">
        <f t="shared" si="160"/>
        <v>-1.3863983410773457E-2</v>
      </c>
    </row>
    <row r="5057" spans="1:4" x14ac:dyDescent="0.25">
      <c r="A5057">
        <v>50.540438125207999</v>
      </c>
      <c r="B5057">
        <v>-1.3501718065075701</v>
      </c>
      <c r="C5057">
        <f t="shared" si="159"/>
        <v>2.2502863441792837</v>
      </c>
      <c r="D5057">
        <f t="shared" si="160"/>
        <v>-1.3501718065073014E-2</v>
      </c>
    </row>
    <row r="5058" spans="1:4" x14ac:dyDescent="0.25">
      <c r="A5058">
        <v>50.550438125207997</v>
      </c>
      <c r="B5058">
        <v>-1.3218392012089399</v>
      </c>
      <c r="C5058">
        <f t="shared" si="159"/>
        <v>2.2030653353482332</v>
      </c>
      <c r="D5058">
        <f t="shared" si="160"/>
        <v>-1.3218392012227654E-2</v>
      </c>
    </row>
    <row r="5059" spans="1:4" x14ac:dyDescent="0.25">
      <c r="A5059">
        <v>50.560438125208101</v>
      </c>
      <c r="B5059">
        <v>-1.2973211973520899</v>
      </c>
      <c r="C5059">
        <f t="shared" si="159"/>
        <v>2.1622019955868166</v>
      </c>
      <c r="D5059">
        <f t="shared" si="160"/>
        <v>-1.2973211973518318E-2</v>
      </c>
    </row>
    <row r="5060" spans="1:4" x14ac:dyDescent="0.25">
      <c r="A5060">
        <v>50.570438125208099</v>
      </c>
      <c r="B5060">
        <v>-1.27358134531191</v>
      </c>
      <c r="C5060">
        <f t="shared" ref="C5060:C5123" si="161">-(B5060*1000)/600</f>
        <v>2.1226355755198503</v>
      </c>
      <c r="D5060">
        <f t="shared" ref="D5060:D5123" si="162">B5060*(A5061-A5060)</f>
        <v>-1.2735813453243258E-2</v>
      </c>
    </row>
    <row r="5061" spans="1:4" x14ac:dyDescent="0.25">
      <c r="A5061">
        <v>50.580438125208197</v>
      </c>
      <c r="B5061">
        <v>-1.2266352049028499</v>
      </c>
      <c r="C5061">
        <f t="shared" si="161"/>
        <v>2.0443920081714166</v>
      </c>
      <c r="D5061">
        <f t="shared" si="162"/>
        <v>-1.2266352049034774E-2</v>
      </c>
    </row>
    <row r="5062" spans="1:4" x14ac:dyDescent="0.25">
      <c r="A5062">
        <v>50.590438125208202</v>
      </c>
      <c r="B5062">
        <v>-1.17361755725896</v>
      </c>
      <c r="C5062">
        <f t="shared" si="161"/>
        <v>1.9560292620982667</v>
      </c>
      <c r="D5062">
        <f t="shared" si="162"/>
        <v>-1.1736175572704012E-2</v>
      </c>
    </row>
    <row r="5063" spans="1:4" x14ac:dyDescent="0.25">
      <c r="A5063">
        <v>50.600438125208299</v>
      </c>
      <c r="B5063">
        <v>-1.14688849114542</v>
      </c>
      <c r="C5063">
        <f t="shared" si="161"/>
        <v>1.9114808185757</v>
      </c>
      <c r="D5063">
        <f t="shared" si="162"/>
        <v>-1.1468884911451918E-2</v>
      </c>
    </row>
    <row r="5064" spans="1:4" x14ac:dyDescent="0.25">
      <c r="A5064">
        <v>50.610438125208297</v>
      </c>
      <c r="B5064">
        <v>-1.1439810621231401</v>
      </c>
      <c r="C5064">
        <f t="shared" si="161"/>
        <v>1.9066351035385669</v>
      </c>
      <c r="D5064">
        <f t="shared" si="162"/>
        <v>-1.1439810621351052E-2</v>
      </c>
    </row>
    <row r="5065" spans="1:4" x14ac:dyDescent="0.25">
      <c r="A5065">
        <v>50.620438125208402</v>
      </c>
      <c r="B5065">
        <v>-1.15826772441268</v>
      </c>
      <c r="C5065">
        <f t="shared" si="161"/>
        <v>1.9304462073544668</v>
      </c>
      <c r="D5065">
        <f t="shared" si="162"/>
        <v>-1.1582677244124496E-2</v>
      </c>
    </row>
    <row r="5066" spans="1:4" x14ac:dyDescent="0.25">
      <c r="A5066">
        <v>50.6304381252084</v>
      </c>
      <c r="B5066">
        <v>-1.1865647983782299</v>
      </c>
      <c r="C5066">
        <f t="shared" si="161"/>
        <v>1.9776079972970497</v>
      </c>
      <c r="D5066">
        <f t="shared" si="162"/>
        <v>-1.1865647983897974E-2</v>
      </c>
    </row>
    <row r="5067" spans="1:4" x14ac:dyDescent="0.25">
      <c r="A5067">
        <v>50.640438125208497</v>
      </c>
      <c r="B5067">
        <v>-1.22503188674754</v>
      </c>
      <c r="C5067">
        <f t="shared" si="161"/>
        <v>2.0417198112459003</v>
      </c>
      <c r="D5067">
        <f t="shared" si="162"/>
        <v>-1.2250318867481668E-2</v>
      </c>
    </row>
    <row r="5068" spans="1:4" x14ac:dyDescent="0.25">
      <c r="A5068">
        <v>50.650438125208503</v>
      </c>
      <c r="B5068">
        <v>-1.2556880703055799</v>
      </c>
      <c r="C5068">
        <f t="shared" si="161"/>
        <v>2.0928134505092997</v>
      </c>
      <c r="D5068">
        <f t="shared" si="162"/>
        <v>-1.2556880703053301E-2</v>
      </c>
    </row>
    <row r="5069" spans="1:4" x14ac:dyDescent="0.25">
      <c r="A5069">
        <v>50.660438125208501</v>
      </c>
      <c r="B5069">
        <v>-1.27535041416484</v>
      </c>
      <c r="C5069">
        <f t="shared" si="161"/>
        <v>2.1255840236080665</v>
      </c>
      <c r="D5069">
        <f t="shared" si="162"/>
        <v>-1.275350414177273E-2</v>
      </c>
    </row>
    <row r="5070" spans="1:4" x14ac:dyDescent="0.25">
      <c r="A5070">
        <v>50.670438125208598</v>
      </c>
      <c r="B5070">
        <v>-1.28852409687054</v>
      </c>
      <c r="C5070">
        <f t="shared" si="161"/>
        <v>2.1475401614509</v>
      </c>
      <c r="D5070">
        <f t="shared" si="162"/>
        <v>-1.2885240968711992E-2</v>
      </c>
    </row>
    <row r="5071" spans="1:4" x14ac:dyDescent="0.25">
      <c r="A5071">
        <v>50.680438125208603</v>
      </c>
      <c r="B5071">
        <v>-1.2986310579621101</v>
      </c>
      <c r="C5071">
        <f t="shared" si="161"/>
        <v>2.164385096603517</v>
      </c>
      <c r="D5071">
        <f t="shared" si="162"/>
        <v>-1.29863105797477E-2</v>
      </c>
    </row>
    <row r="5072" spans="1:4" x14ac:dyDescent="0.25">
      <c r="A5072">
        <v>50.690438125208701</v>
      </c>
      <c r="B5072">
        <v>-1.30795469159606</v>
      </c>
      <c r="C5072">
        <f t="shared" si="161"/>
        <v>2.1799244859934332</v>
      </c>
      <c r="D5072">
        <f t="shared" si="162"/>
        <v>-1.3079546915957998E-2</v>
      </c>
    </row>
    <row r="5073" spans="1:4" x14ac:dyDescent="0.25">
      <c r="A5073">
        <v>50.700438125208699</v>
      </c>
      <c r="B5073">
        <v>-1.3182669527755899</v>
      </c>
      <c r="C5073">
        <f t="shared" si="161"/>
        <v>2.1971115879593168</v>
      </c>
      <c r="D5073">
        <f t="shared" si="162"/>
        <v>-1.318266952789378E-2</v>
      </c>
    </row>
    <row r="5074" spans="1:4" x14ac:dyDescent="0.25">
      <c r="A5074">
        <v>50.710438125208803</v>
      </c>
      <c r="B5074">
        <v>-1.3305913892497601</v>
      </c>
      <c r="C5074">
        <f t="shared" si="161"/>
        <v>2.2176523154162671</v>
      </c>
      <c r="D5074">
        <f t="shared" si="162"/>
        <v>-1.3305913892494954E-2</v>
      </c>
    </row>
    <row r="5075" spans="1:4" x14ac:dyDescent="0.25">
      <c r="A5075">
        <v>50.720438125208801</v>
      </c>
      <c r="B5075">
        <v>-1.3477762464235801</v>
      </c>
      <c r="C5075">
        <f t="shared" si="161"/>
        <v>2.2462937440393</v>
      </c>
      <c r="D5075">
        <f t="shared" si="162"/>
        <v>-1.3477762464367191E-2</v>
      </c>
    </row>
    <row r="5076" spans="1:4" x14ac:dyDescent="0.25">
      <c r="A5076">
        <v>50.730438125208899</v>
      </c>
      <c r="B5076">
        <v>-1.3793461114519701</v>
      </c>
      <c r="C5076">
        <f t="shared" si="161"/>
        <v>2.2989101857532832</v>
      </c>
      <c r="D5076">
        <f t="shared" si="162"/>
        <v>-1.3793461114516957E-2</v>
      </c>
    </row>
    <row r="5077" spans="1:4" x14ac:dyDescent="0.25">
      <c r="A5077">
        <v>50.740438125208897</v>
      </c>
      <c r="B5077">
        <v>-1.4178658989375099</v>
      </c>
      <c r="C5077">
        <f t="shared" si="161"/>
        <v>2.3631098315625163</v>
      </c>
      <c r="D5077">
        <f t="shared" si="162"/>
        <v>-1.4178658989523396E-2</v>
      </c>
    </row>
    <row r="5078" spans="1:4" x14ac:dyDescent="0.25">
      <c r="A5078">
        <v>50.750438125209001</v>
      </c>
      <c r="B5078">
        <v>-1.44586481935992</v>
      </c>
      <c r="C5078">
        <f t="shared" si="161"/>
        <v>2.4097746989331998</v>
      </c>
      <c r="D5078">
        <f t="shared" si="162"/>
        <v>-1.4458648193596322E-2</v>
      </c>
    </row>
    <row r="5079" spans="1:4" x14ac:dyDescent="0.25">
      <c r="A5079">
        <v>50.760438125208999</v>
      </c>
      <c r="B5079">
        <v>-1.46202001750137</v>
      </c>
      <c r="C5079">
        <f t="shared" si="161"/>
        <v>2.43670002916895</v>
      </c>
      <c r="D5079">
        <f t="shared" si="162"/>
        <v>-1.4620200175156228E-2</v>
      </c>
    </row>
    <row r="5080" spans="1:4" x14ac:dyDescent="0.25">
      <c r="A5080">
        <v>50.770438125209097</v>
      </c>
      <c r="B5080">
        <v>-1.46863299163454</v>
      </c>
      <c r="C5080">
        <f t="shared" si="161"/>
        <v>2.4477216527242334</v>
      </c>
      <c r="D5080">
        <f t="shared" si="162"/>
        <v>-1.4686329916352913E-2</v>
      </c>
    </row>
    <row r="5081" spans="1:4" x14ac:dyDescent="0.25">
      <c r="A5081">
        <v>50.780438125209102</v>
      </c>
      <c r="B5081">
        <v>-1.4273983956374201</v>
      </c>
      <c r="C5081">
        <f t="shared" si="161"/>
        <v>2.3789973260623669</v>
      </c>
      <c r="D5081">
        <f t="shared" si="162"/>
        <v>-1.4273983956513353E-2</v>
      </c>
    </row>
    <row r="5082" spans="1:4" x14ac:dyDescent="0.25">
      <c r="A5082">
        <v>50.790438125209199</v>
      </c>
      <c r="B5082">
        <v>-1.32651319767882</v>
      </c>
      <c r="C5082">
        <f t="shared" si="161"/>
        <v>2.2108553294647</v>
      </c>
      <c r="D5082">
        <f t="shared" si="162"/>
        <v>-1.3265131976785562E-2</v>
      </c>
    </row>
    <row r="5083" spans="1:4" x14ac:dyDescent="0.25">
      <c r="A5083">
        <v>50.800438125209197</v>
      </c>
      <c r="B5083">
        <v>-1.17453156082476</v>
      </c>
      <c r="C5083">
        <f t="shared" si="161"/>
        <v>1.9575526013745999</v>
      </c>
      <c r="D5083">
        <f t="shared" si="162"/>
        <v>-1.1745315608370445E-2</v>
      </c>
    </row>
    <row r="5084" spans="1:4" x14ac:dyDescent="0.25">
      <c r="A5084">
        <v>50.810438125209302</v>
      </c>
      <c r="B5084">
        <v>-1.00806919532902</v>
      </c>
      <c r="C5084">
        <f t="shared" si="161"/>
        <v>1.6801153255483667</v>
      </c>
      <c r="D5084">
        <f t="shared" si="162"/>
        <v>-1.0080691953288194E-2</v>
      </c>
    </row>
    <row r="5085" spans="1:4" x14ac:dyDescent="0.25">
      <c r="A5085">
        <v>50.8204381252093</v>
      </c>
      <c r="B5085">
        <v>-0.89677072355123999</v>
      </c>
      <c r="C5085">
        <f t="shared" si="161"/>
        <v>1.4946178725853998</v>
      </c>
      <c r="D5085">
        <f t="shared" si="162"/>
        <v>-8.9677072355998227E-3</v>
      </c>
    </row>
    <row r="5086" spans="1:4" x14ac:dyDescent="0.25">
      <c r="A5086">
        <v>50.830438125209398</v>
      </c>
      <c r="B5086">
        <v>-0.83108186779186</v>
      </c>
      <c r="C5086">
        <f t="shared" si="161"/>
        <v>1.3851364463197666</v>
      </c>
      <c r="D5086">
        <f t="shared" si="162"/>
        <v>-8.3108186779228509E-3</v>
      </c>
    </row>
    <row r="5087" spans="1:4" x14ac:dyDescent="0.25">
      <c r="A5087">
        <v>50.840438125209403</v>
      </c>
      <c r="B5087">
        <v>-0.80053749692334497</v>
      </c>
      <c r="C5087">
        <f t="shared" si="161"/>
        <v>1.3342291615389084</v>
      </c>
      <c r="D5087">
        <f t="shared" si="162"/>
        <v>-8.0053749693114913E-3</v>
      </c>
    </row>
    <row r="5088" spans="1:4" x14ac:dyDescent="0.25">
      <c r="A5088">
        <v>50.8504381252095</v>
      </c>
      <c r="B5088">
        <v>-0.79016748649272495</v>
      </c>
      <c r="C5088">
        <f t="shared" si="161"/>
        <v>1.3169458108212082</v>
      </c>
      <c r="D5088">
        <f t="shared" si="162"/>
        <v>-7.9016748649256771E-3</v>
      </c>
    </row>
    <row r="5089" spans="1:4" x14ac:dyDescent="0.25">
      <c r="A5089">
        <v>50.860438125209498</v>
      </c>
      <c r="B5089">
        <v>-0.70033243945907797</v>
      </c>
      <c r="C5089">
        <f t="shared" si="161"/>
        <v>1.1672207324317965</v>
      </c>
      <c r="D5089">
        <f t="shared" si="162"/>
        <v>-7.0033243945943624E-3</v>
      </c>
    </row>
    <row r="5090" spans="1:4" x14ac:dyDescent="0.25">
      <c r="A5090">
        <v>50.870438125209503</v>
      </c>
      <c r="B5090">
        <v>-0.53430480736421504</v>
      </c>
      <c r="C5090">
        <f t="shared" si="161"/>
        <v>0.89050801227369181</v>
      </c>
      <c r="D5090">
        <f t="shared" si="162"/>
        <v>-5.3430480736942378E-3</v>
      </c>
    </row>
    <row r="5091" spans="1:4" x14ac:dyDescent="0.25">
      <c r="A5091">
        <v>50.880438125209601</v>
      </c>
      <c r="B5091">
        <v>-0.40576974397969101</v>
      </c>
      <c r="C5091">
        <f t="shared" si="161"/>
        <v>0.67628290663281831</v>
      </c>
      <c r="D5091">
        <f t="shared" si="162"/>
        <v>-4.057697439796103E-3</v>
      </c>
    </row>
    <row r="5092" spans="1:4" x14ac:dyDescent="0.25">
      <c r="A5092">
        <v>50.890438125209599</v>
      </c>
      <c r="B5092">
        <v>-0.32876929541123601</v>
      </c>
      <c r="C5092">
        <f t="shared" si="161"/>
        <v>0.54794882568539327</v>
      </c>
      <c r="D5092">
        <f t="shared" si="162"/>
        <v>-3.2876929541467465E-3</v>
      </c>
    </row>
    <row r="5093" spans="1:4" x14ac:dyDescent="0.25">
      <c r="A5093">
        <v>50.900438125209703</v>
      </c>
      <c r="B5093">
        <v>-0.29151539792742198</v>
      </c>
      <c r="C5093">
        <f t="shared" si="161"/>
        <v>0.4858589965457033</v>
      </c>
      <c r="D5093">
        <f t="shared" si="162"/>
        <v>-2.9151539792736398E-3</v>
      </c>
    </row>
    <row r="5094" spans="1:4" x14ac:dyDescent="0.25">
      <c r="A5094">
        <v>50.910438125209701</v>
      </c>
      <c r="B5094">
        <v>-0.28490775428466403</v>
      </c>
      <c r="C5094">
        <f t="shared" si="161"/>
        <v>0.47484625714110668</v>
      </c>
      <c r="D5094">
        <f t="shared" si="162"/>
        <v>-2.8490775428744149E-3</v>
      </c>
    </row>
    <row r="5095" spans="1:4" x14ac:dyDescent="0.25">
      <c r="A5095">
        <v>50.920438125209799</v>
      </c>
      <c r="B5095">
        <v>-0.30183952367737399</v>
      </c>
      <c r="C5095">
        <f t="shared" si="161"/>
        <v>0.50306587279562331</v>
      </c>
      <c r="D5095">
        <f t="shared" si="162"/>
        <v>-3.0183952367731394E-3</v>
      </c>
    </row>
    <row r="5096" spans="1:4" x14ac:dyDescent="0.25">
      <c r="A5096">
        <v>50.930438125209797</v>
      </c>
      <c r="B5096">
        <v>-0.33669303830728298</v>
      </c>
      <c r="C5096">
        <f t="shared" si="161"/>
        <v>0.56115506384547165</v>
      </c>
      <c r="D5096">
        <f t="shared" si="162"/>
        <v>-3.366930383108045E-3</v>
      </c>
    </row>
    <row r="5097" spans="1:4" x14ac:dyDescent="0.25">
      <c r="A5097">
        <v>50.940438125209901</v>
      </c>
      <c r="B5097">
        <v>-0.38555326024363001</v>
      </c>
      <c r="C5097">
        <f t="shared" si="161"/>
        <v>0.64258876707271673</v>
      </c>
      <c r="D5097">
        <f t="shared" si="162"/>
        <v>-3.8555326024355329E-3</v>
      </c>
    </row>
    <row r="5098" spans="1:4" x14ac:dyDescent="0.25">
      <c r="A5098">
        <v>50.950438125209899</v>
      </c>
      <c r="B5098">
        <v>-0.44538690672008702</v>
      </c>
      <c r="C5098">
        <f t="shared" si="161"/>
        <v>0.74231151120014505</v>
      </c>
      <c r="D5098">
        <f t="shared" si="162"/>
        <v>-4.4538690672442892E-3</v>
      </c>
    </row>
    <row r="5099" spans="1:4" x14ac:dyDescent="0.25">
      <c r="A5099">
        <v>50.960438125209997</v>
      </c>
      <c r="B5099">
        <v>-0.51385461820223899</v>
      </c>
      <c r="C5099">
        <f t="shared" si="161"/>
        <v>0.8564243636703982</v>
      </c>
      <c r="D5099">
        <f t="shared" si="162"/>
        <v>-5.1385461820250191E-3</v>
      </c>
    </row>
    <row r="5100" spans="1:4" x14ac:dyDescent="0.25">
      <c r="A5100">
        <v>50.970438125210002</v>
      </c>
      <c r="B5100">
        <v>-0.58943224407410599</v>
      </c>
      <c r="C5100">
        <f t="shared" si="161"/>
        <v>0.98238707345684328</v>
      </c>
      <c r="D5100">
        <f t="shared" si="162"/>
        <v>-5.8943224407985214E-3</v>
      </c>
    </row>
    <row r="5101" spans="1:4" x14ac:dyDescent="0.25">
      <c r="A5101">
        <v>50.9804381252101</v>
      </c>
      <c r="B5101">
        <v>-0.67069970988546301</v>
      </c>
      <c r="C5101">
        <f t="shared" si="161"/>
        <v>1.117832849809105</v>
      </c>
      <c r="D5101">
        <f t="shared" si="162"/>
        <v>-6.7069970988532955E-3</v>
      </c>
    </row>
    <row r="5102" spans="1:4" x14ac:dyDescent="0.25">
      <c r="A5102">
        <v>50.990438125210098</v>
      </c>
      <c r="B5102">
        <v>-0.75627974880360305</v>
      </c>
      <c r="C5102">
        <f t="shared" si="161"/>
        <v>1.2604662480060052</v>
      </c>
      <c r="D5102">
        <f t="shared" si="162"/>
        <v>-7.5627974881151312E-3</v>
      </c>
    </row>
    <row r="5103" spans="1:4" x14ac:dyDescent="0.25">
      <c r="A5103">
        <v>51.000438125210202</v>
      </c>
      <c r="B5103">
        <v>-0.84508752933564002</v>
      </c>
      <c r="C5103">
        <f t="shared" si="161"/>
        <v>1.4084792155594001</v>
      </c>
      <c r="D5103">
        <f t="shared" si="162"/>
        <v>-8.450875293354719E-3</v>
      </c>
    </row>
    <row r="5104" spans="1:4" x14ac:dyDescent="0.25">
      <c r="A5104">
        <v>51.0104381252102</v>
      </c>
      <c r="B5104">
        <v>-0.93603364615315898</v>
      </c>
      <c r="C5104">
        <f t="shared" si="161"/>
        <v>1.5600560769219316</v>
      </c>
      <c r="D5104">
        <f t="shared" si="162"/>
        <v>-9.360336461622841E-3</v>
      </c>
    </row>
    <row r="5105" spans="1:4" x14ac:dyDescent="0.25">
      <c r="A5105">
        <v>51.020438125210298</v>
      </c>
      <c r="B5105">
        <v>-1.0275463320734499</v>
      </c>
      <c r="C5105">
        <f t="shared" si="161"/>
        <v>1.7125772201224168</v>
      </c>
      <c r="D5105">
        <f t="shared" si="162"/>
        <v>-1.0275463320739756E-2</v>
      </c>
    </row>
    <row r="5106" spans="1:4" x14ac:dyDescent="0.25">
      <c r="A5106">
        <v>51.030438125210303</v>
      </c>
      <c r="B5106">
        <v>-1.1184739364088301</v>
      </c>
      <c r="C5106">
        <f t="shared" si="161"/>
        <v>1.8641232273480499</v>
      </c>
      <c r="D5106">
        <f t="shared" si="162"/>
        <v>-1.1184739364197336E-2</v>
      </c>
    </row>
    <row r="5107" spans="1:4" x14ac:dyDescent="0.25">
      <c r="A5107">
        <v>51.0404381252104</v>
      </c>
      <c r="B5107">
        <v>-1.1865489063421299</v>
      </c>
      <c r="C5107">
        <f t="shared" si="161"/>
        <v>1.9775815105702164</v>
      </c>
      <c r="D5107">
        <f t="shared" si="162"/>
        <v>-1.1865489063418938E-2</v>
      </c>
    </row>
    <row r="5108" spans="1:4" x14ac:dyDescent="0.25">
      <c r="A5108">
        <v>51.050438125210398</v>
      </c>
      <c r="B5108">
        <v>-1.2360390378174799</v>
      </c>
      <c r="C5108">
        <f t="shared" si="161"/>
        <v>2.0600650630291333</v>
      </c>
      <c r="D5108">
        <f t="shared" si="162"/>
        <v>-1.236039037830408E-2</v>
      </c>
    </row>
    <row r="5109" spans="1:4" x14ac:dyDescent="0.25">
      <c r="A5109">
        <v>51.060438125210503</v>
      </c>
      <c r="B5109">
        <v>-1.2767056897321201</v>
      </c>
      <c r="C5109">
        <f t="shared" si="161"/>
        <v>2.1278428162202001</v>
      </c>
      <c r="D5109">
        <f t="shared" si="162"/>
        <v>-1.2767056897318661E-2</v>
      </c>
    </row>
    <row r="5110" spans="1:4" x14ac:dyDescent="0.25">
      <c r="A5110">
        <v>51.070438125210501</v>
      </c>
      <c r="B5110">
        <v>-1.32198192568146</v>
      </c>
      <c r="C5110">
        <f t="shared" si="161"/>
        <v>2.2033032094691003</v>
      </c>
      <c r="D5110">
        <f t="shared" si="162"/>
        <v>-1.3219819256943476E-2</v>
      </c>
    </row>
    <row r="5111" spans="1:4" x14ac:dyDescent="0.25">
      <c r="A5111">
        <v>51.080438125210598</v>
      </c>
      <c r="B5111">
        <v>-1.37821628059275</v>
      </c>
      <c r="C5111">
        <f t="shared" si="161"/>
        <v>2.2970271343212501</v>
      </c>
      <c r="D5111">
        <f t="shared" si="162"/>
        <v>-1.3782162805934551E-2</v>
      </c>
    </row>
    <row r="5112" spans="1:4" x14ac:dyDescent="0.25">
      <c r="A5112">
        <v>51.090438125210603</v>
      </c>
      <c r="B5112">
        <v>-1.43329267971125</v>
      </c>
      <c r="C5112">
        <f t="shared" si="161"/>
        <v>2.3888211328520832</v>
      </c>
      <c r="D5112">
        <f t="shared" si="162"/>
        <v>-1.4332926797109648E-2</v>
      </c>
    </row>
    <row r="5113" spans="1:4" x14ac:dyDescent="0.25">
      <c r="A5113">
        <v>51.100438125210601</v>
      </c>
      <c r="B5113">
        <v>-1.47859519636326</v>
      </c>
      <c r="C5113">
        <f t="shared" si="161"/>
        <v>2.4643253272720997</v>
      </c>
      <c r="D5113">
        <f t="shared" si="162"/>
        <v>-1.4785951963776743E-2</v>
      </c>
    </row>
    <row r="5114" spans="1:4" x14ac:dyDescent="0.25">
      <c r="A5114">
        <v>51.110438125210699</v>
      </c>
      <c r="B5114">
        <v>-1.5162025966872199</v>
      </c>
      <c r="C5114">
        <f t="shared" si="161"/>
        <v>2.5270043278120333</v>
      </c>
      <c r="D5114">
        <f t="shared" si="162"/>
        <v>-1.5162025966869183E-2</v>
      </c>
    </row>
    <row r="5115" spans="1:4" x14ac:dyDescent="0.25">
      <c r="A5115">
        <v>51.120438125210697</v>
      </c>
      <c r="B5115">
        <v>-1.54722628661183</v>
      </c>
      <c r="C5115">
        <f t="shared" si="161"/>
        <v>2.5787104776863834</v>
      </c>
      <c r="D5115">
        <f t="shared" si="162"/>
        <v>-1.5472262866280128E-2</v>
      </c>
    </row>
    <row r="5116" spans="1:4" x14ac:dyDescent="0.25">
      <c r="A5116">
        <v>51.130438125210802</v>
      </c>
      <c r="B5116">
        <v>-1.5780398842739101</v>
      </c>
      <c r="C5116">
        <f t="shared" si="161"/>
        <v>2.6300664737898503</v>
      </c>
      <c r="D5116">
        <f t="shared" si="162"/>
        <v>-1.5780398842735962E-2</v>
      </c>
    </row>
    <row r="5117" spans="1:4" x14ac:dyDescent="0.25">
      <c r="A5117">
        <v>51.1404381252108</v>
      </c>
      <c r="B5117">
        <v>-1.6104868589563499</v>
      </c>
      <c r="C5117">
        <f t="shared" si="161"/>
        <v>2.6841447649272498</v>
      </c>
      <c r="D5117">
        <f t="shared" si="162"/>
        <v>-1.6104868589720499E-2</v>
      </c>
    </row>
    <row r="5118" spans="1:4" x14ac:dyDescent="0.25">
      <c r="A5118">
        <v>51.150438125210897</v>
      </c>
      <c r="B5118">
        <v>-1.6201684062884001</v>
      </c>
      <c r="C5118">
        <f t="shared" si="161"/>
        <v>2.7002806771473336</v>
      </c>
      <c r="D5118">
        <f t="shared" si="162"/>
        <v>-1.620168406289229E-2</v>
      </c>
    </row>
    <row r="5119" spans="1:4" x14ac:dyDescent="0.25">
      <c r="A5119">
        <v>51.160438125210902</v>
      </c>
      <c r="B5119">
        <v>-1.59639637046906</v>
      </c>
      <c r="C5119">
        <f t="shared" si="161"/>
        <v>2.6606606174484333</v>
      </c>
      <c r="D5119">
        <f t="shared" si="162"/>
        <v>-1.5963963704846228E-2</v>
      </c>
    </row>
    <row r="5120" spans="1:4" x14ac:dyDescent="0.25">
      <c r="A5120">
        <v>51.170438125211</v>
      </c>
      <c r="B5120">
        <v>-1.5686596224993801</v>
      </c>
      <c r="C5120">
        <f t="shared" si="161"/>
        <v>2.6144327041656332</v>
      </c>
      <c r="D5120">
        <f t="shared" si="162"/>
        <v>-1.5686596224990679E-2</v>
      </c>
    </row>
    <row r="5121" spans="1:4" x14ac:dyDescent="0.25">
      <c r="A5121">
        <v>51.180438125210998</v>
      </c>
      <c r="B5121">
        <v>-1.53671571726011</v>
      </c>
      <c r="C5121">
        <f t="shared" si="161"/>
        <v>2.5611928621001834</v>
      </c>
      <c r="D5121">
        <f t="shared" si="162"/>
        <v>-1.5367157172761828E-2</v>
      </c>
    </row>
    <row r="5122" spans="1:4" x14ac:dyDescent="0.25">
      <c r="A5122">
        <v>51.190438125211102</v>
      </c>
      <c r="B5122">
        <v>-1.51874045518879</v>
      </c>
      <c r="C5122">
        <f t="shared" si="161"/>
        <v>2.5312340919813168</v>
      </c>
      <c r="D5122">
        <f t="shared" si="162"/>
        <v>-1.5187404551884878E-2</v>
      </c>
    </row>
    <row r="5123" spans="1:4" x14ac:dyDescent="0.25">
      <c r="A5123">
        <v>51.2004381252111</v>
      </c>
      <c r="B5123">
        <v>-1.5218827850699299</v>
      </c>
      <c r="C5123">
        <f t="shared" si="161"/>
        <v>2.5364713084498831</v>
      </c>
      <c r="D5123">
        <f t="shared" si="162"/>
        <v>-1.5218827850847662E-2</v>
      </c>
    </row>
    <row r="5124" spans="1:4" x14ac:dyDescent="0.25">
      <c r="A5124">
        <v>51.210438125211198</v>
      </c>
      <c r="B5124">
        <v>-1.5338922101243599</v>
      </c>
      <c r="C5124">
        <f t="shared" ref="C5124:C5187" si="163">-(B5124*1000)/600</f>
        <v>2.5564870168739331</v>
      </c>
      <c r="D5124">
        <f t="shared" ref="D5124:D5187" si="164">B5124*(A5125-A5124)</f>
        <v>-1.5338922101251446E-2</v>
      </c>
    </row>
    <row r="5125" spans="1:4" x14ac:dyDescent="0.25">
      <c r="A5125">
        <v>51.220438125211203</v>
      </c>
      <c r="B5125">
        <v>-1.55392425512851</v>
      </c>
      <c r="C5125">
        <f t="shared" si="163"/>
        <v>2.5898737585475167</v>
      </c>
      <c r="D5125">
        <f t="shared" si="164"/>
        <v>-1.5539242551436586E-2</v>
      </c>
    </row>
    <row r="5126" spans="1:4" x14ac:dyDescent="0.25">
      <c r="A5126">
        <v>51.2304381252113</v>
      </c>
      <c r="B5126">
        <v>-1.5853108206515001</v>
      </c>
      <c r="C5126">
        <f t="shared" si="163"/>
        <v>2.6421847010858333</v>
      </c>
      <c r="D5126">
        <f t="shared" si="164"/>
        <v>-1.5853108206511847E-2</v>
      </c>
    </row>
    <row r="5127" spans="1:4" x14ac:dyDescent="0.25">
      <c r="A5127">
        <v>51.240438125211298</v>
      </c>
      <c r="B5127">
        <v>-1.6110544372140501</v>
      </c>
      <c r="C5127">
        <f t="shared" si="163"/>
        <v>2.6850907286900836</v>
      </c>
      <c r="D5127">
        <f t="shared" si="164"/>
        <v>-1.6110544372309004E-2</v>
      </c>
    </row>
    <row r="5128" spans="1:4" x14ac:dyDescent="0.25">
      <c r="A5128">
        <v>51.250438125211403</v>
      </c>
      <c r="B5128">
        <v>-1.6403562990676901</v>
      </c>
      <c r="C5128">
        <f t="shared" si="163"/>
        <v>2.7339271651128167</v>
      </c>
      <c r="D5128">
        <f t="shared" si="164"/>
        <v>-1.6403562990673637E-2</v>
      </c>
    </row>
    <row r="5129" spans="1:4" x14ac:dyDescent="0.25">
      <c r="A5129">
        <v>51.260438125211401</v>
      </c>
      <c r="B5129">
        <v>-1.6705125198500701</v>
      </c>
      <c r="C5129">
        <f t="shared" si="163"/>
        <v>2.78418753308345</v>
      </c>
      <c r="D5129">
        <f t="shared" si="164"/>
        <v>-1.6705125198663552E-2</v>
      </c>
    </row>
    <row r="5130" spans="1:4" x14ac:dyDescent="0.25">
      <c r="A5130">
        <v>51.270438125211498</v>
      </c>
      <c r="B5130">
        <v>-1.6922827340773201</v>
      </c>
      <c r="C5130">
        <f t="shared" si="163"/>
        <v>2.8204712234622002</v>
      </c>
      <c r="D5130">
        <f t="shared" si="164"/>
        <v>-1.6922827340769834E-2</v>
      </c>
    </row>
    <row r="5131" spans="1:4" x14ac:dyDescent="0.25">
      <c r="A5131">
        <v>51.280438125211496</v>
      </c>
      <c r="B5131">
        <v>-1.70599268378849</v>
      </c>
      <c r="C5131">
        <f t="shared" si="163"/>
        <v>2.8433211396474833</v>
      </c>
      <c r="D5131">
        <f t="shared" si="164"/>
        <v>-1.7059926838063334E-2</v>
      </c>
    </row>
    <row r="5132" spans="1:4" x14ac:dyDescent="0.25">
      <c r="A5132">
        <v>51.290438125211601</v>
      </c>
      <c r="B5132">
        <v>-1.72566297295129</v>
      </c>
      <c r="C5132">
        <f t="shared" si="163"/>
        <v>2.8761049549188167</v>
      </c>
      <c r="D5132">
        <f t="shared" si="164"/>
        <v>-1.7256629729509466E-2</v>
      </c>
    </row>
    <row r="5133" spans="1:4" x14ac:dyDescent="0.25">
      <c r="A5133">
        <v>51.300438125211599</v>
      </c>
      <c r="B5133">
        <v>-1.75007161956815</v>
      </c>
      <c r="C5133">
        <f t="shared" si="163"/>
        <v>2.9167860326135835</v>
      </c>
      <c r="D5133">
        <f t="shared" si="164"/>
        <v>-1.7500716195852108E-2</v>
      </c>
    </row>
    <row r="5134" spans="1:4" x14ac:dyDescent="0.25">
      <c r="A5134">
        <v>51.310438125211697</v>
      </c>
      <c r="B5134">
        <v>-1.77820333110811</v>
      </c>
      <c r="C5134">
        <f t="shared" si="163"/>
        <v>2.9636722185135165</v>
      </c>
      <c r="D5134">
        <f t="shared" si="164"/>
        <v>-1.7782033311090198E-2</v>
      </c>
    </row>
    <row r="5135" spans="1:4" x14ac:dyDescent="0.25">
      <c r="A5135">
        <v>51.320438125211702</v>
      </c>
      <c r="B5135">
        <v>-1.8046532014933101</v>
      </c>
      <c r="C5135">
        <f t="shared" si="163"/>
        <v>3.0077553358221834</v>
      </c>
      <c r="D5135">
        <f t="shared" si="164"/>
        <v>-1.804653201492951E-2</v>
      </c>
    </row>
    <row r="5136" spans="1:4" x14ac:dyDescent="0.25">
      <c r="A5136">
        <v>51.3304381252117</v>
      </c>
      <c r="B5136">
        <v>-1.81850850076295</v>
      </c>
      <c r="C5136">
        <f t="shared" si="163"/>
        <v>3.0308475012715834</v>
      </c>
      <c r="D5136">
        <f t="shared" si="164"/>
        <v>-1.818508500780678E-2</v>
      </c>
    </row>
    <row r="5137" spans="1:4" x14ac:dyDescent="0.25">
      <c r="A5137">
        <v>51.340438125211797</v>
      </c>
      <c r="B5137">
        <v>-1.8193991895659301</v>
      </c>
      <c r="C5137">
        <f t="shared" si="163"/>
        <v>3.0323319826098833</v>
      </c>
      <c r="D5137">
        <f t="shared" si="164"/>
        <v>-1.8193991895668608E-2</v>
      </c>
    </row>
    <row r="5138" spans="1:4" x14ac:dyDescent="0.25">
      <c r="A5138">
        <v>51.350438125211802</v>
      </c>
      <c r="B5138">
        <v>-1.80879984812011</v>
      </c>
      <c r="C5138">
        <f t="shared" si="163"/>
        <v>3.0146664135335168</v>
      </c>
      <c r="D5138">
        <f t="shared" si="164"/>
        <v>-1.8087998481377432E-2</v>
      </c>
    </row>
    <row r="5139" spans="1:4" x14ac:dyDescent="0.25">
      <c r="A5139">
        <v>51.3604381252119</v>
      </c>
      <c r="B5139">
        <v>-1.78759321837811</v>
      </c>
      <c r="C5139">
        <f t="shared" si="163"/>
        <v>2.9793220306301835</v>
      </c>
      <c r="D5139">
        <f t="shared" si="164"/>
        <v>-1.7875932183777542E-2</v>
      </c>
    </row>
    <row r="5140" spans="1:4" x14ac:dyDescent="0.25">
      <c r="A5140">
        <v>51.370438125211898</v>
      </c>
      <c r="B5140">
        <v>-1.7590245842599199</v>
      </c>
      <c r="C5140">
        <f t="shared" si="163"/>
        <v>2.9317076404332001</v>
      </c>
      <c r="D5140">
        <f t="shared" si="164"/>
        <v>-1.7590245842783177E-2</v>
      </c>
    </row>
    <row r="5141" spans="1:4" x14ac:dyDescent="0.25">
      <c r="A5141">
        <v>51.380438125212002</v>
      </c>
      <c r="B5141">
        <v>-1.73033183038684</v>
      </c>
      <c r="C5141">
        <f t="shared" si="163"/>
        <v>2.8838863839780666</v>
      </c>
      <c r="D5141">
        <f t="shared" si="164"/>
        <v>-1.7303318303864959E-2</v>
      </c>
    </row>
    <row r="5142" spans="1:4" x14ac:dyDescent="0.25">
      <c r="A5142">
        <v>51.390438125212</v>
      </c>
      <c r="B5142">
        <v>-1.71138636990228</v>
      </c>
      <c r="C5142">
        <f t="shared" si="163"/>
        <v>2.8523106165038001</v>
      </c>
      <c r="D5142">
        <f t="shared" si="164"/>
        <v>-1.7113863699189637E-2</v>
      </c>
    </row>
    <row r="5143" spans="1:4" x14ac:dyDescent="0.25">
      <c r="A5143">
        <v>51.400438125212098</v>
      </c>
      <c r="B5143">
        <v>-1.705005843039</v>
      </c>
      <c r="C5143">
        <f t="shared" si="163"/>
        <v>2.8416764050649999</v>
      </c>
      <c r="D5143">
        <f t="shared" si="164"/>
        <v>-1.7050058430398723E-2</v>
      </c>
    </row>
    <row r="5144" spans="1:4" x14ac:dyDescent="0.25">
      <c r="A5144">
        <v>51.410438125212103</v>
      </c>
      <c r="B5144">
        <v>-1.71266125177692</v>
      </c>
      <c r="C5144">
        <f t="shared" si="163"/>
        <v>2.8544354196281998</v>
      </c>
      <c r="D5144">
        <f t="shared" si="164"/>
        <v>-1.7126612517936162E-2</v>
      </c>
    </row>
    <row r="5145" spans="1:4" x14ac:dyDescent="0.25">
      <c r="A5145">
        <v>51.4204381252122</v>
      </c>
      <c r="B5145">
        <v>-1.7177036560050001</v>
      </c>
      <c r="C5145">
        <f t="shared" si="163"/>
        <v>2.8628394266750004</v>
      </c>
      <c r="D5145">
        <f t="shared" si="164"/>
        <v>-1.7177036560046582E-2</v>
      </c>
    </row>
    <row r="5146" spans="1:4" x14ac:dyDescent="0.25">
      <c r="A5146">
        <v>51.430438125212198</v>
      </c>
      <c r="B5146">
        <v>-1.7144539903963401</v>
      </c>
      <c r="C5146">
        <f t="shared" si="163"/>
        <v>2.8574233173272332</v>
      </c>
      <c r="D5146">
        <f t="shared" si="164"/>
        <v>-1.7144539904142719E-2</v>
      </c>
    </row>
    <row r="5147" spans="1:4" x14ac:dyDescent="0.25">
      <c r="A5147">
        <v>51.440438125212303</v>
      </c>
      <c r="B5147">
        <v>-1.7167416135748399</v>
      </c>
      <c r="C5147">
        <f t="shared" si="163"/>
        <v>2.8612360226247331</v>
      </c>
      <c r="D5147">
        <f t="shared" si="164"/>
        <v>-1.7167416135744983E-2</v>
      </c>
    </row>
    <row r="5148" spans="1:4" x14ac:dyDescent="0.25">
      <c r="A5148">
        <v>51.450438125212301</v>
      </c>
      <c r="B5148">
        <v>-1.71690292501626</v>
      </c>
      <c r="C5148">
        <f t="shared" si="163"/>
        <v>2.8615048750271002</v>
      </c>
      <c r="D5148">
        <f t="shared" si="164"/>
        <v>-1.7169029250329974E-2</v>
      </c>
    </row>
    <row r="5149" spans="1:4" x14ac:dyDescent="0.25">
      <c r="A5149">
        <v>51.460438125212399</v>
      </c>
      <c r="B5149">
        <v>-1.7172167422311799</v>
      </c>
      <c r="C5149">
        <f t="shared" si="163"/>
        <v>2.8620279037186331</v>
      </c>
      <c r="D5149">
        <f t="shared" si="164"/>
        <v>-1.7172167422308381E-2</v>
      </c>
    </row>
    <row r="5150" spans="1:4" x14ac:dyDescent="0.25">
      <c r="A5150">
        <v>51.470438125212397</v>
      </c>
      <c r="B5150">
        <v>-1.6800813762056199</v>
      </c>
      <c r="C5150">
        <f t="shared" si="163"/>
        <v>2.8001356270093667</v>
      </c>
      <c r="D5150">
        <f t="shared" si="164"/>
        <v>-1.6800813762231921E-2</v>
      </c>
    </row>
    <row r="5151" spans="1:4" x14ac:dyDescent="0.25">
      <c r="A5151">
        <v>51.480438125212501</v>
      </c>
      <c r="B5151">
        <v>-1.6383441838750099</v>
      </c>
      <c r="C5151">
        <f t="shared" si="163"/>
        <v>2.7305736397916833</v>
      </c>
      <c r="D5151">
        <f t="shared" si="164"/>
        <v>-1.6383441838746838E-2</v>
      </c>
    </row>
    <row r="5152" spans="1:4" x14ac:dyDescent="0.25">
      <c r="A5152">
        <v>51.490438125212499</v>
      </c>
      <c r="B5152">
        <v>-1.6014509779033199</v>
      </c>
      <c r="C5152">
        <f t="shared" si="163"/>
        <v>2.6690849631722</v>
      </c>
      <c r="D5152">
        <f t="shared" si="164"/>
        <v>-1.601450977918932E-2</v>
      </c>
    </row>
    <row r="5153" spans="1:4" x14ac:dyDescent="0.25">
      <c r="A5153">
        <v>51.500438125212597</v>
      </c>
      <c r="B5153">
        <v>-1.56178734897584</v>
      </c>
      <c r="C5153">
        <f t="shared" si="163"/>
        <v>2.6029789149597335</v>
      </c>
      <c r="D5153">
        <f t="shared" si="164"/>
        <v>-1.561787348976639E-2</v>
      </c>
    </row>
    <row r="5154" spans="1:4" x14ac:dyDescent="0.25">
      <c r="A5154">
        <v>51.510438125212602</v>
      </c>
      <c r="B5154">
        <v>-1.52247872352789</v>
      </c>
      <c r="C5154">
        <f t="shared" si="163"/>
        <v>2.5374645392131501</v>
      </c>
      <c r="D5154">
        <f t="shared" si="164"/>
        <v>-1.5224787235427322E-2</v>
      </c>
    </row>
    <row r="5155" spans="1:4" x14ac:dyDescent="0.25">
      <c r="A5155">
        <v>51.520438125212699</v>
      </c>
      <c r="B5155">
        <v>-1.48850626518592</v>
      </c>
      <c r="C5155">
        <f t="shared" si="163"/>
        <v>2.4808437753098667</v>
      </c>
      <c r="D5155">
        <f t="shared" si="164"/>
        <v>-1.4885062651856238E-2</v>
      </c>
    </row>
    <row r="5156" spans="1:4" x14ac:dyDescent="0.25">
      <c r="A5156">
        <v>51.530438125212697</v>
      </c>
      <c r="B5156">
        <v>-1.4633077660857301</v>
      </c>
      <c r="C5156">
        <f t="shared" si="163"/>
        <v>2.4388462768095498</v>
      </c>
      <c r="D5156">
        <f t="shared" si="164"/>
        <v>-1.4633077660864788E-2</v>
      </c>
    </row>
    <row r="5157" spans="1:4" x14ac:dyDescent="0.25">
      <c r="A5157">
        <v>51.540438125212702</v>
      </c>
      <c r="B5157">
        <v>-1.44421540851012</v>
      </c>
      <c r="C5157">
        <f t="shared" si="163"/>
        <v>2.4070256808501997</v>
      </c>
      <c r="D5157">
        <f t="shared" si="164"/>
        <v>-1.4442154085241991E-2</v>
      </c>
    </row>
    <row r="5158" spans="1:4" x14ac:dyDescent="0.25">
      <c r="A5158">
        <v>51.5504381252128</v>
      </c>
      <c r="B5158">
        <v>-1.4402234111088701</v>
      </c>
      <c r="C5158">
        <f t="shared" si="163"/>
        <v>2.4003723518481168</v>
      </c>
      <c r="D5158">
        <f t="shared" si="164"/>
        <v>-1.4402234111085835E-2</v>
      </c>
    </row>
    <row r="5159" spans="1:4" x14ac:dyDescent="0.25">
      <c r="A5159">
        <v>51.560438125212798</v>
      </c>
      <c r="B5159">
        <v>-1.41706548639809</v>
      </c>
      <c r="C5159">
        <f t="shared" si="163"/>
        <v>2.3617758106634836</v>
      </c>
      <c r="D5159">
        <f t="shared" si="164"/>
        <v>-1.4170654864129113E-2</v>
      </c>
    </row>
    <row r="5160" spans="1:4" x14ac:dyDescent="0.25">
      <c r="A5160">
        <v>51.570438125212902</v>
      </c>
      <c r="B5160">
        <v>-1.34383740015326</v>
      </c>
      <c r="C5160">
        <f t="shared" si="163"/>
        <v>2.2397290002554331</v>
      </c>
      <c r="D5160">
        <f t="shared" si="164"/>
        <v>-1.3438374001529927E-2</v>
      </c>
    </row>
    <row r="5161" spans="1:4" x14ac:dyDescent="0.25">
      <c r="A5161">
        <v>51.580438125212901</v>
      </c>
      <c r="B5161">
        <v>-1.2134493821284</v>
      </c>
      <c r="C5161">
        <f t="shared" si="163"/>
        <v>2.0224156368806665</v>
      </c>
      <c r="D5161">
        <f t="shared" si="164"/>
        <v>-1.2134493821402295E-2</v>
      </c>
    </row>
    <row r="5162" spans="1:4" x14ac:dyDescent="0.25">
      <c r="A5162">
        <v>51.590438125212998</v>
      </c>
      <c r="B5162">
        <v>-1.0640979118501299</v>
      </c>
      <c r="C5162">
        <f t="shared" si="163"/>
        <v>1.7734965197502166</v>
      </c>
      <c r="D5162">
        <f t="shared" si="164"/>
        <v>-1.0640979118506743E-2</v>
      </c>
    </row>
    <row r="5163" spans="1:4" x14ac:dyDescent="0.25">
      <c r="A5163">
        <v>51.600438125213003</v>
      </c>
      <c r="B5163">
        <v>-0.89437676031445901</v>
      </c>
      <c r="C5163">
        <f t="shared" si="163"/>
        <v>1.4906279338574318</v>
      </c>
      <c r="D5163">
        <f t="shared" si="164"/>
        <v>-8.9437676032317805E-3</v>
      </c>
    </row>
    <row r="5164" spans="1:4" x14ac:dyDescent="0.25">
      <c r="A5164">
        <v>51.610438125213101</v>
      </c>
      <c r="B5164">
        <v>-0.74786303562638401</v>
      </c>
      <c r="C5164">
        <f t="shared" si="163"/>
        <v>1.2464383927106399</v>
      </c>
      <c r="D5164">
        <f t="shared" si="164"/>
        <v>-7.4786303562623521E-3</v>
      </c>
    </row>
    <row r="5165" spans="1:4" x14ac:dyDescent="0.25">
      <c r="A5165">
        <v>51.620438125213099</v>
      </c>
      <c r="B5165">
        <v>-0.64705754203070798</v>
      </c>
      <c r="C5165">
        <f t="shared" si="163"/>
        <v>1.0784292367178465</v>
      </c>
      <c r="D5165">
        <f t="shared" si="164"/>
        <v>-6.4705754203747568E-3</v>
      </c>
    </row>
    <row r="5166" spans="1:4" x14ac:dyDescent="0.25">
      <c r="A5166">
        <v>51.630438125213203</v>
      </c>
      <c r="B5166">
        <v>-0.59075287055502601</v>
      </c>
      <c r="C5166">
        <f t="shared" si="163"/>
        <v>0.98458811759170994</v>
      </c>
      <c r="D5166">
        <f t="shared" si="164"/>
        <v>-5.9075287055490849E-3</v>
      </c>
    </row>
    <row r="5167" spans="1:4" x14ac:dyDescent="0.25">
      <c r="A5167">
        <v>51.640438125213201</v>
      </c>
      <c r="B5167">
        <v>-0.56461576188875995</v>
      </c>
      <c r="C5167">
        <f t="shared" si="163"/>
        <v>0.94102626981459991</v>
      </c>
      <c r="D5167">
        <f t="shared" si="164"/>
        <v>-5.6461576189426417E-3</v>
      </c>
    </row>
    <row r="5168" spans="1:4" x14ac:dyDescent="0.25">
      <c r="A5168">
        <v>51.650438125213299</v>
      </c>
      <c r="B5168">
        <v>-0.55940371351270501</v>
      </c>
      <c r="C5168">
        <f t="shared" si="163"/>
        <v>0.93233952252117513</v>
      </c>
      <c r="D5168">
        <f t="shared" si="164"/>
        <v>-5.594037135125937E-3</v>
      </c>
    </row>
    <row r="5169" spans="1:4" x14ac:dyDescent="0.25">
      <c r="A5169">
        <v>51.660438125213297</v>
      </c>
      <c r="B5169">
        <v>-0.57040412481047797</v>
      </c>
      <c r="C5169">
        <f t="shared" si="163"/>
        <v>0.95067354135079651</v>
      </c>
      <c r="D5169">
        <f t="shared" si="164"/>
        <v>-5.7040412481644395E-3</v>
      </c>
    </row>
    <row r="5170" spans="1:4" x14ac:dyDescent="0.25">
      <c r="A5170">
        <v>51.670438125213401</v>
      </c>
      <c r="B5170">
        <v>-0.57562389080501697</v>
      </c>
      <c r="C5170">
        <f t="shared" si="163"/>
        <v>0.95937315134169487</v>
      </c>
      <c r="D5170">
        <f t="shared" si="164"/>
        <v>-5.7562389080490243E-3</v>
      </c>
    </row>
    <row r="5171" spans="1:4" x14ac:dyDescent="0.25">
      <c r="A5171">
        <v>51.680438125213399</v>
      </c>
      <c r="B5171">
        <v>-0.56676119541323999</v>
      </c>
      <c r="C5171">
        <f t="shared" si="163"/>
        <v>0.94460199235539999</v>
      </c>
      <c r="D5171">
        <f t="shared" si="164"/>
        <v>-5.6676119541876511E-3</v>
      </c>
    </row>
    <row r="5172" spans="1:4" x14ac:dyDescent="0.25">
      <c r="A5172">
        <v>51.690438125213497</v>
      </c>
      <c r="B5172">
        <v>-0.57404781164549301</v>
      </c>
      <c r="C5172">
        <f t="shared" si="163"/>
        <v>0.95674635274248832</v>
      </c>
      <c r="D5172">
        <f t="shared" si="164"/>
        <v>-5.740478116457867E-3</v>
      </c>
    </row>
    <row r="5173" spans="1:4" x14ac:dyDescent="0.25">
      <c r="A5173">
        <v>51.700438125213502</v>
      </c>
      <c r="B5173">
        <v>-0.59443940719919997</v>
      </c>
      <c r="C5173">
        <f t="shared" si="163"/>
        <v>0.99073234533199994</v>
      </c>
      <c r="D5173">
        <f t="shared" si="164"/>
        <v>-5.9443940720499498E-3</v>
      </c>
    </row>
    <row r="5174" spans="1:4" x14ac:dyDescent="0.25">
      <c r="A5174">
        <v>51.710438125213599</v>
      </c>
      <c r="B5174">
        <v>-0.62471321331771501</v>
      </c>
      <c r="C5174">
        <f t="shared" si="163"/>
        <v>1.0411886888628583</v>
      </c>
      <c r="D5174">
        <f t="shared" si="164"/>
        <v>-6.2471321331759068E-3</v>
      </c>
    </row>
    <row r="5175" spans="1:4" x14ac:dyDescent="0.25">
      <c r="A5175">
        <v>51.720438125213597</v>
      </c>
      <c r="B5175">
        <v>-0.66248972283418095</v>
      </c>
      <c r="C5175">
        <f t="shared" si="163"/>
        <v>1.1041495380569684</v>
      </c>
      <c r="D5175">
        <f t="shared" si="164"/>
        <v>-6.6248972284111002E-3</v>
      </c>
    </row>
    <row r="5176" spans="1:4" x14ac:dyDescent="0.25">
      <c r="A5176">
        <v>51.730438125213702</v>
      </c>
      <c r="B5176">
        <v>-0.69536798370858699</v>
      </c>
      <c r="C5176">
        <f t="shared" si="163"/>
        <v>1.1589466395143115</v>
      </c>
      <c r="D5176">
        <f t="shared" si="164"/>
        <v>-6.9536798370844867E-3</v>
      </c>
    </row>
    <row r="5177" spans="1:4" x14ac:dyDescent="0.25">
      <c r="A5177">
        <v>51.7404381252137</v>
      </c>
      <c r="B5177">
        <v>-0.71193874562109605</v>
      </c>
      <c r="C5177">
        <f t="shared" si="163"/>
        <v>1.18656457603516</v>
      </c>
      <c r="D5177">
        <f t="shared" si="164"/>
        <v>-7.1193874562803646E-3</v>
      </c>
    </row>
    <row r="5178" spans="1:4" x14ac:dyDescent="0.25">
      <c r="A5178">
        <v>51.750438125213797</v>
      </c>
      <c r="B5178">
        <v>-0.72136123563875798</v>
      </c>
      <c r="C5178">
        <f t="shared" si="163"/>
        <v>1.2022687260645966</v>
      </c>
      <c r="D5178">
        <f t="shared" si="164"/>
        <v>-7.2136123563912701E-3</v>
      </c>
    </row>
    <row r="5179" spans="1:4" x14ac:dyDescent="0.25">
      <c r="A5179">
        <v>51.760438125213803</v>
      </c>
      <c r="B5179">
        <v>-0.734582263669466</v>
      </c>
      <c r="C5179">
        <f t="shared" si="163"/>
        <v>1.2243037727824433</v>
      </c>
      <c r="D5179">
        <f t="shared" si="164"/>
        <v>-7.3458226366931983E-3</v>
      </c>
    </row>
    <row r="5180" spans="1:4" x14ac:dyDescent="0.25">
      <c r="A5180">
        <v>51.770438125213801</v>
      </c>
      <c r="B5180">
        <v>-0.74432239766734198</v>
      </c>
      <c r="C5180">
        <f t="shared" si="163"/>
        <v>1.2405373294455699</v>
      </c>
      <c r="D5180">
        <f t="shared" si="164"/>
        <v>-7.4432239767459815E-3</v>
      </c>
    </row>
    <row r="5181" spans="1:4" x14ac:dyDescent="0.25">
      <c r="A5181">
        <v>51.780438125213898</v>
      </c>
      <c r="B5181">
        <v>-0.81063606111335695</v>
      </c>
      <c r="C5181">
        <f t="shared" si="163"/>
        <v>1.351060101855595</v>
      </c>
      <c r="D5181">
        <f t="shared" si="164"/>
        <v>-8.1063606111377168E-3</v>
      </c>
    </row>
    <row r="5182" spans="1:4" x14ac:dyDescent="0.25">
      <c r="A5182">
        <v>51.790438125213903</v>
      </c>
      <c r="B5182">
        <v>-0.86748242046046198</v>
      </c>
      <c r="C5182">
        <f t="shared" si="163"/>
        <v>1.4458040341007701</v>
      </c>
      <c r="D5182">
        <f t="shared" si="164"/>
        <v>-8.6748242046891869E-3</v>
      </c>
    </row>
    <row r="5183" spans="1:4" x14ac:dyDescent="0.25">
      <c r="A5183">
        <v>51.800438125214001</v>
      </c>
      <c r="B5183">
        <v>-0.90671043394638495</v>
      </c>
      <c r="C5183">
        <f t="shared" si="163"/>
        <v>1.5111840565773083</v>
      </c>
      <c r="D5183">
        <f t="shared" si="164"/>
        <v>-9.0671043394620465E-3</v>
      </c>
    </row>
    <row r="5184" spans="1:4" x14ac:dyDescent="0.25">
      <c r="A5184">
        <v>51.810438125213999</v>
      </c>
      <c r="B5184">
        <v>-0.93095764657577795</v>
      </c>
      <c r="C5184">
        <f t="shared" si="163"/>
        <v>1.5515960776262967</v>
      </c>
      <c r="D5184">
        <f t="shared" si="164"/>
        <v>-9.3095764658551496E-3</v>
      </c>
    </row>
    <row r="5185" spans="1:4" x14ac:dyDescent="0.25">
      <c r="A5185">
        <v>51.820438125214103</v>
      </c>
      <c r="B5185">
        <v>-0.96053708034248797</v>
      </c>
      <c r="C5185">
        <f t="shared" si="163"/>
        <v>1.6008951339041466</v>
      </c>
      <c r="D5185">
        <f t="shared" si="164"/>
        <v>-9.605370803422969E-3</v>
      </c>
    </row>
    <row r="5186" spans="1:4" x14ac:dyDescent="0.25">
      <c r="A5186">
        <v>51.830438125214101</v>
      </c>
      <c r="B5186">
        <v>-0.99959686069674403</v>
      </c>
      <c r="C5186">
        <f t="shared" si="163"/>
        <v>1.6659947678279066</v>
      </c>
      <c r="D5186">
        <f t="shared" si="164"/>
        <v>-9.9959686070648871E-3</v>
      </c>
    </row>
    <row r="5187" spans="1:4" x14ac:dyDescent="0.25">
      <c r="A5187">
        <v>51.840438125214199</v>
      </c>
      <c r="B5187">
        <v>-1.0452076149751499</v>
      </c>
      <c r="C5187">
        <f t="shared" si="163"/>
        <v>1.7420126916252499</v>
      </c>
      <c r="D5187">
        <f t="shared" si="164"/>
        <v>-1.0452076149749419E-2</v>
      </c>
    </row>
    <row r="5188" spans="1:4" x14ac:dyDescent="0.25">
      <c r="A5188">
        <v>51.850438125214197</v>
      </c>
      <c r="B5188">
        <v>-1.10895739199336</v>
      </c>
      <c r="C5188">
        <f t="shared" ref="C5188:C5251" si="165">-(B5188*1000)/600</f>
        <v>1.8482623199889334</v>
      </c>
      <c r="D5188">
        <f t="shared" ref="D5188:D5251" si="166">B5188*(A5189-A5188)</f>
        <v>-1.1089573920049587E-2</v>
      </c>
    </row>
    <row r="5189" spans="1:4" x14ac:dyDescent="0.25">
      <c r="A5189">
        <v>51.860438125214301</v>
      </c>
      <c r="B5189">
        <v>-1.1813924072772799</v>
      </c>
      <c r="C5189">
        <f t="shared" si="165"/>
        <v>1.9689873454621334</v>
      </c>
      <c r="D5189">
        <f t="shared" si="166"/>
        <v>-1.1813924072770449E-2</v>
      </c>
    </row>
    <row r="5190" spans="1:4" x14ac:dyDescent="0.25">
      <c r="A5190">
        <v>51.870438125214299</v>
      </c>
      <c r="B5190">
        <v>-1.2216250694482</v>
      </c>
      <c r="C5190">
        <f t="shared" si="165"/>
        <v>2.0360417824136667</v>
      </c>
      <c r="D5190">
        <f t="shared" si="166"/>
        <v>-1.2216250694601092E-2</v>
      </c>
    </row>
    <row r="5191" spans="1:4" x14ac:dyDescent="0.25">
      <c r="A5191">
        <v>51.880438125214397</v>
      </c>
      <c r="B5191">
        <v>-1.22094378657384</v>
      </c>
      <c r="C5191">
        <f t="shared" si="165"/>
        <v>2.0349063109564001</v>
      </c>
      <c r="D5191">
        <f t="shared" si="166"/>
        <v>-1.2209437865744646E-2</v>
      </c>
    </row>
    <row r="5192" spans="1:4" x14ac:dyDescent="0.25">
      <c r="A5192">
        <v>51.890438125214402</v>
      </c>
      <c r="B5192">
        <v>-1.19029309474676</v>
      </c>
      <c r="C5192">
        <f t="shared" si="165"/>
        <v>1.9838218245779335</v>
      </c>
      <c r="D5192">
        <f t="shared" si="166"/>
        <v>-1.1902930947583637E-2</v>
      </c>
    </row>
    <row r="5193" spans="1:4" x14ac:dyDescent="0.25">
      <c r="A5193">
        <v>51.9004381252145</v>
      </c>
      <c r="B5193">
        <v>-1.1300154688230499</v>
      </c>
      <c r="C5193">
        <f t="shared" si="165"/>
        <v>1.8833591147050834</v>
      </c>
      <c r="D5193">
        <f t="shared" si="166"/>
        <v>-1.1300154688228252E-2</v>
      </c>
    </row>
    <row r="5194" spans="1:4" x14ac:dyDescent="0.25">
      <c r="A5194">
        <v>51.910438125214498</v>
      </c>
      <c r="B5194">
        <v>-1.0517974887053501</v>
      </c>
      <c r="C5194">
        <f t="shared" si="165"/>
        <v>1.7529958145089168</v>
      </c>
      <c r="D5194">
        <f t="shared" si="166"/>
        <v>-1.051797488716351E-2</v>
      </c>
    </row>
    <row r="5195" spans="1:4" x14ac:dyDescent="0.25">
      <c r="A5195">
        <v>51.920438125214602</v>
      </c>
      <c r="B5195">
        <v>-0.97214947878343205</v>
      </c>
      <c r="C5195">
        <f t="shared" si="165"/>
        <v>1.6202491313057201</v>
      </c>
      <c r="D5195">
        <f t="shared" si="166"/>
        <v>-9.7214947878323868E-3</v>
      </c>
    </row>
    <row r="5196" spans="1:4" x14ac:dyDescent="0.25">
      <c r="A5196">
        <v>51.9304381252146</v>
      </c>
      <c r="B5196">
        <v>-0.89429824582879502</v>
      </c>
      <c r="C5196">
        <f t="shared" si="165"/>
        <v>1.4904970763813252</v>
      </c>
      <c r="D5196">
        <f t="shared" si="166"/>
        <v>-8.9429824583751316E-3</v>
      </c>
    </row>
    <row r="5197" spans="1:4" x14ac:dyDescent="0.25">
      <c r="A5197">
        <v>51.940438125214698</v>
      </c>
      <c r="B5197">
        <v>-0.81515365237326398</v>
      </c>
      <c r="C5197">
        <f t="shared" si="165"/>
        <v>1.3585894206221065</v>
      </c>
      <c r="D5197">
        <f t="shared" si="166"/>
        <v>-8.15153652373681E-3</v>
      </c>
    </row>
    <row r="5198" spans="1:4" x14ac:dyDescent="0.25">
      <c r="A5198">
        <v>51.950438125214703</v>
      </c>
      <c r="B5198">
        <v>-0.75939623594043404</v>
      </c>
      <c r="C5198">
        <f t="shared" si="165"/>
        <v>1.2656603932340567</v>
      </c>
      <c r="D5198">
        <f t="shared" si="166"/>
        <v>-7.5939623594783717E-3</v>
      </c>
    </row>
    <row r="5199" spans="1:4" x14ac:dyDescent="0.25">
      <c r="A5199">
        <v>51.9604381252148</v>
      </c>
      <c r="B5199">
        <v>-0.73435064438735898</v>
      </c>
      <c r="C5199">
        <f t="shared" si="165"/>
        <v>1.2239177406455983</v>
      </c>
      <c r="D5199">
        <f t="shared" si="166"/>
        <v>-7.3435064438721288E-3</v>
      </c>
    </row>
    <row r="5200" spans="1:4" x14ac:dyDescent="0.25">
      <c r="A5200">
        <v>51.970438125214798</v>
      </c>
      <c r="B5200">
        <v>-0.72814059713199897</v>
      </c>
      <c r="C5200">
        <f t="shared" si="165"/>
        <v>1.2135676618866651</v>
      </c>
      <c r="D5200">
        <f t="shared" si="166"/>
        <v>-7.2814059713237145E-3</v>
      </c>
    </row>
    <row r="5201" spans="1:4" x14ac:dyDescent="0.25">
      <c r="A5201">
        <v>51.980438125214803</v>
      </c>
      <c r="B5201">
        <v>-0.73510906115171504</v>
      </c>
      <c r="C5201">
        <f t="shared" si="165"/>
        <v>1.2251817685861919</v>
      </c>
      <c r="D5201">
        <f t="shared" si="166"/>
        <v>-7.3510906115888137E-3</v>
      </c>
    </row>
    <row r="5202" spans="1:4" x14ac:dyDescent="0.25">
      <c r="A5202">
        <v>51.990438125214901</v>
      </c>
      <c r="B5202">
        <v>-0.74550357470960504</v>
      </c>
      <c r="C5202">
        <f t="shared" si="165"/>
        <v>1.2425059578493416</v>
      </c>
      <c r="D5202">
        <f t="shared" si="166"/>
        <v>-7.4550357470945672E-3</v>
      </c>
    </row>
    <row r="5203" spans="1:4" x14ac:dyDescent="0.25">
      <c r="A5203">
        <v>52.000438125214899</v>
      </c>
      <c r="B5203">
        <v>-0.75931536525044097</v>
      </c>
      <c r="C5203">
        <f t="shared" si="165"/>
        <v>1.2655256087507349</v>
      </c>
      <c r="D5203">
        <f t="shared" si="166"/>
        <v>-7.5931536525838282E-3</v>
      </c>
    </row>
    <row r="5204" spans="1:4" x14ac:dyDescent="0.25">
      <c r="A5204">
        <v>52.010438125215003</v>
      </c>
      <c r="B5204">
        <v>-0.77525847923908398</v>
      </c>
      <c r="C5204">
        <f t="shared" si="165"/>
        <v>1.2920974653984734</v>
      </c>
      <c r="D5204">
        <f t="shared" si="166"/>
        <v>-7.7525847923892973E-3</v>
      </c>
    </row>
    <row r="5205" spans="1:4" x14ac:dyDescent="0.25">
      <c r="A5205">
        <v>52.020438125215001</v>
      </c>
      <c r="B5205">
        <v>-0.80018534973658095</v>
      </c>
      <c r="C5205">
        <f t="shared" si="165"/>
        <v>1.3336422495609683</v>
      </c>
      <c r="D5205">
        <f t="shared" si="166"/>
        <v>-8.0018534974438168E-3</v>
      </c>
    </row>
    <row r="5206" spans="1:4" x14ac:dyDescent="0.25">
      <c r="A5206">
        <v>52.030438125215099</v>
      </c>
      <c r="B5206">
        <v>-0.83783932688335605</v>
      </c>
      <c r="C5206">
        <f t="shared" si="165"/>
        <v>1.3963988781389267</v>
      </c>
      <c r="D5206">
        <f t="shared" si="166"/>
        <v>-8.3783932688318939E-3</v>
      </c>
    </row>
    <row r="5207" spans="1:4" x14ac:dyDescent="0.25">
      <c r="A5207">
        <v>52.040438125215097</v>
      </c>
      <c r="B5207">
        <v>-0.88425371682081799</v>
      </c>
      <c r="C5207">
        <f t="shared" si="165"/>
        <v>1.4737561947013633</v>
      </c>
      <c r="D5207">
        <f t="shared" si="166"/>
        <v>-8.8425371683006661E-3</v>
      </c>
    </row>
    <row r="5208" spans="1:4" x14ac:dyDescent="0.25">
      <c r="A5208">
        <v>52.050438125215202</v>
      </c>
      <c r="B5208">
        <v>-0.944013657486652</v>
      </c>
      <c r="C5208">
        <f t="shared" si="165"/>
        <v>1.5733560958110868</v>
      </c>
      <c r="D5208">
        <f t="shared" si="166"/>
        <v>-9.440136574864642E-3</v>
      </c>
    </row>
    <row r="5209" spans="1:4" x14ac:dyDescent="0.25">
      <c r="A5209">
        <v>52.0604381252152</v>
      </c>
      <c r="B5209">
        <v>-1.0197901988923099</v>
      </c>
      <c r="C5209">
        <f t="shared" si="165"/>
        <v>1.6996503314871831</v>
      </c>
      <c r="D5209">
        <f t="shared" si="166"/>
        <v>-1.0197901989022515E-2</v>
      </c>
    </row>
    <row r="5210" spans="1:4" x14ac:dyDescent="0.25">
      <c r="A5210">
        <v>52.070438125215297</v>
      </c>
      <c r="B5210">
        <v>-1.10849785165069</v>
      </c>
      <c r="C5210">
        <f t="shared" si="165"/>
        <v>1.8474964194178169</v>
      </c>
      <c r="D5210">
        <f t="shared" si="166"/>
        <v>-1.1084978516512571E-2</v>
      </c>
    </row>
    <row r="5211" spans="1:4" x14ac:dyDescent="0.25">
      <c r="A5211">
        <v>52.080438125215302</v>
      </c>
      <c r="B5211">
        <v>-1.1726212500555999</v>
      </c>
      <c r="C5211">
        <f t="shared" si="165"/>
        <v>1.9543687500926663</v>
      </c>
      <c r="D5211">
        <f t="shared" si="166"/>
        <v>-1.1726212500670314E-2</v>
      </c>
    </row>
    <row r="5212" spans="1:4" x14ac:dyDescent="0.25">
      <c r="A5212">
        <v>52.0904381252154</v>
      </c>
      <c r="B5212">
        <v>-1.2037978914612399</v>
      </c>
      <c r="C5212">
        <f t="shared" si="165"/>
        <v>2.0063298191020666</v>
      </c>
      <c r="D5212">
        <f t="shared" si="166"/>
        <v>-1.2037978914610005E-2</v>
      </c>
    </row>
    <row r="5213" spans="1:4" x14ac:dyDescent="0.25">
      <c r="A5213">
        <v>52.100438125215398</v>
      </c>
      <c r="B5213">
        <v>-1.2040750678879699</v>
      </c>
      <c r="C5213">
        <f t="shared" si="165"/>
        <v>2.006791779813283</v>
      </c>
      <c r="D5213">
        <f t="shared" si="166"/>
        <v>-1.2040750679005636E-2</v>
      </c>
    </row>
    <row r="5214" spans="1:4" x14ac:dyDescent="0.25">
      <c r="A5214">
        <v>52.110438125215502</v>
      </c>
      <c r="B5214">
        <v>-1.17457392053795</v>
      </c>
      <c r="C5214">
        <f t="shared" si="165"/>
        <v>1.9576232008965833</v>
      </c>
      <c r="D5214">
        <f t="shared" si="166"/>
        <v>-1.1745739205377163E-2</v>
      </c>
    </row>
    <row r="5215" spans="1:4" x14ac:dyDescent="0.25">
      <c r="A5215">
        <v>52.1204381252155</v>
      </c>
      <c r="B5215">
        <v>-1.12600113101945</v>
      </c>
      <c r="C5215">
        <f t="shared" si="165"/>
        <v>1.8766685516990833</v>
      </c>
      <c r="D5215">
        <f t="shared" si="166"/>
        <v>-1.126001131030427E-2</v>
      </c>
    </row>
    <row r="5216" spans="1:4" x14ac:dyDescent="0.25">
      <c r="A5216">
        <v>52.130438125215598</v>
      </c>
      <c r="B5216">
        <v>-1.06894489243364</v>
      </c>
      <c r="C5216">
        <f t="shared" si="165"/>
        <v>1.7815748207227333</v>
      </c>
      <c r="D5216">
        <f t="shared" si="166"/>
        <v>-1.0689448924341869E-2</v>
      </c>
    </row>
    <row r="5217" spans="1:4" x14ac:dyDescent="0.25">
      <c r="A5217">
        <v>52.140438125215603</v>
      </c>
      <c r="B5217">
        <v>-0.98759089564431601</v>
      </c>
      <c r="C5217">
        <f t="shared" si="165"/>
        <v>1.6459848260738601</v>
      </c>
      <c r="D5217">
        <f t="shared" si="166"/>
        <v>-9.8759089565394372E-3</v>
      </c>
    </row>
    <row r="5218" spans="1:4" x14ac:dyDescent="0.25">
      <c r="A5218">
        <v>52.1504381252157</v>
      </c>
      <c r="B5218">
        <v>-0.90575929734775196</v>
      </c>
      <c r="C5218">
        <f t="shared" si="165"/>
        <v>1.5095988289129199</v>
      </c>
      <c r="D5218">
        <f t="shared" si="166"/>
        <v>-9.0575929734757182E-3</v>
      </c>
    </row>
    <row r="5219" spans="1:4" x14ac:dyDescent="0.25">
      <c r="A5219">
        <v>52.160438125215698</v>
      </c>
      <c r="B5219">
        <v>-0.87192307218770104</v>
      </c>
      <c r="C5219">
        <f t="shared" si="165"/>
        <v>1.4532051203128349</v>
      </c>
      <c r="D5219">
        <f t="shared" si="166"/>
        <v>-8.7192307219682071E-3</v>
      </c>
    </row>
    <row r="5220" spans="1:4" x14ac:dyDescent="0.25">
      <c r="A5220">
        <v>52.170438125215803</v>
      </c>
      <c r="B5220">
        <v>-0.87059082767877605</v>
      </c>
      <c r="C5220">
        <f t="shared" si="165"/>
        <v>1.45098471279796</v>
      </c>
      <c r="D5220">
        <f t="shared" si="166"/>
        <v>-8.7059082767860282E-3</v>
      </c>
    </row>
    <row r="5221" spans="1:4" x14ac:dyDescent="0.25">
      <c r="A5221">
        <v>52.180438125215801</v>
      </c>
      <c r="B5221">
        <v>-0.88678004600271099</v>
      </c>
      <c r="C5221">
        <f t="shared" si="165"/>
        <v>1.4779667433378516</v>
      </c>
      <c r="D5221">
        <f t="shared" si="166"/>
        <v>-8.8678004601135587E-3</v>
      </c>
    </row>
    <row r="5222" spans="1:4" x14ac:dyDescent="0.25">
      <c r="A5222">
        <v>52.190438125215898</v>
      </c>
      <c r="B5222">
        <v>-0.92099716907231199</v>
      </c>
      <c r="C5222">
        <f t="shared" si="165"/>
        <v>1.5349952817871866</v>
      </c>
      <c r="D5222">
        <f t="shared" si="166"/>
        <v>-9.2099716907278317E-3</v>
      </c>
    </row>
    <row r="5223" spans="1:4" x14ac:dyDescent="0.25">
      <c r="A5223">
        <v>52.200438125215904</v>
      </c>
      <c r="B5223">
        <v>-0.96066551754071705</v>
      </c>
      <c r="C5223">
        <f t="shared" si="165"/>
        <v>1.6011091959011949</v>
      </c>
      <c r="D5223">
        <f t="shared" si="166"/>
        <v>-9.6066551754052584E-3</v>
      </c>
    </row>
    <row r="5224" spans="1:4" x14ac:dyDescent="0.25">
      <c r="A5224">
        <v>52.210438125215902</v>
      </c>
      <c r="B5224">
        <v>-0.95438318624743401</v>
      </c>
      <c r="C5224">
        <f t="shared" si="165"/>
        <v>1.5906386437457234</v>
      </c>
      <c r="D5224">
        <f t="shared" si="166"/>
        <v>-9.5438318625673795E-3</v>
      </c>
    </row>
    <row r="5225" spans="1:4" x14ac:dyDescent="0.25">
      <c r="A5225">
        <v>52.220438125215999</v>
      </c>
      <c r="B5225">
        <v>-0.89800321656763005</v>
      </c>
      <c r="C5225">
        <f t="shared" si="165"/>
        <v>1.4966720276127168</v>
      </c>
      <c r="D5225">
        <f t="shared" si="166"/>
        <v>-8.9800321656745147E-3</v>
      </c>
    </row>
    <row r="5226" spans="1:4" x14ac:dyDescent="0.25">
      <c r="A5226">
        <v>52.230438125215997</v>
      </c>
      <c r="B5226">
        <v>-0.83286151877355896</v>
      </c>
      <c r="C5226">
        <f t="shared" si="165"/>
        <v>1.388102531289265</v>
      </c>
      <c r="D5226">
        <f t="shared" si="166"/>
        <v>-8.3286151878226994E-3</v>
      </c>
    </row>
    <row r="5227" spans="1:4" x14ac:dyDescent="0.25">
      <c r="A5227">
        <v>52.240438125216102</v>
      </c>
      <c r="B5227">
        <v>-0.77884166678246403</v>
      </c>
      <c r="C5227">
        <f t="shared" si="165"/>
        <v>1.2980694446374401</v>
      </c>
      <c r="D5227">
        <f t="shared" si="166"/>
        <v>-7.7884166678230905E-3</v>
      </c>
    </row>
    <row r="5228" spans="1:4" x14ac:dyDescent="0.25">
      <c r="A5228">
        <v>52.2504381252161</v>
      </c>
      <c r="B5228">
        <v>-0.74800420991357797</v>
      </c>
      <c r="C5228">
        <f t="shared" si="165"/>
        <v>1.2466736831892966</v>
      </c>
      <c r="D5228">
        <f t="shared" si="166"/>
        <v>-7.4800420992086995E-3</v>
      </c>
    </row>
    <row r="5229" spans="1:4" x14ac:dyDescent="0.25">
      <c r="A5229">
        <v>52.260438125216197</v>
      </c>
      <c r="B5229">
        <v>-0.74739878602215304</v>
      </c>
      <c r="C5229">
        <f t="shared" si="165"/>
        <v>1.245664643370255</v>
      </c>
      <c r="D5229">
        <f t="shared" si="166"/>
        <v>-7.4739878602253541E-3</v>
      </c>
    </row>
    <row r="5230" spans="1:4" x14ac:dyDescent="0.25">
      <c r="A5230">
        <v>52.270438125216202</v>
      </c>
      <c r="B5230">
        <v>-0.76655734840978296</v>
      </c>
      <c r="C5230">
        <f t="shared" si="165"/>
        <v>1.2775955806829717</v>
      </c>
      <c r="D5230">
        <f t="shared" si="166"/>
        <v>-7.6655734841725581E-3</v>
      </c>
    </row>
    <row r="5231" spans="1:4" x14ac:dyDescent="0.25">
      <c r="A5231">
        <v>52.2804381252163</v>
      </c>
      <c r="B5231">
        <v>-0.80025419107826201</v>
      </c>
      <c r="C5231">
        <f t="shared" si="165"/>
        <v>1.3337569851304367</v>
      </c>
      <c r="D5231">
        <f t="shared" si="166"/>
        <v>-8.0025419107810272E-3</v>
      </c>
    </row>
    <row r="5232" spans="1:4" x14ac:dyDescent="0.25">
      <c r="A5232">
        <v>52.290438125216298</v>
      </c>
      <c r="B5232">
        <v>-0.84430586005353503</v>
      </c>
      <c r="C5232">
        <f t="shared" si="165"/>
        <v>1.4071764334225585</v>
      </c>
      <c r="D5232">
        <f t="shared" si="166"/>
        <v>-8.4430586006236583E-3</v>
      </c>
    </row>
    <row r="5233" spans="1:4" x14ac:dyDescent="0.25">
      <c r="A5233">
        <v>52.300438125216402</v>
      </c>
      <c r="B5233">
        <v>-0.89476017767684402</v>
      </c>
      <c r="C5233">
        <f t="shared" si="165"/>
        <v>1.4912669627947401</v>
      </c>
      <c r="D5233">
        <f t="shared" si="166"/>
        <v>-8.9476017767666591E-3</v>
      </c>
    </row>
    <row r="5234" spans="1:4" x14ac:dyDescent="0.25">
      <c r="A5234">
        <v>52.3104381252164</v>
      </c>
      <c r="B5234">
        <v>-0.94434963794625704</v>
      </c>
      <c r="C5234">
        <f t="shared" si="165"/>
        <v>1.5739160632437619</v>
      </c>
      <c r="D5234">
        <f t="shared" si="166"/>
        <v>-9.4434963795546317E-3</v>
      </c>
    </row>
    <row r="5235" spans="1:4" x14ac:dyDescent="0.25">
      <c r="A5235">
        <v>52.320438125216498</v>
      </c>
      <c r="B5235">
        <v>-0.96681356986270905</v>
      </c>
      <c r="C5235">
        <f t="shared" si="165"/>
        <v>1.6113559497711818</v>
      </c>
      <c r="D5235">
        <f t="shared" si="166"/>
        <v>-9.6681356986320372E-3</v>
      </c>
    </row>
    <row r="5236" spans="1:4" x14ac:dyDescent="0.25">
      <c r="A5236">
        <v>52.330438125216503</v>
      </c>
      <c r="B5236">
        <v>-0.940867745154646</v>
      </c>
      <c r="C5236">
        <f t="shared" si="165"/>
        <v>1.5681129085910765</v>
      </c>
      <c r="D5236">
        <f t="shared" si="166"/>
        <v>-9.4086774516381824E-3</v>
      </c>
    </row>
    <row r="5237" spans="1:4" x14ac:dyDescent="0.25">
      <c r="A5237">
        <v>52.3404381252166</v>
      </c>
      <c r="B5237">
        <v>-0.89259798281602598</v>
      </c>
      <c r="C5237">
        <f t="shared" si="165"/>
        <v>1.4876633046933765</v>
      </c>
      <c r="D5237">
        <f t="shared" si="166"/>
        <v>-8.9259798281584833E-3</v>
      </c>
    </row>
    <row r="5238" spans="1:4" x14ac:dyDescent="0.25">
      <c r="A5238">
        <v>52.350438125216598</v>
      </c>
      <c r="B5238">
        <v>-0.86529836497747903</v>
      </c>
      <c r="C5238">
        <f t="shared" si="165"/>
        <v>1.4421639416291319</v>
      </c>
      <c r="D5238">
        <f t="shared" si="166"/>
        <v>-8.652983649865293E-3</v>
      </c>
    </row>
    <row r="5239" spans="1:4" x14ac:dyDescent="0.25">
      <c r="A5239">
        <v>52.360438125216703</v>
      </c>
      <c r="B5239">
        <v>-0.86894179715050202</v>
      </c>
      <c r="C5239">
        <f t="shared" si="165"/>
        <v>1.44823632858417</v>
      </c>
      <c r="D5239">
        <f t="shared" si="166"/>
        <v>-8.6894179715032906E-3</v>
      </c>
    </row>
    <row r="5240" spans="1:4" x14ac:dyDescent="0.25">
      <c r="A5240">
        <v>52.370438125216701</v>
      </c>
      <c r="B5240">
        <v>-0.89213644162783001</v>
      </c>
      <c r="C5240">
        <f t="shared" si="165"/>
        <v>1.4868940693797166</v>
      </c>
      <c r="D5240">
        <f t="shared" si="166"/>
        <v>-8.9213644163652715E-3</v>
      </c>
    </row>
    <row r="5241" spans="1:4" x14ac:dyDescent="0.25">
      <c r="A5241">
        <v>52.380438125216799</v>
      </c>
      <c r="B5241">
        <v>-0.92510170412517401</v>
      </c>
      <c r="C5241">
        <f t="shared" si="165"/>
        <v>1.5418361735419568</v>
      </c>
      <c r="D5241">
        <f t="shared" si="166"/>
        <v>-9.2510170412498996E-3</v>
      </c>
    </row>
    <row r="5242" spans="1:4" x14ac:dyDescent="0.25">
      <c r="A5242">
        <v>52.390438125216797</v>
      </c>
      <c r="B5242">
        <v>-0.962101275709071</v>
      </c>
      <c r="C5242">
        <f t="shared" si="165"/>
        <v>1.603502126181785</v>
      </c>
      <c r="D5242">
        <f t="shared" si="166"/>
        <v>-9.6210127571913374E-3</v>
      </c>
    </row>
    <row r="5243" spans="1:4" x14ac:dyDescent="0.25">
      <c r="A5243">
        <v>52.400438125216901</v>
      </c>
      <c r="B5243">
        <v>-0.98881789379594598</v>
      </c>
      <c r="C5243">
        <f t="shared" si="165"/>
        <v>1.6480298229932433</v>
      </c>
      <c r="D5243">
        <f t="shared" si="166"/>
        <v>-9.8881789379574921E-3</v>
      </c>
    </row>
    <row r="5244" spans="1:4" x14ac:dyDescent="0.25">
      <c r="A5244">
        <v>52.410438125216899</v>
      </c>
      <c r="B5244">
        <v>-1.0072767004893901</v>
      </c>
      <c r="C5244">
        <f t="shared" si="165"/>
        <v>1.6787945008156502</v>
      </c>
      <c r="D5244">
        <f t="shared" si="166"/>
        <v>-1.0072767004992097E-2</v>
      </c>
    </row>
    <row r="5245" spans="1:4" x14ac:dyDescent="0.25">
      <c r="A5245">
        <v>52.420438125216997</v>
      </c>
      <c r="B5245">
        <v>-0.99049996236595095</v>
      </c>
      <c r="C5245">
        <f t="shared" si="165"/>
        <v>1.6508332706099182</v>
      </c>
      <c r="D5245">
        <f t="shared" si="166"/>
        <v>-9.904999623664576E-3</v>
      </c>
    </row>
    <row r="5246" spans="1:4" x14ac:dyDescent="0.25">
      <c r="A5246">
        <v>52.430438125217002</v>
      </c>
      <c r="B5246">
        <v>-0.94290749429636</v>
      </c>
      <c r="C5246">
        <f t="shared" si="165"/>
        <v>1.5715124904939335</v>
      </c>
      <c r="D5246">
        <f t="shared" si="166"/>
        <v>-9.4290749429617234E-3</v>
      </c>
    </row>
    <row r="5247" spans="1:4" x14ac:dyDescent="0.25">
      <c r="A5247">
        <v>52.440438125217</v>
      </c>
      <c r="B5247">
        <v>-0.89023550936563101</v>
      </c>
      <c r="C5247">
        <f t="shared" si="165"/>
        <v>1.4837258489427185</v>
      </c>
      <c r="D5247">
        <f t="shared" si="166"/>
        <v>-8.9023550937430956E-3</v>
      </c>
    </row>
    <row r="5248" spans="1:4" x14ac:dyDescent="0.25">
      <c r="A5248">
        <v>52.450438125217097</v>
      </c>
      <c r="B5248">
        <v>-0.87089332342016701</v>
      </c>
      <c r="C5248">
        <f t="shared" si="165"/>
        <v>1.451488872366945</v>
      </c>
      <c r="D5248">
        <f t="shared" si="166"/>
        <v>-8.7089332342061253E-3</v>
      </c>
    </row>
    <row r="5249" spans="1:4" x14ac:dyDescent="0.25">
      <c r="A5249">
        <v>52.460438125217102</v>
      </c>
      <c r="B5249">
        <v>-0.87893931810199799</v>
      </c>
      <c r="C5249">
        <f t="shared" si="165"/>
        <v>1.46489886350333</v>
      </c>
      <c r="D5249">
        <f t="shared" si="166"/>
        <v>-8.7893931811056647E-3</v>
      </c>
    </row>
    <row r="5250" spans="1:4" x14ac:dyDescent="0.25">
      <c r="A5250">
        <v>52.4704381252172</v>
      </c>
      <c r="B5250">
        <v>-0.90209950859281496</v>
      </c>
      <c r="C5250">
        <f t="shared" si="165"/>
        <v>1.5034991809880249</v>
      </c>
      <c r="D5250">
        <f t="shared" si="166"/>
        <v>-9.020995085926355E-3</v>
      </c>
    </row>
    <row r="5251" spans="1:4" x14ac:dyDescent="0.25">
      <c r="A5251">
        <v>52.480438125217198</v>
      </c>
      <c r="B5251">
        <v>-0.92542737002985298</v>
      </c>
      <c r="C5251">
        <f t="shared" si="165"/>
        <v>1.5423789500497551</v>
      </c>
      <c r="D5251">
        <f t="shared" si="166"/>
        <v>-9.254273700395322E-3</v>
      </c>
    </row>
    <row r="5252" spans="1:4" x14ac:dyDescent="0.25">
      <c r="A5252">
        <v>52.490438125217302</v>
      </c>
      <c r="B5252">
        <v>-0.94409579088046403</v>
      </c>
      <c r="C5252">
        <f t="shared" ref="C5252:C5283" si="167">-(B5252*1000)/600</f>
        <v>1.5734929848007735</v>
      </c>
      <c r="D5252">
        <f t="shared" ref="D5252:D5282" si="168">B5252*(A5253-A5252)</f>
        <v>-9.440957908802762E-3</v>
      </c>
    </row>
    <row r="5253" spans="1:4" x14ac:dyDescent="0.25">
      <c r="A5253">
        <v>52.5004381252173</v>
      </c>
      <c r="B5253">
        <v>-0.96364698420346995</v>
      </c>
      <c r="C5253">
        <f t="shared" si="167"/>
        <v>1.6060783070057834</v>
      </c>
      <c r="D5253">
        <f t="shared" si="168"/>
        <v>-9.6364698421286428E-3</v>
      </c>
    </row>
    <row r="5254" spans="1:4" x14ac:dyDescent="0.25">
      <c r="A5254">
        <v>52.510438125217398</v>
      </c>
      <c r="B5254">
        <v>-0.99960690297191201</v>
      </c>
      <c r="C5254">
        <f t="shared" si="167"/>
        <v>1.6660115049531867</v>
      </c>
      <c r="D5254">
        <f t="shared" si="168"/>
        <v>-9.9960690297242333E-3</v>
      </c>
    </row>
    <row r="5255" spans="1:4" x14ac:dyDescent="0.25">
      <c r="A5255">
        <v>52.520438125217403</v>
      </c>
      <c r="B5255">
        <v>-1.03489581230373</v>
      </c>
      <c r="C5255">
        <f t="shared" si="167"/>
        <v>1.7248263538395501</v>
      </c>
      <c r="D5255">
        <f t="shared" si="168"/>
        <v>-1.0348958123138187E-2</v>
      </c>
    </row>
    <row r="5256" spans="1:4" x14ac:dyDescent="0.25">
      <c r="A5256">
        <v>52.530438125217501</v>
      </c>
      <c r="B5256">
        <v>-1.03685061868495</v>
      </c>
      <c r="C5256">
        <f t="shared" si="167"/>
        <v>1.7280843644749166</v>
      </c>
      <c r="D5256">
        <f t="shared" si="168"/>
        <v>-1.0368506186847436E-2</v>
      </c>
    </row>
    <row r="5257" spans="1:4" x14ac:dyDescent="0.25">
      <c r="A5257">
        <v>52.540438125217499</v>
      </c>
      <c r="B5257">
        <v>-1.0012504743611399</v>
      </c>
      <c r="C5257">
        <f t="shared" si="167"/>
        <v>1.6687507906018999</v>
      </c>
      <c r="D5257">
        <f t="shared" si="168"/>
        <v>-1.0012504743716122E-2</v>
      </c>
    </row>
    <row r="5258" spans="1:4" x14ac:dyDescent="0.25">
      <c r="A5258">
        <v>52.550438125217603</v>
      </c>
      <c r="B5258">
        <v>-0.981216506664912</v>
      </c>
      <c r="C5258">
        <f t="shared" si="167"/>
        <v>1.63536084444152</v>
      </c>
      <c r="D5258">
        <f t="shared" si="168"/>
        <v>-9.8121650666471681E-3</v>
      </c>
    </row>
    <row r="5259" spans="1:4" x14ac:dyDescent="0.25">
      <c r="A5259">
        <v>52.560438125217601</v>
      </c>
      <c r="B5259">
        <v>-0.96886333893251197</v>
      </c>
      <c r="C5259">
        <f t="shared" si="167"/>
        <v>1.6147722315541866</v>
      </c>
      <c r="D5259">
        <f t="shared" si="168"/>
        <v>-9.6886333894195716E-3</v>
      </c>
    </row>
    <row r="5260" spans="1:4" x14ac:dyDescent="0.25">
      <c r="A5260">
        <v>52.570438125217699</v>
      </c>
      <c r="B5260">
        <v>-0.93772269543355002</v>
      </c>
      <c r="C5260">
        <f t="shared" si="167"/>
        <v>1.5628711590559168</v>
      </c>
      <c r="D5260">
        <f t="shared" si="168"/>
        <v>-9.3772269543336353E-3</v>
      </c>
    </row>
    <row r="5261" spans="1:4" x14ac:dyDescent="0.25">
      <c r="A5261">
        <v>52.580438125217697</v>
      </c>
      <c r="B5261">
        <v>-0.89252801620700895</v>
      </c>
      <c r="C5261">
        <f t="shared" si="167"/>
        <v>1.4875466936783481</v>
      </c>
      <c r="D5261">
        <f t="shared" si="168"/>
        <v>-8.9252801621634414E-3</v>
      </c>
    </row>
    <row r="5262" spans="1:4" x14ac:dyDescent="0.25">
      <c r="A5262">
        <v>52.590438125217801</v>
      </c>
      <c r="B5262">
        <v>-0.86389045930769204</v>
      </c>
      <c r="C5262">
        <f t="shared" si="167"/>
        <v>1.4398174321794868</v>
      </c>
      <c r="D5262">
        <f t="shared" si="168"/>
        <v>-8.6389045930752011E-3</v>
      </c>
    </row>
    <row r="5263" spans="1:4" x14ac:dyDescent="0.25">
      <c r="A5263">
        <v>52.600438125217799</v>
      </c>
      <c r="B5263">
        <v>-0.84285374928683299</v>
      </c>
      <c r="C5263">
        <f t="shared" si="167"/>
        <v>1.4047562488113883</v>
      </c>
      <c r="D5263">
        <f t="shared" si="168"/>
        <v>-8.4285374929504962E-3</v>
      </c>
    </row>
    <row r="5264" spans="1:4" x14ac:dyDescent="0.25">
      <c r="A5264">
        <v>52.610438125217897</v>
      </c>
      <c r="B5264">
        <v>-0.82083863898834597</v>
      </c>
      <c r="C5264">
        <f t="shared" si="167"/>
        <v>1.36806439831391</v>
      </c>
      <c r="D5264">
        <f t="shared" si="168"/>
        <v>-8.2083863898876584E-3</v>
      </c>
    </row>
    <row r="5265" spans="1:4" x14ac:dyDescent="0.25">
      <c r="A5265">
        <v>52.620438125217902</v>
      </c>
      <c r="B5265">
        <v>-0.80106715170993203</v>
      </c>
      <c r="C5265">
        <f t="shared" si="167"/>
        <v>1.3351119195165535</v>
      </c>
      <c r="D5265">
        <f t="shared" si="168"/>
        <v>-8.0106715171774142E-3</v>
      </c>
    </row>
    <row r="5266" spans="1:4" x14ac:dyDescent="0.25">
      <c r="A5266">
        <v>52.630438125217999</v>
      </c>
      <c r="B5266">
        <v>-0.79840966132812197</v>
      </c>
      <c r="C5266">
        <f t="shared" si="167"/>
        <v>1.3306827688802032</v>
      </c>
      <c r="D5266">
        <f t="shared" si="168"/>
        <v>-7.9840966132796315E-3</v>
      </c>
    </row>
    <row r="5267" spans="1:4" x14ac:dyDescent="0.25">
      <c r="A5267">
        <v>52.640438125217997</v>
      </c>
      <c r="B5267">
        <v>-0.81376061485455997</v>
      </c>
      <c r="C5267">
        <f t="shared" si="167"/>
        <v>1.3562676914242666</v>
      </c>
      <c r="D5267">
        <f t="shared" si="168"/>
        <v>-8.1376061485497631E-3</v>
      </c>
    </row>
    <row r="5268" spans="1:4" x14ac:dyDescent="0.25">
      <c r="A5268">
        <v>52.650438125218002</v>
      </c>
      <c r="B5268">
        <v>-0.84155055788018795</v>
      </c>
      <c r="C5268">
        <f t="shared" si="167"/>
        <v>1.4025842631336467</v>
      </c>
      <c r="D5268">
        <f t="shared" si="168"/>
        <v>-8.4155055788839202E-3</v>
      </c>
    </row>
    <row r="5269" spans="1:4" x14ac:dyDescent="0.25">
      <c r="A5269">
        <v>52.6604381252181</v>
      </c>
      <c r="B5269">
        <v>-0.87872491320248802</v>
      </c>
      <c r="C5269">
        <f t="shared" si="167"/>
        <v>1.4645415220041467</v>
      </c>
      <c r="D5269">
        <f t="shared" si="168"/>
        <v>-8.7872491320231325E-3</v>
      </c>
    </row>
    <row r="5270" spans="1:4" x14ac:dyDescent="0.25">
      <c r="A5270">
        <v>52.670438125218098</v>
      </c>
      <c r="B5270">
        <v>-0.92167817491357495</v>
      </c>
      <c r="C5270">
        <f t="shared" si="167"/>
        <v>1.5361302915226249</v>
      </c>
      <c r="D5270">
        <f t="shared" si="168"/>
        <v>-9.2167817492321488E-3</v>
      </c>
    </row>
    <row r="5271" spans="1:4" x14ac:dyDescent="0.25">
      <c r="A5271">
        <v>52.680438125218203</v>
      </c>
      <c r="B5271">
        <v>-0.94838660750287096</v>
      </c>
      <c r="C5271">
        <f t="shared" si="167"/>
        <v>1.5806443458381183</v>
      </c>
      <c r="D5271">
        <f t="shared" si="168"/>
        <v>-9.4838660750268221E-3</v>
      </c>
    </row>
    <row r="5272" spans="1:4" x14ac:dyDescent="0.25">
      <c r="A5272">
        <v>52.690438125218201</v>
      </c>
      <c r="B5272">
        <v>-0.95774745731317401</v>
      </c>
      <c r="C5272">
        <f t="shared" si="167"/>
        <v>1.5962457621886232</v>
      </c>
      <c r="D5272">
        <f t="shared" si="168"/>
        <v>-9.577474573225107E-3</v>
      </c>
    </row>
    <row r="5273" spans="1:4" x14ac:dyDescent="0.25">
      <c r="A5273">
        <v>52.700438125218298</v>
      </c>
      <c r="B5273">
        <v>-0.94587797357012704</v>
      </c>
      <c r="C5273">
        <f t="shared" si="167"/>
        <v>1.5764632892835451</v>
      </c>
      <c r="D5273">
        <f t="shared" si="168"/>
        <v>-9.4587797357061094E-3</v>
      </c>
    </row>
    <row r="5274" spans="1:4" x14ac:dyDescent="0.25">
      <c r="A5274">
        <v>52.710438125218303</v>
      </c>
      <c r="B5274">
        <v>-0.92050384950193798</v>
      </c>
      <c r="C5274">
        <f t="shared" si="167"/>
        <v>1.53417308250323</v>
      </c>
      <c r="D5274">
        <f t="shared" si="168"/>
        <v>-9.2050384951091156E-3</v>
      </c>
    </row>
    <row r="5275" spans="1:4" x14ac:dyDescent="0.25">
      <c r="A5275">
        <v>52.720438125218401</v>
      </c>
      <c r="B5275">
        <v>-0.92762276678224698</v>
      </c>
      <c r="C5275">
        <f t="shared" si="167"/>
        <v>1.5460379446370784</v>
      </c>
      <c r="D5275">
        <f t="shared" si="168"/>
        <v>-9.2762276678206249E-3</v>
      </c>
    </row>
    <row r="5276" spans="1:4" x14ac:dyDescent="0.25">
      <c r="A5276">
        <v>52.730438125218399</v>
      </c>
      <c r="B5276">
        <v>-0.95214625205883696</v>
      </c>
      <c r="C5276">
        <f t="shared" si="167"/>
        <v>1.5869104200980615</v>
      </c>
      <c r="D5276">
        <f t="shared" si="168"/>
        <v>-9.5214625206879559E-3</v>
      </c>
    </row>
    <row r="5277" spans="1:4" x14ac:dyDescent="0.25">
      <c r="A5277">
        <v>52.740438125218503</v>
      </c>
      <c r="B5277">
        <v>-0.97982539707889604</v>
      </c>
      <c r="C5277">
        <f t="shared" si="167"/>
        <v>1.6330423284648268</v>
      </c>
      <c r="D5277">
        <f t="shared" si="168"/>
        <v>-9.7982539707870114E-3</v>
      </c>
    </row>
    <row r="5278" spans="1:4" x14ac:dyDescent="0.25">
      <c r="A5278">
        <v>52.750438125218501</v>
      </c>
      <c r="B5278">
        <v>-0.99086582564724401</v>
      </c>
      <c r="C5278">
        <f t="shared" si="167"/>
        <v>1.6514430427454068</v>
      </c>
      <c r="D5278">
        <f t="shared" si="168"/>
        <v>-9.9086582565690359E-3</v>
      </c>
    </row>
    <row r="5279" spans="1:4" x14ac:dyDescent="0.25">
      <c r="A5279">
        <v>52.760438125218599</v>
      </c>
      <c r="B5279">
        <v>-0.991014992021375</v>
      </c>
      <c r="C5279">
        <f t="shared" si="167"/>
        <v>1.6516916533689583</v>
      </c>
      <c r="D5279">
        <f t="shared" si="168"/>
        <v>-9.9101499202117783E-3</v>
      </c>
    </row>
    <row r="5280" spans="1:4" x14ac:dyDescent="0.25">
      <c r="A5280">
        <v>52.770438125218597</v>
      </c>
      <c r="B5280">
        <v>-0.96539945280571204</v>
      </c>
      <c r="C5280">
        <f t="shared" si="167"/>
        <v>1.60899908800952</v>
      </c>
      <c r="D5280">
        <f t="shared" si="168"/>
        <v>-9.6539945281580927E-3</v>
      </c>
    </row>
    <row r="5281" spans="1:4" x14ac:dyDescent="0.25">
      <c r="A5281">
        <v>52.780438125218701</v>
      </c>
      <c r="B5281">
        <v>-0.91702100060154701</v>
      </c>
      <c r="C5281">
        <f t="shared" si="167"/>
        <v>1.5283683343359118</v>
      </c>
      <c r="D5281">
        <f t="shared" si="168"/>
        <v>-9.170210006013646E-3</v>
      </c>
    </row>
    <row r="5282" spans="1:4" x14ac:dyDescent="0.25">
      <c r="A5282">
        <v>52.790438125218699</v>
      </c>
      <c r="B5282">
        <v>-0.870576028445049</v>
      </c>
      <c r="C5282">
        <f t="shared" si="167"/>
        <v>1.450960047408415</v>
      </c>
      <c r="D5282">
        <f t="shared" si="168"/>
        <v>-8.7057602845353587E-3</v>
      </c>
    </row>
    <row r="5283" spans="1:4" x14ac:dyDescent="0.25">
      <c r="A5283">
        <v>52.800438125218797</v>
      </c>
      <c r="B5283">
        <v>-0.85032550104907001</v>
      </c>
      <c r="C5283">
        <f t="shared" si="167"/>
        <v>1.4172091684151167</v>
      </c>
      <c r="D5283">
        <f>SUM(D3:D5282)</f>
        <v>-1830.9949815006287</v>
      </c>
    </row>
    <row r="5284" spans="1:4" x14ac:dyDescent="0.25">
      <c r="D5284">
        <f>D5283/3600</f>
        <v>-0.508609717083508</v>
      </c>
    </row>
    <row r="5285" spans="1:4" x14ac:dyDescent="0.25">
      <c r="D5285">
        <f>D5284*20</f>
        <v>-10.17219434167016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70" zoomScaleNormal="170" workbookViewId="0">
      <selection activeCell="E25" sqref="E24:E25"/>
    </sheetView>
  </sheetViews>
  <sheetFormatPr defaultRowHeight="15" x14ac:dyDescent="0.25"/>
  <cols>
    <col min="1" max="1" width="9.85546875" bestFit="1" customWidth="1"/>
    <col min="2" max="2" width="11" bestFit="1" customWidth="1"/>
    <col min="3" max="3" width="7.42578125" bestFit="1" customWidth="1"/>
    <col min="4" max="4" width="9.28515625" bestFit="1" customWidth="1"/>
    <col min="7" max="7" width="21.85546875" bestFit="1" customWidth="1"/>
  </cols>
  <sheetData>
    <row r="1" spans="1:8" x14ac:dyDescent="0.25">
      <c r="A1" s="3" t="s">
        <v>8</v>
      </c>
      <c r="B1" s="3"/>
      <c r="C1" s="3"/>
      <c r="D1" s="3"/>
      <c r="G1" s="1" t="s">
        <v>11</v>
      </c>
      <c r="H1">
        <v>45</v>
      </c>
    </row>
    <row r="2" spans="1:8" ht="14.25" customHeight="1" x14ac:dyDescent="0.25">
      <c r="A2" s="1" t="s">
        <v>4</v>
      </c>
      <c r="B2" s="1" t="s">
        <v>5</v>
      </c>
      <c r="C2" s="1" t="s">
        <v>6</v>
      </c>
      <c r="D2" s="1" t="s">
        <v>7</v>
      </c>
      <c r="G2" s="1" t="s">
        <v>12</v>
      </c>
      <c r="H2">
        <v>90</v>
      </c>
    </row>
    <row r="3" spans="1:8" x14ac:dyDescent="0.25">
      <c r="A3">
        <v>1.5</v>
      </c>
      <c r="B3">
        <v>21</v>
      </c>
      <c r="C3">
        <v>18</v>
      </c>
      <c r="D3">
        <v>15</v>
      </c>
      <c r="G3" s="1" t="s">
        <v>13</v>
      </c>
      <c r="H3">
        <f>H2-H1</f>
        <v>45</v>
      </c>
    </row>
    <row r="4" spans="1:8" x14ac:dyDescent="0.25">
      <c r="A4">
        <v>2.5</v>
      </c>
      <c r="B4">
        <v>28</v>
      </c>
      <c r="C4">
        <v>24</v>
      </c>
      <c r="D4">
        <v>20</v>
      </c>
    </row>
    <row r="5" spans="1:8" x14ac:dyDescent="0.25">
      <c r="A5">
        <v>4</v>
      </c>
      <c r="B5">
        <v>38</v>
      </c>
      <c r="C5">
        <v>32</v>
      </c>
      <c r="D5">
        <v>27</v>
      </c>
    </row>
    <row r="6" spans="1:8" x14ac:dyDescent="0.25">
      <c r="A6">
        <v>6</v>
      </c>
      <c r="B6">
        <v>49</v>
      </c>
      <c r="C6">
        <v>42</v>
      </c>
      <c r="D6">
        <v>34</v>
      </c>
      <c r="G6" s="1" t="s">
        <v>14</v>
      </c>
      <c r="H6">
        <v>20</v>
      </c>
    </row>
    <row r="7" spans="1:8" x14ac:dyDescent="0.25">
      <c r="A7">
        <v>10</v>
      </c>
      <c r="B7">
        <v>68</v>
      </c>
      <c r="C7">
        <v>57</v>
      </c>
      <c r="D7">
        <v>47</v>
      </c>
      <c r="G7" t="s">
        <v>9</v>
      </c>
      <c r="H7">
        <v>40</v>
      </c>
    </row>
    <row r="8" spans="1:8" x14ac:dyDescent="0.25">
      <c r="A8">
        <v>16</v>
      </c>
      <c r="B8">
        <v>91</v>
      </c>
      <c r="C8">
        <v>77</v>
      </c>
      <c r="D8">
        <v>64</v>
      </c>
      <c r="G8" t="s">
        <v>10</v>
      </c>
      <c r="H8">
        <f>H7+H3*(H6/B9)^2</f>
        <v>41.25</v>
      </c>
    </row>
    <row r="9" spans="1:8" x14ac:dyDescent="0.25">
      <c r="A9">
        <v>25</v>
      </c>
      <c r="B9">
        <v>120</v>
      </c>
      <c r="C9">
        <v>102</v>
      </c>
      <c r="D9">
        <v>84</v>
      </c>
    </row>
    <row r="10" spans="1:8" x14ac:dyDescent="0.25">
      <c r="A10">
        <v>35</v>
      </c>
      <c r="B10">
        <v>148</v>
      </c>
      <c r="C10">
        <v>126</v>
      </c>
      <c r="D10">
        <v>104</v>
      </c>
    </row>
    <row r="11" spans="1:8" x14ac:dyDescent="0.25">
      <c r="A11">
        <v>50</v>
      </c>
      <c r="B11">
        <v>184</v>
      </c>
      <c r="C11">
        <v>156</v>
      </c>
      <c r="D11">
        <v>129</v>
      </c>
    </row>
    <row r="12" spans="1:8" x14ac:dyDescent="0.25">
      <c r="A12">
        <v>70</v>
      </c>
      <c r="B12">
        <v>228</v>
      </c>
      <c r="C12">
        <v>194</v>
      </c>
      <c r="D12">
        <v>160</v>
      </c>
      <c r="G12" t="s">
        <v>15</v>
      </c>
      <c r="H12">
        <f>(1/60)*(H6/B9)^2</f>
        <v>4.6296296296296293E-4</v>
      </c>
    </row>
    <row r="13" spans="1:8" x14ac:dyDescent="0.25">
      <c r="A13">
        <v>95</v>
      </c>
      <c r="B13">
        <v>276</v>
      </c>
      <c r="C13">
        <v>235</v>
      </c>
      <c r="D13">
        <v>193</v>
      </c>
    </row>
    <row r="14" spans="1:8" x14ac:dyDescent="0.25">
      <c r="A14">
        <v>120</v>
      </c>
      <c r="B14">
        <v>319</v>
      </c>
      <c r="C14">
        <v>271</v>
      </c>
      <c r="D14">
        <v>223</v>
      </c>
    </row>
    <row r="15" spans="1:8" x14ac:dyDescent="0.25">
      <c r="A15">
        <v>150</v>
      </c>
      <c r="B15">
        <v>367</v>
      </c>
      <c r="C15">
        <v>312</v>
      </c>
      <c r="D15">
        <v>257</v>
      </c>
    </row>
    <row r="16" spans="1:8" x14ac:dyDescent="0.25">
      <c r="A16">
        <v>185</v>
      </c>
      <c r="B16">
        <v>418</v>
      </c>
      <c r="C16">
        <v>355</v>
      </c>
      <c r="D16">
        <v>293</v>
      </c>
    </row>
    <row r="17" spans="1:7" x14ac:dyDescent="0.25">
      <c r="A17">
        <v>240</v>
      </c>
      <c r="B17">
        <v>492</v>
      </c>
      <c r="C17">
        <v>418</v>
      </c>
      <c r="D17">
        <v>344</v>
      </c>
    </row>
    <row r="18" spans="1:7" x14ac:dyDescent="0.25">
      <c r="A18">
        <v>300</v>
      </c>
      <c r="B18">
        <v>565</v>
      </c>
      <c r="C18">
        <v>480</v>
      </c>
      <c r="D18">
        <v>396</v>
      </c>
    </row>
    <row r="24" spans="1:7" x14ac:dyDescent="0.25">
      <c r="G24">
        <f>(1/60)*(35975/424.8)^2</f>
        <v>119.53121628892531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E9" sqref="E9"/>
    </sheetView>
  </sheetViews>
  <sheetFormatPr defaultRowHeight="15" x14ac:dyDescent="0.25"/>
  <sheetData>
    <row r="3" spans="1:1" x14ac:dyDescent="0.25">
      <c r="A3">
        <f>((25)/PI())^(0.5)</f>
        <v>2.8209479177387813</v>
      </c>
    </row>
    <row r="4" spans="1:1" x14ac:dyDescent="0.25">
      <c r="A4">
        <f>A3*2</f>
        <v>5.6418958354775626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Oxford Brookes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Planden</dc:creator>
  <cp:lastModifiedBy>Brady</cp:lastModifiedBy>
  <dcterms:created xsi:type="dcterms:W3CDTF">2019-04-23T10:09:18Z</dcterms:created>
  <dcterms:modified xsi:type="dcterms:W3CDTF">2019-04-24T15:43:37Z</dcterms:modified>
</cp:coreProperties>
</file>