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Customers/ACTIVE ACCOUNTS/Montgomery Square-Chris/Estimates-Proposals/2022/"/>
    </mc:Choice>
  </mc:AlternateContent>
  <xr:revisionPtr revIDLastSave="59" documentId="8_{30F19F51-6FA2-4BC2-B11F-CE3FD6E38AD8}" xr6:coauthVersionLast="47" xr6:coauthVersionMax="47" xr10:uidLastSave="{53AF90EA-F7AD-4599-B0F5-00F3C95127B6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<sst xmlns="http://schemas.openxmlformats.org/spreadsheetml/2006/main" count="35" uniqueCount="33">
  <si>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</si>
  <si>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</si>
  <si>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</si>
  <si>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</si>
  <si>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</si>
  <si>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</si>
  <si>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</si>
  <si>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</si>
  <si>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</si>
  <si>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</si>
  <si>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</si>
  <si>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</si>
  <si>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</si>
  <si>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</si>
  <si>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</si>
  <si>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</si>
  <si>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</si>
  <si>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</si>
  <si>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</si>
  <si>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Washout repair Proposal </t>
  </si>
  <si>
    <t>PROPOSAL</t>
  </si>
  <si>
    <t>1020REVISED</t>
  </si>
  <si>
    <t xml:space="preserve">Proposal Date </t>
  </si>
  <si>
    <t xml:space="preserve">Proposals include washouts at Derby Dr., Bristol Dr., and Eaton Dr. </t>
  </si>
  <si>
    <t>18 x 18 Drain box</t>
  </si>
  <si>
    <t xml:space="preserve">1/2 in bars </t>
  </si>
  <si>
    <t>Bags of concrete</t>
  </si>
  <si>
    <t>Delivery Fee</t>
  </si>
  <si>
    <t>Labor</t>
  </si>
  <si>
    <t>10 yrds</t>
  </si>
  <si>
    <t>Crush Concrete</t>
  </si>
  <si>
    <t>40 ft</t>
  </si>
  <si>
    <t>6 in black drain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</si>
</sst>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Normal="100" workbookViewId="0">
      <selection activeCell="C25" sqref="C25:F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20</v>
      </c>
      <c r="H2" s="70" t="s">
        <v>21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22</v>
      </c>
      <c r="H6" s="11">
        <v>44980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63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63"/>
      <c r="C13" s="71"/>
      <c r="D13" s="72"/>
      <c r="E13" s="72"/>
      <c r="F13" s="73"/>
      <c r="G13" s="55"/>
      <c r="H13" s="61"/>
    </row>
    <row r="14" spans="1:9" s="2" customFormat="1" ht="20.100000000000001" customHeight="1" x14ac:dyDescent="0.4">
      <c r="B14" s="63"/>
      <c r="C14" s="86" t="s">
        <v>19</v>
      </c>
      <c r="D14" s="87"/>
      <c r="E14" s="87"/>
      <c r="F14" s="88"/>
      <c r="G14" s="55"/>
      <c r="H14" s="57"/>
    </row>
    <row r="15" spans="1:9" s="2" customFormat="1" ht="20.100000000000001" customHeight="1" x14ac:dyDescent="0.4">
      <c r="B15" s="63"/>
      <c r="C15" s="86" t="s">
        <v>23</v>
      </c>
      <c r="D15" s="87"/>
      <c r="E15" s="87"/>
      <c r="F15" s="88"/>
      <c r="G15" s="55"/>
      <c r="H15" s="58"/>
    </row>
    <row r="16" spans="1:9" s="2" customFormat="1" ht="20.100000000000001" customHeight="1" x14ac:dyDescent="0.4">
      <c r="B16" s="85" t="s">
        <v>29</v>
      </c>
      <c r="C16" s="86" t="s">
        <v>30</v>
      </c>
      <c r="D16" s="87"/>
      <c r="E16" s="87"/>
      <c r="F16" s="88"/>
      <c r="G16" s="55"/>
      <c r="H16" s="84">
        <v>532.5</v>
      </c>
    </row>
    <row r="17" spans="2:11" s="2" customFormat="1" ht="20.100000000000001" customHeight="1" x14ac:dyDescent="0.4">
      <c r="B17" s="85">
        <v>2</v>
      </c>
      <c r="C17" s="86" t="s">
        <v>24</v>
      </c>
      <c r="D17" s="87"/>
      <c r="E17" s="87"/>
      <c r="F17" s="88"/>
      <c r="G17" s="55"/>
      <c r="H17" s="84">
        <v>670</v>
      </c>
    </row>
    <row r="18" spans="2:11" s="2" customFormat="1" ht="20.100000000000001" customHeight="1" x14ac:dyDescent="0.4">
      <c r="B18" s="85" t="s">
        <v>31</v>
      </c>
      <c r="C18" s="86" t="s">
        <v>32</v>
      </c>
      <c r="D18" s="87"/>
      <c r="E18" s="87"/>
      <c r="F18" s="88"/>
      <c r="G18" s="55"/>
      <c r="H18" s="84">
        <v>130</v>
      </c>
    </row>
    <row r="19" spans="2:11" s="2" customFormat="1" ht="20.100000000000001" customHeight="1" x14ac:dyDescent="0.4">
      <c r="B19" s="85">
        <v>35</v>
      </c>
      <c r="C19" s="86" t="s">
        <v>25</v>
      </c>
      <c r="D19" s="87"/>
      <c r="E19" s="87"/>
      <c r="F19" s="88"/>
      <c r="G19" s="55"/>
      <c r="H19" s="84">
        <v>210</v>
      </c>
    </row>
    <row r="20" spans="2:11" s="2" customFormat="1" ht="19.5" customHeight="1" x14ac:dyDescent="0.4">
      <c r="B20" s="85">
        <v>65</v>
      </c>
      <c r="C20" s="86" t="s">
        <v>26</v>
      </c>
      <c r="D20" s="87"/>
      <c r="E20" s="87"/>
      <c r="F20" s="88"/>
      <c r="G20" s="55"/>
      <c r="H20" s="84">
        <v>400</v>
      </c>
    </row>
    <row r="21" spans="2:11" s="2" customFormat="1" ht="20.100000000000001" customHeight="1" x14ac:dyDescent="0.4">
      <c r="B21" s="85"/>
      <c r="C21" s="89" t="s">
        <v>27</v>
      </c>
      <c r="D21" s="87"/>
      <c r="E21" s="87"/>
      <c r="F21" s="88"/>
      <c r="G21" s="55"/>
      <c r="H21" s="84">
        <v>150</v>
      </c>
    </row>
    <row r="22" spans="2:11" s="2" customFormat="1" ht="20.100000000000001" customHeight="1" x14ac:dyDescent="0.4">
      <c r="B22" s="85"/>
      <c r="C22" s="89" t="s">
        <v>28</v>
      </c>
      <c r="D22" s="87"/>
      <c r="E22" s="87"/>
      <c r="F22" s="88"/>
      <c r="G22" s="55"/>
      <c r="H22" s="84">
        <v>1100</v>
      </c>
    </row>
    <row r="23" spans="2:11" s="2" customFormat="1" ht="20.100000000000001" customHeight="1" x14ac:dyDescent="0.4">
      <c r="B23" s="63"/>
      <c r="C23" s="71"/>
      <c r="D23" s="72"/>
      <c r="E23" s="72"/>
      <c r="F23" s="73"/>
      <c r="G23" s="55"/>
      <c r="H23" s="64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5"/>
      <c r="H24" s="65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5"/>
      <c r="H25" s="66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59"/>
      <c r="H26" s="64"/>
    </row>
    <row r="27" spans="2:11" s="2" customFormat="1" ht="18" customHeight="1" x14ac:dyDescent="0.4">
      <c r="B27" s="23"/>
      <c r="C27" s="77"/>
      <c r="D27" s="77"/>
      <c r="E27" s="77"/>
      <c r="F27" s="77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7"/>
      <c r="D29" s="77"/>
      <c r="E29" s="77"/>
      <c r="F29" s="77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3192.5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2023-02-24T04:16:17Z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