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5" borderId="0" pivotButton="0" quotePrefix="0" xfId="0"/>
    <xf numFmtId="0" fontId="0" fillId="0" borderId="2" pivotButton="0" quotePrefix="0" xfId="0"/>
    <xf numFmtId="166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pivotButton="0" quotePrefix="0" xfId="0"/>
    <xf numFmtId="0" fontId="0" fillId="6" borderId="2" applyAlignment="1" pivotButton="0" quotePrefix="0" xfId="0">
      <alignment horizontal="center"/>
    </xf>
    <xf numFmtId="0" fontId="3" fillId="7" borderId="0" pivotButton="0" quotePrefix="0" xfId="0"/>
    <xf numFmtId="164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Hotel Llao Llao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Hotel Llao Llao</t>
        </is>
      </c>
      <c r="B5" s="4" t="n">
        <v>25581740.88</v>
      </c>
      <c r="C5" s="4" t="n"/>
      <c r="D5" s="4" t="n"/>
      <c r="E5" s="4" t="n"/>
      <c r="F5" s="4" t="n">
        <v>25581740.88</v>
      </c>
    </row>
    <row r="6">
      <c r="A6" s="5" t="inlineStr">
        <is>
          <t>Total en %</t>
        </is>
      </c>
      <c r="B6" s="6" t="n">
        <v>1</v>
      </c>
      <c r="C6" s="6" t="n">
        <v>0</v>
      </c>
      <c r="D6" s="6" t="n">
        <v>0</v>
      </c>
      <c r="E6" s="6" t="n">
        <v>0</v>
      </c>
      <c r="F6" s="6" t="n">
        <v>1</v>
      </c>
    </row>
    <row r="9">
      <c r="A9" s="7" t="inlineStr">
        <is>
          <t>1) Más de 90 días desde la venta (0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2" t="inlineStr">
        <is>
          <t>Sin facturas en este tramo.</t>
        </is>
      </c>
    </row>
    <row r="13">
      <c r="A13" s="9" t="inlineStr">
        <is>
          <t>2) Entre 61 y 90 días desde la venta (0 facturas)</t>
        </is>
      </c>
      <c r="B13" s="9" t="n"/>
      <c r="C13" s="9" t="n"/>
      <c r="D13" s="9" t="n"/>
      <c r="E13" s="9" t="n"/>
      <c r="F13" s="9" t="n"/>
      <c r="G13" s="9" t="n"/>
      <c r="H13" s="9" t="n"/>
    </row>
    <row r="14" ht="30" customHeight="1">
      <c r="A14" s="8" t="inlineStr">
        <is>
          <t>Cliente</t>
        </is>
      </c>
      <c r="B14" s="8" t="inlineStr">
        <is>
          <t>Código</t>
        </is>
      </c>
      <c r="C14" s="8" t="inlineStr">
        <is>
          <t>Documento</t>
        </is>
      </c>
      <c r="D14" s="8" t="inlineStr">
        <is>
          <t>Fecha doc.</t>
        </is>
      </c>
      <c r="E14" s="8" t="inlineStr">
        <is>
          <t>Vencimiento</t>
        </is>
      </c>
      <c r="F14" s="8" t="inlineStr">
        <is>
          <t>Días desde venta</t>
        </is>
      </c>
      <c r="G14" s="8" t="inlineStr">
        <is>
          <t>Días vencida</t>
        </is>
      </c>
      <c r="H14" s="8" t="inlineStr">
        <is>
          <t>Saldo</t>
        </is>
      </c>
    </row>
    <row r="15">
      <c r="A15" s="2" t="inlineStr">
        <is>
          <t>Sin facturas en este tramo.</t>
        </is>
      </c>
    </row>
    <row r="17">
      <c r="A17" s="10" t="inlineStr">
        <is>
          <t>3) Entre 31 y 60 días desde la venta (0 facturas)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30" customHeight="1">
      <c r="A18" s="8" t="inlineStr">
        <is>
          <t>Cliente</t>
        </is>
      </c>
      <c r="B18" s="8" t="inlineStr">
        <is>
          <t>Código</t>
        </is>
      </c>
      <c r="C18" s="8" t="inlineStr">
        <is>
          <t>Documento</t>
        </is>
      </c>
      <c r="D18" s="8" t="inlineStr">
        <is>
          <t>Fecha doc.</t>
        </is>
      </c>
      <c r="E18" s="8" t="inlineStr">
        <is>
          <t>Vencimiento</t>
        </is>
      </c>
      <c r="F18" s="8" t="inlineStr">
        <is>
          <t>Días desde venta</t>
        </is>
      </c>
      <c r="G18" s="8" t="inlineStr">
        <is>
          <t>Días vencida</t>
        </is>
      </c>
      <c r="H18" s="8" t="inlineStr">
        <is>
          <t>Saldo</t>
        </is>
      </c>
    </row>
    <row r="19">
      <c r="A19" s="2" t="inlineStr">
        <is>
          <t>Sin facturas en este tramo.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Hotel Llao Llao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11" t="inlineStr">
        <is>
          <t>Llao Llao Resorts SA.</t>
        </is>
      </c>
      <c r="B5" s="11" t="inlineStr">
        <is>
          <t>22057</t>
        </is>
      </c>
      <c r="C5" s="11" t="inlineStr">
        <is>
          <t>0047-A-00049417</t>
        </is>
      </c>
      <c r="D5" s="12" t="n">
        <v>46286</v>
      </c>
      <c r="E5" s="12" t="n">
        <v>46321</v>
      </c>
      <c r="F5" s="11" t="n">
        <v>24</v>
      </c>
      <c r="G5" s="13" t="inlineStr">
        <is>
          <t>0 - 30</t>
        </is>
      </c>
      <c r="H5" s="11" t="n">
        <v>0</v>
      </c>
      <c r="I5" s="14" t="n">
        <v>1810165.29</v>
      </c>
      <c r="J5" s="14" t="n">
        <v>0</v>
      </c>
      <c r="K5" s="14" t="n">
        <v>1810165.29</v>
      </c>
      <c r="L5" s="15" t="inlineStr">
        <is>
          <t>En fecha</t>
        </is>
      </c>
    </row>
    <row r="6">
      <c r="A6" s="11" t="inlineStr">
        <is>
          <t>Llao Llao Resorts SA.</t>
        </is>
      </c>
      <c r="B6" s="11" t="inlineStr">
        <is>
          <t>22057</t>
        </is>
      </c>
      <c r="C6" s="11" t="inlineStr">
        <is>
          <t>0047-A-00049418</t>
        </is>
      </c>
      <c r="D6" s="12" t="n">
        <v>46286</v>
      </c>
      <c r="E6" s="12" t="n">
        <v>46321</v>
      </c>
      <c r="F6" s="11" t="n">
        <v>24</v>
      </c>
      <c r="G6" s="13" t="inlineStr">
        <is>
          <t>0 - 30</t>
        </is>
      </c>
      <c r="H6" s="11" t="n">
        <v>0</v>
      </c>
      <c r="I6" s="14" t="n">
        <v>2524315.4</v>
      </c>
      <c r="J6" s="14" t="n">
        <v>0</v>
      </c>
      <c r="K6" s="14" t="n">
        <v>2524315.4</v>
      </c>
      <c r="L6" s="15" t="inlineStr">
        <is>
          <t>En fecha</t>
        </is>
      </c>
    </row>
    <row r="7">
      <c r="A7" s="11" t="inlineStr">
        <is>
          <t>Llao Llao Resorts SA.</t>
        </is>
      </c>
      <c r="B7" s="11" t="inlineStr">
        <is>
          <t>22057</t>
        </is>
      </c>
      <c r="C7" s="11" t="inlineStr">
        <is>
          <t>0047-A-00049590</t>
        </is>
      </c>
      <c r="D7" s="12" t="n">
        <v>46290</v>
      </c>
      <c r="E7" s="12" t="n">
        <v>46325</v>
      </c>
      <c r="F7" s="11" t="n">
        <v>20</v>
      </c>
      <c r="G7" s="13" t="inlineStr">
        <is>
          <t>0 - 30</t>
        </is>
      </c>
      <c r="H7" s="11" t="n">
        <v>0</v>
      </c>
      <c r="I7" s="14" t="n">
        <v>2041585.4</v>
      </c>
      <c r="J7" s="14" t="n">
        <v>0</v>
      </c>
      <c r="K7" s="14" t="n">
        <v>2041585.4</v>
      </c>
      <c r="L7" s="15" t="inlineStr">
        <is>
          <t>En fecha</t>
        </is>
      </c>
    </row>
    <row r="8">
      <c r="A8" s="11" t="inlineStr">
        <is>
          <t>Llao Llao Resorts SA.</t>
        </is>
      </c>
      <c r="B8" s="11" t="inlineStr">
        <is>
          <t>22057</t>
        </is>
      </c>
      <c r="C8" s="11" t="inlineStr">
        <is>
          <t>0047-A-00049591</t>
        </is>
      </c>
      <c r="D8" s="12" t="n">
        <v>46290</v>
      </c>
      <c r="E8" s="12" t="n">
        <v>46325</v>
      </c>
      <c r="F8" s="11" t="n">
        <v>20</v>
      </c>
      <c r="G8" s="13" t="inlineStr">
        <is>
          <t>0 - 30</t>
        </is>
      </c>
      <c r="H8" s="11" t="n">
        <v>0</v>
      </c>
      <c r="I8" s="14" t="n">
        <v>2333735.94</v>
      </c>
      <c r="J8" s="14" t="n">
        <v>0</v>
      </c>
      <c r="K8" s="14" t="n">
        <v>2333735.94</v>
      </c>
      <c r="L8" s="15" t="inlineStr">
        <is>
          <t>En fecha</t>
        </is>
      </c>
    </row>
    <row r="9">
      <c r="A9" s="11" t="inlineStr">
        <is>
          <t>Llao Llao Resorts SA.</t>
        </is>
      </c>
      <c r="B9" s="11" t="inlineStr">
        <is>
          <t>22057</t>
        </is>
      </c>
      <c r="C9" s="11" t="inlineStr">
        <is>
          <t>0047-A-00049604</t>
        </is>
      </c>
      <c r="D9" s="12" t="n">
        <v>46291</v>
      </c>
      <c r="E9" s="12" t="n">
        <v>46326</v>
      </c>
      <c r="F9" s="11" t="n">
        <v>19</v>
      </c>
      <c r="G9" s="13" t="inlineStr">
        <is>
          <t>0 - 30</t>
        </is>
      </c>
      <c r="H9" s="11" t="n">
        <v>0</v>
      </c>
      <c r="I9" s="14" t="n">
        <v>177884.35</v>
      </c>
      <c r="J9" s="14" t="n">
        <v>0</v>
      </c>
      <c r="K9" s="14" t="n">
        <v>177884.35</v>
      </c>
      <c r="L9" s="15" t="inlineStr">
        <is>
          <t>En fecha</t>
        </is>
      </c>
    </row>
    <row r="10">
      <c r="A10" s="11" t="inlineStr">
        <is>
          <t>Llao Llao Resorts SA.</t>
        </is>
      </c>
      <c r="B10" s="11" t="inlineStr">
        <is>
          <t>22057</t>
        </is>
      </c>
      <c r="C10" s="11" t="inlineStr">
        <is>
          <t>0047-A-00049936</t>
        </is>
      </c>
      <c r="D10" s="12" t="n">
        <v>46300</v>
      </c>
      <c r="E10" s="12" t="n">
        <v>46335</v>
      </c>
      <c r="F10" s="11" t="n">
        <v>10</v>
      </c>
      <c r="G10" s="13" t="inlineStr">
        <is>
          <t>0 - 30</t>
        </is>
      </c>
      <c r="H10" s="11" t="n">
        <v>0</v>
      </c>
      <c r="I10" s="14" t="n">
        <v>7997444.1</v>
      </c>
      <c r="J10" s="14" t="n">
        <v>0</v>
      </c>
      <c r="K10" s="14" t="n">
        <v>7997444.1</v>
      </c>
      <c r="L10" s="15" t="inlineStr">
        <is>
          <t>En fecha</t>
        </is>
      </c>
    </row>
    <row r="11">
      <c r="A11" s="11" t="inlineStr">
        <is>
          <t>Llao Llao Resorts SA.</t>
        </is>
      </c>
      <c r="B11" s="11" t="inlineStr">
        <is>
          <t>22057</t>
        </is>
      </c>
      <c r="C11" s="11" t="inlineStr">
        <is>
          <t>0047-A-00050030</t>
        </is>
      </c>
      <c r="D11" s="12" t="n">
        <v>46302</v>
      </c>
      <c r="E11" s="12" t="n">
        <v>46337</v>
      </c>
      <c r="F11" s="11" t="n">
        <v>8</v>
      </c>
      <c r="G11" s="13" t="inlineStr">
        <is>
          <t>0 - 30</t>
        </is>
      </c>
      <c r="H11" s="11" t="n">
        <v>0</v>
      </c>
      <c r="I11" s="14" t="n">
        <v>59179.71</v>
      </c>
      <c r="J11" s="14" t="n">
        <v>0</v>
      </c>
      <c r="K11" s="14" t="n">
        <v>59179.71</v>
      </c>
      <c r="L11" s="15" t="inlineStr">
        <is>
          <t>En fecha</t>
        </is>
      </c>
    </row>
    <row r="12">
      <c r="A12" s="11" t="inlineStr">
        <is>
          <t>Llao Llao Resorts SA.</t>
        </is>
      </c>
      <c r="B12" s="11" t="inlineStr">
        <is>
          <t>22057</t>
        </is>
      </c>
      <c r="C12" s="11" t="inlineStr">
        <is>
          <t>0047-A-00050182</t>
        </is>
      </c>
      <c r="D12" s="12" t="n">
        <v>46308</v>
      </c>
      <c r="E12" s="12" t="n">
        <v>46343</v>
      </c>
      <c r="F12" s="11" t="n">
        <v>2</v>
      </c>
      <c r="G12" s="13" t="inlineStr">
        <is>
          <t>0 - 30</t>
        </is>
      </c>
      <c r="H12" s="11" t="n">
        <v>0</v>
      </c>
      <c r="I12" s="14" t="n">
        <v>236555.75</v>
      </c>
      <c r="J12" s="14" t="n">
        <v>0</v>
      </c>
      <c r="K12" s="14" t="n">
        <v>236555.75</v>
      </c>
      <c r="L12" s="15" t="inlineStr">
        <is>
          <t>En fecha</t>
        </is>
      </c>
    </row>
    <row r="13">
      <c r="A13" s="11" t="inlineStr">
        <is>
          <t>Llao Llao Resorts SA.</t>
        </is>
      </c>
      <c r="B13" s="11" t="inlineStr">
        <is>
          <t>22057</t>
        </is>
      </c>
      <c r="C13" s="11" t="inlineStr">
        <is>
          <t>0047-A-00050187</t>
        </is>
      </c>
      <c r="D13" s="12" t="n">
        <v>46308</v>
      </c>
      <c r="E13" s="12" t="n">
        <v>46343</v>
      </c>
      <c r="F13" s="11" t="n">
        <v>2</v>
      </c>
      <c r="G13" s="13" t="inlineStr">
        <is>
          <t>0 - 30</t>
        </is>
      </c>
      <c r="H13" s="11" t="n">
        <v>0</v>
      </c>
      <c r="I13" s="14" t="n">
        <v>5202035.17</v>
      </c>
      <c r="J13" s="14" t="n">
        <v>0</v>
      </c>
      <c r="K13" s="14" t="n">
        <v>5202035.17</v>
      </c>
      <c r="L13" s="15" t="inlineStr">
        <is>
          <t>En fecha</t>
        </is>
      </c>
    </row>
    <row r="14">
      <c r="A14" s="11" t="inlineStr">
        <is>
          <t>Llao Llao Resorts SA.</t>
        </is>
      </c>
      <c r="B14" s="11" t="inlineStr">
        <is>
          <t>22057</t>
        </is>
      </c>
      <c r="C14" s="11" t="inlineStr">
        <is>
          <t>0047-A-00050188</t>
        </is>
      </c>
      <c r="D14" s="12" t="n">
        <v>46308</v>
      </c>
      <c r="E14" s="12" t="n">
        <v>46343</v>
      </c>
      <c r="F14" s="11" t="n">
        <v>2</v>
      </c>
      <c r="G14" s="13" t="inlineStr">
        <is>
          <t>0 - 30</t>
        </is>
      </c>
      <c r="H14" s="11" t="n">
        <v>0</v>
      </c>
      <c r="I14" s="14" t="n">
        <v>2757624.72</v>
      </c>
      <c r="J14" s="14" t="n">
        <v>0</v>
      </c>
      <c r="K14" s="14" t="n">
        <v>2757624.72</v>
      </c>
      <c r="L14" s="15" t="inlineStr">
        <is>
          <t>En fecha</t>
        </is>
      </c>
    </row>
    <row r="15">
      <c r="A15" s="11" t="inlineStr">
        <is>
          <t>Llao Llao Resorts SA.</t>
        </is>
      </c>
      <c r="B15" s="11" t="inlineStr">
        <is>
          <t>22057</t>
        </is>
      </c>
      <c r="C15" s="11" t="inlineStr">
        <is>
          <t>0047-A-00050204</t>
        </is>
      </c>
      <c r="D15" s="12" t="n">
        <v>46308</v>
      </c>
      <c r="E15" s="12" t="n">
        <v>46343</v>
      </c>
      <c r="F15" s="11" t="n">
        <v>2</v>
      </c>
      <c r="G15" s="13" t="inlineStr">
        <is>
          <t>0 - 30</t>
        </is>
      </c>
      <c r="H15" s="11" t="n">
        <v>0</v>
      </c>
      <c r="I15" s="14" t="n">
        <v>441215.05</v>
      </c>
      <c r="J15" s="14" t="n">
        <v>0</v>
      </c>
      <c r="K15" s="14" t="n">
        <v>441215.05</v>
      </c>
      <c r="L15" s="15" t="inlineStr">
        <is>
          <t>En fecha</t>
        </is>
      </c>
    </row>
    <row r="16">
      <c r="A16" s="16" t="inlineStr">
        <is>
          <t>Totales</t>
        </is>
      </c>
      <c r="B16" s="16" t="n"/>
      <c r="C16" s="16" t="n"/>
      <c r="D16" s="16" t="n"/>
      <c r="E16" s="16" t="n"/>
      <c r="F16" s="16" t="n"/>
      <c r="G16" s="16" t="n"/>
      <c r="H16" s="16" t="n"/>
      <c r="I16" s="17">
        <f>SUBTOTAL(9,I5:I15)</f>
        <v/>
      </c>
      <c r="J16" s="17">
        <f>SUBTOTAL(9,J5:J15)</f>
        <v/>
      </c>
      <c r="K16" s="17">
        <f>SUBTOTAL(9,K5:K15)</f>
        <v/>
      </c>
      <c r="L16" s="16" t="n"/>
    </row>
  </sheetData>
  <autoFilter ref="A4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2026-10-15T15:38:40Z</dcterms:created>
  <dcterms:modified xmlns:dcterms="http://purl.org/dc/terms/" xmlns:xsi="http://www.w3.org/2001/XMLSchema-instance" xsi:type="dcterms:W3CDTF">2026-10-15T15:38:40Z</dcterms:modified>
</cp:coreProperties>
</file>