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D97706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5" borderId="0" pivotButton="0" quotePrefix="0" xfId="0"/>
    <xf numFmtId="166" fontId="5" fillId="5" borderId="0" pivotButton="0" quotePrefix="0" xfId="0"/>
    <xf numFmtId="0" fontId="0" fillId="6" borderId="1" applyAlignment="1" pivotButton="0" quotePrefix="0" xfId="0">
      <alignment horizont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Suc. El Bolson   |   Generado: 14/10/2026 16:18</t>
        </is>
      </c>
    </row>
    <row r="4">
      <c r="A4" s="3" t="inlineStr">
        <is>
          <t>1) Más de 60 días desde la venta (0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2" t="inlineStr">
        <is>
          <t>Sin facturas en este tramo.</t>
        </is>
      </c>
    </row>
    <row r="8">
      <c r="A8" s="5" t="inlineStr">
        <is>
          <t>2) Entre 31 y 60 días desde la venta (1 facturas)</t>
        </is>
      </c>
      <c r="B8" s="5" t="n"/>
      <c r="C8" s="5" t="n"/>
      <c r="D8" s="5" t="n"/>
      <c r="E8" s="5" t="n"/>
      <c r="F8" s="5" t="n"/>
      <c r="G8" s="5" t="n"/>
      <c r="H8" s="5" t="n"/>
    </row>
    <row r="9" ht="30" customHeight="1">
      <c r="A9" s="4" t="inlineStr">
        <is>
          <t>Cliente</t>
        </is>
      </c>
      <c r="B9" s="4" t="inlineStr">
        <is>
          <t>Código</t>
        </is>
      </c>
      <c r="C9" s="4" t="inlineStr">
        <is>
          <t>Documento</t>
        </is>
      </c>
      <c r="D9" s="4" t="inlineStr">
        <is>
          <t>Fecha doc.</t>
        </is>
      </c>
      <c r="E9" s="4" t="inlineStr">
        <is>
          <t>Vencimiento</t>
        </is>
      </c>
      <c r="F9" s="4" t="inlineStr">
        <is>
          <t>Días desde venta</t>
        </is>
      </c>
      <c r="G9" s="4" t="inlineStr">
        <is>
          <t>Días vencida</t>
        </is>
      </c>
      <c r="H9" s="4" t="inlineStr">
        <is>
          <t>Saldo</t>
        </is>
      </c>
    </row>
    <row r="10">
      <c r="A10" s="6" t="inlineStr">
        <is>
          <t>RED DIALMED SA Bolson</t>
        </is>
      </c>
      <c r="B10" s="6" t="inlineStr">
        <is>
          <t>20321</t>
        </is>
      </c>
      <c r="C10" s="6" t="inlineStr">
        <is>
          <t>0056-A-00002870</t>
        </is>
      </c>
      <c r="D10" s="7" t="n">
        <v>46263</v>
      </c>
      <c r="E10" s="7" t="n">
        <v>46263</v>
      </c>
      <c r="F10" s="6" t="n">
        <v>46</v>
      </c>
      <c r="G10" s="6" t="n">
        <v>46</v>
      </c>
      <c r="H10" s="8" t="n">
        <v>564030.24</v>
      </c>
    </row>
    <row r="11">
      <c r="A11" s="9" t="inlineStr">
        <is>
          <t>Total</t>
        </is>
      </c>
      <c r="B11" s="9" t="n"/>
      <c r="C11" s="9" t="n"/>
      <c r="D11" s="9" t="n"/>
      <c r="E11" s="9" t="n"/>
      <c r="F11" s="9" t="n"/>
      <c r="G11" s="9" t="n"/>
      <c r="H11" s="10">
        <f>SUM(H10:H10)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Suc. El Bolson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6" t="inlineStr">
        <is>
          <t>Municipalidad El Bolson</t>
        </is>
      </c>
      <c r="B5" s="6" t="inlineStr">
        <is>
          <t>21154</t>
        </is>
      </c>
      <c r="C5" s="6" t="inlineStr">
        <is>
          <t>0063-B-00000071</t>
        </is>
      </c>
      <c r="D5" s="7" t="n">
        <v>46297</v>
      </c>
      <c r="E5" s="7" t="n">
        <v>46297</v>
      </c>
      <c r="F5" s="6" t="n">
        <v>12</v>
      </c>
      <c r="G5" s="6" t="n">
        <v>12</v>
      </c>
      <c r="H5" s="8" t="n">
        <v>970237.8199999999</v>
      </c>
      <c r="I5" s="8" t="n">
        <v>0</v>
      </c>
      <c r="J5" s="8" t="n">
        <v>970237.8199999999</v>
      </c>
      <c r="K5" s="11" t="inlineStr">
        <is>
          <t>Vencida</t>
        </is>
      </c>
    </row>
    <row r="6">
      <c r="A6" s="6" t="inlineStr">
        <is>
          <t>Municipalidad El Bolson</t>
        </is>
      </c>
      <c r="B6" s="6" t="inlineStr">
        <is>
          <t>21154</t>
        </is>
      </c>
      <c r="C6" s="6" t="inlineStr">
        <is>
          <t>0063-B-00000072</t>
        </is>
      </c>
      <c r="D6" s="7" t="n">
        <v>46297</v>
      </c>
      <c r="E6" s="7" t="n">
        <v>46297</v>
      </c>
      <c r="F6" s="6" t="n">
        <v>12</v>
      </c>
      <c r="G6" s="6" t="n">
        <v>12</v>
      </c>
      <c r="H6" s="8" t="n">
        <v>237871.86</v>
      </c>
      <c r="I6" s="8" t="n">
        <v>0</v>
      </c>
      <c r="J6" s="8" t="n">
        <v>237871.86</v>
      </c>
      <c r="K6" s="11" t="inlineStr">
        <is>
          <t>Vencida</t>
        </is>
      </c>
    </row>
    <row r="7">
      <c r="A7" s="6" t="inlineStr">
        <is>
          <t>RED DIALMED SA Bolson</t>
        </is>
      </c>
      <c r="B7" s="6" t="inlineStr">
        <is>
          <t>20321</t>
        </is>
      </c>
      <c r="C7" s="6" t="inlineStr">
        <is>
          <t>0056-A-00002870</t>
        </is>
      </c>
      <c r="D7" s="7" t="n">
        <v>46263</v>
      </c>
      <c r="E7" s="7" t="n">
        <v>46263</v>
      </c>
      <c r="F7" s="12" t="n">
        <v>46</v>
      </c>
      <c r="G7" s="6" t="n">
        <v>46</v>
      </c>
      <c r="H7" s="8" t="n">
        <v>564030.24</v>
      </c>
      <c r="I7" s="8" t="n">
        <v>0</v>
      </c>
      <c r="J7" s="8" t="n">
        <v>564030.24</v>
      </c>
      <c r="K7" s="11" t="inlineStr">
        <is>
          <t>Vencida</t>
        </is>
      </c>
    </row>
    <row r="8">
      <c r="A8" s="6" t="inlineStr">
        <is>
          <t>RED DIALMED SA Bolson</t>
        </is>
      </c>
      <c r="B8" s="6" t="inlineStr">
        <is>
          <t>20321</t>
        </is>
      </c>
      <c r="C8" s="6" t="inlineStr">
        <is>
          <t>0056-A-00002977</t>
        </is>
      </c>
      <c r="D8" s="7" t="n">
        <v>46281</v>
      </c>
      <c r="E8" s="7" t="n">
        <v>46281</v>
      </c>
      <c r="F8" s="6" t="n">
        <v>28</v>
      </c>
      <c r="G8" s="6" t="n">
        <v>28</v>
      </c>
      <c r="H8" s="8" t="n">
        <v>115679.07</v>
      </c>
      <c r="I8" s="8" t="n">
        <v>0</v>
      </c>
      <c r="J8" s="8" t="n">
        <v>115679.07</v>
      </c>
      <c r="K8" s="11" t="inlineStr">
        <is>
          <t>Vencida</t>
        </is>
      </c>
    </row>
    <row r="9">
      <c r="A9" s="6" t="inlineStr">
        <is>
          <t>RED DIALMED SA Bolson</t>
        </is>
      </c>
      <c r="B9" s="6" t="inlineStr">
        <is>
          <t>20321</t>
        </is>
      </c>
      <c r="C9" s="6" t="inlineStr">
        <is>
          <t>0056-A-00002978</t>
        </is>
      </c>
      <c r="D9" s="7" t="n">
        <v>46281</v>
      </c>
      <c r="E9" s="7" t="n">
        <v>46281</v>
      </c>
      <c r="F9" s="6" t="n">
        <v>28</v>
      </c>
      <c r="G9" s="6" t="n">
        <v>28</v>
      </c>
      <c r="H9" s="8" t="n">
        <v>16216.68</v>
      </c>
      <c r="I9" s="8" t="n">
        <v>0</v>
      </c>
      <c r="J9" s="8" t="n">
        <v>16216.68</v>
      </c>
      <c r="K9" s="11" t="inlineStr">
        <is>
          <t>Vencida</t>
        </is>
      </c>
    </row>
    <row r="10">
      <c r="A10" s="9" t="inlineStr">
        <is>
          <t>Totales</t>
        </is>
      </c>
      <c r="B10" s="9" t="n"/>
      <c r="C10" s="9" t="n"/>
      <c r="D10" s="9" t="n"/>
      <c r="E10" s="9" t="n"/>
      <c r="F10" s="9" t="n"/>
      <c r="G10" s="9" t="n"/>
      <c r="H10" s="10">
        <f>SUBTOTAL(9,H5:H9)</f>
        <v/>
      </c>
      <c r="I10" s="10">
        <f>SUBTOTAL(9,I5:I9)</f>
        <v/>
      </c>
      <c r="J10" s="10">
        <f>SUBTOTAL(9,J5:J9)</f>
        <v/>
      </c>
      <c r="K10" s="9" t="n"/>
    </row>
  </sheetData>
  <autoFilter ref="A4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2026-10-14T19:18:16Z</dcterms:created>
  <dcterms:modified xmlns:dcterms="http://purl.org/dc/terms/" xmlns:xsi="http://www.w3.org/2001/XMLSchema-instance" xsi:type="dcterms:W3CDTF">2026-10-14T19:18:16Z</dcterms:modified>
</cp:coreProperties>
</file>