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slicers/slicer2.xml" ContentType="application/vnd.ms-excel.slicer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urso Power BI y Excel\Excel\Sección 2\"/>
    </mc:Choice>
  </mc:AlternateContent>
  <bookViews>
    <workbookView xWindow="-120" yWindow="-120" windowWidth="27600" windowHeight="14925" activeTab="2"/>
  </bookViews>
  <sheets>
    <sheet name="ventas" sheetId="1" r:id="rId1"/>
    <sheet name="td ventas" sheetId="2" r:id="rId2"/>
    <sheet name="informes ventas" sheetId="4" r:id="rId3"/>
  </sheets>
  <definedNames>
    <definedName name="SegmentaciónDeDatos_Producto">#N/A</definedName>
    <definedName name="SegmentaciónDeDatos_Producto1">#N/A</definedName>
    <definedName name="SegmentaciónDeDatos_Region">#N/A</definedName>
    <definedName name="SegmentaciónDeDatos_Region1">#N/A</definedName>
    <definedName name="SegmentaciónDeDatos_Vendedor">#N/A</definedName>
    <definedName name="SegmentaciónDeDatos_Vendedor1">#N/A</definedName>
    <definedName name="SegmentaciónDeDatos_Vendedor2">#N/A</definedName>
  </definedNames>
  <calcPr calcId="152511"/>
  <pivotCaches>
    <pivotCache cacheId="0" r:id="rId4"/>
    <pivotCache cacheId="1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0"/>
        <x14:slicerCache r:id="rId11"/>
        <x14:slicerCache r:id="rId12"/>
      </x15:slicerCache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<sst xmlns="http://schemas.openxmlformats.org/spreadsheetml/2006/main" count="133" uniqueCount="23">
  <si>
    <t>Region</t>
  </si>
  <si>
    <t>Producto</t>
  </si>
  <si>
    <t>Vendedor</t>
  </si>
  <si>
    <t>Ventas</t>
  </si>
  <si>
    <t>Central</t>
  </si>
  <si>
    <t>Accesorios</t>
  </si>
  <si>
    <t>David</t>
  </si>
  <si>
    <t>Karen</t>
  </si>
  <si>
    <t>Dispositivos</t>
  </si>
  <si>
    <t>Sistemas</t>
  </si>
  <si>
    <t>Este</t>
  </si>
  <si>
    <t>Ana</t>
  </si>
  <si>
    <t>Lucas</t>
  </si>
  <si>
    <t>Oeste</t>
  </si>
  <si>
    <t>Kevin</t>
  </si>
  <si>
    <t>Sara</t>
  </si>
  <si>
    <t>Suma de Ventas</t>
  </si>
  <si>
    <t>Total general</t>
  </si>
  <si>
    <t>Etiquetas de columna</t>
  </si>
  <si>
    <t xml:space="preserve"> Ventas</t>
  </si>
  <si>
    <t>Región</t>
  </si>
  <si>
    <t xml:space="preserve"> Total General</t>
  </si>
  <si>
    <t>Máx.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</si>
</sst>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&quot;$&quot;\ #,##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4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1" fontId="0" fillId="0" borderId="0" xfId="0" applyNumberFormat="1"/>
    <xf numFmtId="0" fontId="0" fillId="0" borderId="0" xfId="0" applyAlignment="1">
      <alignment horizontal="left" indent="2"/>
    </xf>
    <xf numFmtId="0" fontId="0" fillId="0" borderId="1" xfId="0" pivotButton="1" applyBorder="1"/>
    <xf numFmtId="0" fontId="0" fillId="0" borderId="1" xfId="0" applyBorder="1"/>
    <xf numFmtId="0" fontId="0" fillId="0" borderId="1" xfId="0" applyBorder="1" applyAlignment="1">
      <alignment horizontal="left"/>
    </xf>
    <xf numFmtId="165" fontId="0" fillId="0" borderId="1" xfId="0" applyNumberFormat="1" applyBorder="1"/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/>
    <xf numFmtId="0" fontId="0" fillId="2" borderId="1" xfId="0" applyFill="1" applyBorder="1" applyAlignment="1">
      <alignment horizontal="left"/>
    </xf>
    <xf numFmtId="165" fontId="0" fillId="2" borderId="1" xfId="0" applyNumberFormat="1" applyFill="1" applyBorder="1"/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60">
    <dxf>
      <alignment horizontal="center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alignment horizontal="center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</dxf>
    <dxf>
      <font>
        <color auto="1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horizontal style="thin">
          <color auto="1"/>
        </horizontal>
      </border>
    </dxf>
    <dxf>
      <alignment horizontal="center" readingOrder="0"/>
    </dxf>
    <dxf>
      <alignment horizontal="center" readingOrder="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auto="1"/>
      </font>
    </dxf>
    <dxf>
      <font>
        <color auto="1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33" formatCode="_-* #,##0_-;\-* #,##0_-;_-* &quot;-&quot;_-;_-@_-"/>
    </dxf>
    <dxf>
      <numFmt numFmtId="164" formatCode="_-&quot;$&quot;\ * #,##0_-;\-&quot;$&quot;\ * #,##0_-;_-&quot;$&quot;\ * &quot;-&quot;??_-;_-@_-"/>
    </dxf>
    <dxf>
      <numFmt numFmtId="164" formatCode="_-&quot;$&quot;\ * #,##0_-;\-&quot;$&quot;\ * #,##0_-;_-&quot;$&quot;\ 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microsoft.com/office/2007/relationships/slicerCache" Target="slicerCaches/slicerCache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microsoft.com/office/2007/relationships/slicerCache" Target="slicerCaches/slicerCache6.xml"/><Relationship Id="rId5" Type="http://schemas.openxmlformats.org/officeDocument/2006/relationships/pivotCacheDefinition" Target="pivotCache/pivotCacheDefinition2.xml"/><Relationship Id="rId15" Type="http://schemas.openxmlformats.org/officeDocument/2006/relationships/sharedStrings" Target="sharedStrings.xml"/><Relationship Id="rId10" Type="http://schemas.microsoft.com/office/2007/relationships/slicerCache" Target="slicerCaches/slicerCache5.xml"/><Relationship Id="rId4" Type="http://schemas.openxmlformats.org/officeDocument/2006/relationships/pivotCacheDefinition" Target="pivotCache/pivotCacheDefinition1.xml"/><Relationship Id="rId9" Type="http://schemas.microsoft.com/office/2007/relationships/slicerCache" Target="slicerCaches/slicerCache4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[Ventas.xlsx]td ventas!Tabla dinámica1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'td ventas'!$B$1:$B$2</c:f>
              <c:strCache>
                <c:ptCount val="1"/>
                <c:pt idx="0">
                  <c:v>Ana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'td ventas'!$A$3:$A$15</c:f>
              <c:multiLvlStrCache>
                <c:ptCount val="9"/>
                <c:lvl>
                  <c:pt idx="0">
                    <c:v>Accesorios</c:v>
                  </c:pt>
                  <c:pt idx="1">
                    <c:v>Dispositivos</c:v>
                  </c:pt>
                  <c:pt idx="2">
                    <c:v>Sistemas</c:v>
                  </c:pt>
                  <c:pt idx="3">
                    <c:v>Accesorios</c:v>
                  </c:pt>
                  <c:pt idx="4">
                    <c:v>Dispositivos</c:v>
                  </c:pt>
                  <c:pt idx="5">
                    <c:v>Sistemas</c:v>
                  </c:pt>
                  <c:pt idx="6">
                    <c:v>Accesorios</c:v>
                  </c:pt>
                  <c:pt idx="7">
                    <c:v>Dispositivos</c:v>
                  </c:pt>
                  <c:pt idx="8">
                    <c:v>Sistemas</c:v>
                  </c:pt>
                </c:lvl>
                <c:lvl>
                  <c:pt idx="0">
                    <c:v>Central</c:v>
                  </c:pt>
                  <c:pt idx="3">
                    <c:v>Este</c:v>
                  </c:pt>
                  <c:pt idx="6">
                    <c:v>Oeste</c:v>
                  </c:pt>
                </c:lvl>
              </c:multiLvlStrCache>
            </c:multiLvlStrRef>
          </c:cat>
          <c:val>
            <c:numRef>
              <c:f>'td ventas'!$B$3:$B$15</c:f>
              <c:numCache>
                <c:formatCode>_(* #,##0_);_(* \(#,##0\);_(* "-"_);_(@_)</c:formatCode>
                <c:ptCount val="9"/>
                <c:pt idx="3">
                  <c:v>9323</c:v>
                </c:pt>
                <c:pt idx="4">
                  <c:v>10348</c:v>
                </c:pt>
                <c:pt idx="5">
                  <c:v>13531</c:v>
                </c:pt>
              </c:numCache>
            </c:numRef>
          </c:val>
        </c:ser>
        <c:ser>
          <c:idx val="1"/>
          <c:order val="1"/>
          <c:tx>
            <c:strRef>
              <c:f>'td ventas'!$C$1:$C$2</c:f>
              <c:strCache>
                <c:ptCount val="1"/>
                <c:pt idx="0">
                  <c:v>David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'td ventas'!$A$3:$A$15</c:f>
              <c:multiLvlStrCache>
                <c:ptCount val="9"/>
                <c:lvl>
                  <c:pt idx="0">
                    <c:v>Accesorios</c:v>
                  </c:pt>
                  <c:pt idx="1">
                    <c:v>Dispositivos</c:v>
                  </c:pt>
                  <c:pt idx="2">
                    <c:v>Sistemas</c:v>
                  </c:pt>
                  <c:pt idx="3">
                    <c:v>Accesorios</c:v>
                  </c:pt>
                  <c:pt idx="4">
                    <c:v>Dispositivos</c:v>
                  </c:pt>
                  <c:pt idx="5">
                    <c:v>Sistemas</c:v>
                  </c:pt>
                  <c:pt idx="6">
                    <c:v>Accesorios</c:v>
                  </c:pt>
                  <c:pt idx="7">
                    <c:v>Dispositivos</c:v>
                  </c:pt>
                  <c:pt idx="8">
                    <c:v>Sistemas</c:v>
                  </c:pt>
                </c:lvl>
                <c:lvl>
                  <c:pt idx="0">
                    <c:v>Central</c:v>
                  </c:pt>
                  <c:pt idx="3">
                    <c:v>Este</c:v>
                  </c:pt>
                  <c:pt idx="6">
                    <c:v>Oeste</c:v>
                  </c:pt>
                </c:lvl>
              </c:multiLvlStrCache>
            </c:multiLvlStrRef>
          </c:cat>
          <c:val>
            <c:numRef>
              <c:f>'td ventas'!$C$3:$C$15</c:f>
              <c:numCache>
                <c:formatCode>_(* #,##0_);_(* \(#,##0\);_(* "-"_);_(@_)</c:formatCode>
                <c:ptCount val="9"/>
                <c:pt idx="0">
                  <c:v>8287</c:v>
                </c:pt>
                <c:pt idx="1">
                  <c:v>11420</c:v>
                </c:pt>
                <c:pt idx="2">
                  <c:v>20098</c:v>
                </c:pt>
              </c:numCache>
            </c:numRef>
          </c:val>
        </c:ser>
        <c:ser>
          <c:idx val="2"/>
          <c:order val="2"/>
          <c:tx>
            <c:strRef>
              <c:f>'td ventas'!$D$1:$D$2</c:f>
              <c:strCache>
                <c:ptCount val="1"/>
                <c:pt idx="0">
                  <c:v>Karen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'td ventas'!$A$3:$A$15</c:f>
              <c:multiLvlStrCache>
                <c:ptCount val="9"/>
                <c:lvl>
                  <c:pt idx="0">
                    <c:v>Accesorios</c:v>
                  </c:pt>
                  <c:pt idx="1">
                    <c:v>Dispositivos</c:v>
                  </c:pt>
                  <c:pt idx="2">
                    <c:v>Sistemas</c:v>
                  </c:pt>
                  <c:pt idx="3">
                    <c:v>Accesorios</c:v>
                  </c:pt>
                  <c:pt idx="4">
                    <c:v>Dispositivos</c:v>
                  </c:pt>
                  <c:pt idx="5">
                    <c:v>Sistemas</c:v>
                  </c:pt>
                  <c:pt idx="6">
                    <c:v>Accesorios</c:v>
                  </c:pt>
                  <c:pt idx="7">
                    <c:v>Dispositivos</c:v>
                  </c:pt>
                  <c:pt idx="8">
                    <c:v>Sistemas</c:v>
                  </c:pt>
                </c:lvl>
                <c:lvl>
                  <c:pt idx="0">
                    <c:v>Central</c:v>
                  </c:pt>
                  <c:pt idx="3">
                    <c:v>Este</c:v>
                  </c:pt>
                  <c:pt idx="6">
                    <c:v>Oeste</c:v>
                  </c:pt>
                </c:lvl>
              </c:multiLvlStrCache>
            </c:multiLvlStrRef>
          </c:cat>
          <c:val>
            <c:numRef>
              <c:f>'td ventas'!$D$3:$D$15</c:f>
              <c:numCache>
                <c:formatCode>_(* #,##0_);_(* \(#,##0\);_(* "-"_);_(@_)</c:formatCode>
                <c:ptCount val="9"/>
                <c:pt idx="0">
                  <c:v>6909</c:v>
                </c:pt>
                <c:pt idx="1">
                  <c:v>12948</c:v>
                </c:pt>
                <c:pt idx="2">
                  <c:v>30633</c:v>
                </c:pt>
              </c:numCache>
            </c:numRef>
          </c:val>
        </c:ser>
        <c:ser>
          <c:idx val="3"/>
          <c:order val="3"/>
          <c:tx>
            <c:strRef>
              <c:f>'td ventas'!$E$1:$E$2</c:f>
              <c:strCache>
                <c:ptCount val="1"/>
                <c:pt idx="0">
                  <c:v>Kevin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'td ventas'!$A$3:$A$15</c:f>
              <c:multiLvlStrCache>
                <c:ptCount val="9"/>
                <c:lvl>
                  <c:pt idx="0">
                    <c:v>Accesorios</c:v>
                  </c:pt>
                  <c:pt idx="1">
                    <c:v>Dispositivos</c:v>
                  </c:pt>
                  <c:pt idx="2">
                    <c:v>Sistemas</c:v>
                  </c:pt>
                  <c:pt idx="3">
                    <c:v>Accesorios</c:v>
                  </c:pt>
                  <c:pt idx="4">
                    <c:v>Dispositivos</c:v>
                  </c:pt>
                  <c:pt idx="5">
                    <c:v>Sistemas</c:v>
                  </c:pt>
                  <c:pt idx="6">
                    <c:v>Accesorios</c:v>
                  </c:pt>
                  <c:pt idx="7">
                    <c:v>Dispositivos</c:v>
                  </c:pt>
                  <c:pt idx="8">
                    <c:v>Sistemas</c:v>
                  </c:pt>
                </c:lvl>
                <c:lvl>
                  <c:pt idx="0">
                    <c:v>Central</c:v>
                  </c:pt>
                  <c:pt idx="3">
                    <c:v>Este</c:v>
                  </c:pt>
                  <c:pt idx="6">
                    <c:v>Oeste</c:v>
                  </c:pt>
                </c:lvl>
              </c:multiLvlStrCache>
            </c:multiLvlStrRef>
          </c:cat>
          <c:val>
            <c:numRef>
              <c:f>'td ventas'!$E$3:$E$15</c:f>
              <c:numCache>
                <c:formatCode>_(* #,##0_);_(* \(#,##0\);_(* "-"_);_(@_)</c:formatCode>
                <c:ptCount val="9"/>
                <c:pt idx="6">
                  <c:v>4744</c:v>
                </c:pt>
                <c:pt idx="7">
                  <c:v>10711</c:v>
                </c:pt>
                <c:pt idx="8">
                  <c:v>32855</c:v>
                </c:pt>
              </c:numCache>
            </c:numRef>
          </c:val>
        </c:ser>
        <c:ser>
          <c:idx val="4"/>
          <c:order val="4"/>
          <c:tx>
            <c:strRef>
              <c:f>'td ventas'!$F$1:$F$2</c:f>
              <c:strCache>
                <c:ptCount val="1"/>
                <c:pt idx="0">
                  <c:v>Lucas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'td ventas'!$A$3:$A$15</c:f>
              <c:multiLvlStrCache>
                <c:ptCount val="9"/>
                <c:lvl>
                  <c:pt idx="0">
                    <c:v>Accesorios</c:v>
                  </c:pt>
                  <c:pt idx="1">
                    <c:v>Dispositivos</c:v>
                  </c:pt>
                  <c:pt idx="2">
                    <c:v>Sistemas</c:v>
                  </c:pt>
                  <c:pt idx="3">
                    <c:v>Accesorios</c:v>
                  </c:pt>
                  <c:pt idx="4">
                    <c:v>Dispositivos</c:v>
                  </c:pt>
                  <c:pt idx="5">
                    <c:v>Sistemas</c:v>
                  </c:pt>
                  <c:pt idx="6">
                    <c:v>Accesorios</c:v>
                  </c:pt>
                  <c:pt idx="7">
                    <c:v>Dispositivos</c:v>
                  </c:pt>
                  <c:pt idx="8">
                    <c:v>Sistemas</c:v>
                  </c:pt>
                </c:lvl>
                <c:lvl>
                  <c:pt idx="0">
                    <c:v>Central</c:v>
                  </c:pt>
                  <c:pt idx="3">
                    <c:v>Este</c:v>
                  </c:pt>
                  <c:pt idx="6">
                    <c:v>Oeste</c:v>
                  </c:pt>
                </c:lvl>
              </c:multiLvlStrCache>
            </c:multiLvlStrRef>
          </c:cat>
          <c:val>
            <c:numRef>
              <c:f>'td ventas'!$F$3:$F$15</c:f>
              <c:numCache>
                <c:formatCode>_(* #,##0_);_(* \(#,##0\);_(* "-"_);_(@_)</c:formatCode>
                <c:ptCount val="9"/>
                <c:pt idx="3">
                  <c:v>7667</c:v>
                </c:pt>
                <c:pt idx="4">
                  <c:v>9312</c:v>
                </c:pt>
                <c:pt idx="5">
                  <c:v>13374</c:v>
                </c:pt>
              </c:numCache>
            </c:numRef>
          </c:val>
        </c:ser>
        <c:ser>
          <c:idx val="5"/>
          <c:order val="5"/>
          <c:tx>
            <c:strRef>
              <c:f>'td ventas'!$G$1:$G$2</c:f>
              <c:strCache>
                <c:ptCount val="1"/>
                <c:pt idx="0">
                  <c:v>Sara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'td ventas'!$A$3:$A$15</c:f>
              <c:multiLvlStrCache>
                <c:ptCount val="9"/>
                <c:lvl>
                  <c:pt idx="0">
                    <c:v>Accesorios</c:v>
                  </c:pt>
                  <c:pt idx="1">
                    <c:v>Dispositivos</c:v>
                  </c:pt>
                  <c:pt idx="2">
                    <c:v>Sistemas</c:v>
                  </c:pt>
                  <c:pt idx="3">
                    <c:v>Accesorios</c:v>
                  </c:pt>
                  <c:pt idx="4">
                    <c:v>Dispositivos</c:v>
                  </c:pt>
                  <c:pt idx="5">
                    <c:v>Sistemas</c:v>
                  </c:pt>
                  <c:pt idx="6">
                    <c:v>Accesorios</c:v>
                  </c:pt>
                  <c:pt idx="7">
                    <c:v>Dispositivos</c:v>
                  </c:pt>
                  <c:pt idx="8">
                    <c:v>Sistemas</c:v>
                  </c:pt>
                </c:lvl>
                <c:lvl>
                  <c:pt idx="0">
                    <c:v>Central</c:v>
                  </c:pt>
                  <c:pt idx="3">
                    <c:v>Este</c:v>
                  </c:pt>
                  <c:pt idx="6">
                    <c:v>Oeste</c:v>
                  </c:pt>
                </c:lvl>
              </c:multiLvlStrCache>
            </c:multiLvlStrRef>
          </c:cat>
          <c:val>
            <c:numRef>
              <c:f>'td ventas'!$G$3:$G$15</c:f>
              <c:numCache>
                <c:formatCode>_(* #,##0_);_(* \(#,##0\);_(* "-"_);_(@_)</c:formatCode>
                <c:ptCount val="9"/>
                <c:pt idx="6">
                  <c:v>5442</c:v>
                </c:pt>
                <c:pt idx="7">
                  <c:v>8780</c:v>
                </c:pt>
                <c:pt idx="8">
                  <c:v>23151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8758168"/>
        <c:axId val="358764440"/>
      </c:barChart>
      <c:catAx>
        <c:axId val="358758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58764440"/>
        <c:crosses val="autoZero"/>
        <c:auto val="1"/>
        <c:lblAlgn val="ctr"/>
        <c:lblOffset val="100"/>
        <c:noMultiLvlLbl val="0"/>
      </c:catAx>
      <c:valAx>
        <c:axId val="358764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58758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[Ventas.xlsx]td ventas!Tabla dinámica2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'td ventas'!$J$1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'td ventas'!$I$2:$I$32</c:f>
              <c:multiLvlStrCache>
                <c:ptCount val="18"/>
                <c:lvl>
                  <c:pt idx="0">
                    <c:v>David</c:v>
                  </c:pt>
                  <c:pt idx="1">
                    <c:v>Karen</c:v>
                  </c:pt>
                  <c:pt idx="2">
                    <c:v>David</c:v>
                  </c:pt>
                  <c:pt idx="3">
                    <c:v>Karen</c:v>
                  </c:pt>
                  <c:pt idx="4">
                    <c:v>David</c:v>
                  </c:pt>
                  <c:pt idx="5">
                    <c:v>Karen</c:v>
                  </c:pt>
                  <c:pt idx="6">
                    <c:v>Ana</c:v>
                  </c:pt>
                  <c:pt idx="7">
                    <c:v>Lucas</c:v>
                  </c:pt>
                  <c:pt idx="8">
                    <c:v>Ana</c:v>
                  </c:pt>
                  <c:pt idx="9">
                    <c:v>Lucas</c:v>
                  </c:pt>
                  <c:pt idx="10">
                    <c:v>Ana</c:v>
                  </c:pt>
                  <c:pt idx="11">
                    <c:v>Lucas</c:v>
                  </c:pt>
                  <c:pt idx="12">
                    <c:v>Kevin</c:v>
                  </c:pt>
                  <c:pt idx="13">
                    <c:v>Sara</c:v>
                  </c:pt>
                  <c:pt idx="14">
                    <c:v>Kevin</c:v>
                  </c:pt>
                  <c:pt idx="15">
                    <c:v>Sara</c:v>
                  </c:pt>
                  <c:pt idx="16">
                    <c:v>Kevin</c:v>
                  </c:pt>
                  <c:pt idx="17">
                    <c:v>Sara</c:v>
                  </c:pt>
                </c:lvl>
                <c:lvl>
                  <c:pt idx="0">
                    <c:v>Accesorios</c:v>
                  </c:pt>
                  <c:pt idx="2">
                    <c:v>Dispositivos</c:v>
                  </c:pt>
                  <c:pt idx="4">
                    <c:v>Sistemas</c:v>
                  </c:pt>
                  <c:pt idx="6">
                    <c:v>Accesorios</c:v>
                  </c:pt>
                  <c:pt idx="8">
                    <c:v>Dispositivos</c:v>
                  </c:pt>
                  <c:pt idx="10">
                    <c:v>Sistemas</c:v>
                  </c:pt>
                  <c:pt idx="12">
                    <c:v>Accesorios</c:v>
                  </c:pt>
                  <c:pt idx="14">
                    <c:v>Dispositivos</c:v>
                  </c:pt>
                  <c:pt idx="16">
                    <c:v>Sistemas</c:v>
                  </c:pt>
                </c:lvl>
                <c:lvl>
                  <c:pt idx="0">
                    <c:v>Central</c:v>
                  </c:pt>
                  <c:pt idx="6">
                    <c:v>Este</c:v>
                  </c:pt>
                  <c:pt idx="12">
                    <c:v>Oeste</c:v>
                  </c:pt>
                </c:lvl>
              </c:multiLvlStrCache>
            </c:multiLvlStrRef>
          </c:cat>
          <c:val>
            <c:numRef>
              <c:f>'td ventas'!$J$2:$J$32</c:f>
              <c:numCache>
                <c:formatCode>_(* #,##0_);_(* \(#,##0\);_(* "-"_);_(@_)</c:formatCode>
                <c:ptCount val="18"/>
                <c:pt idx="0">
                  <c:v>8287</c:v>
                </c:pt>
                <c:pt idx="1">
                  <c:v>6909</c:v>
                </c:pt>
                <c:pt idx="2">
                  <c:v>11420</c:v>
                </c:pt>
                <c:pt idx="3">
                  <c:v>12948</c:v>
                </c:pt>
                <c:pt idx="4">
                  <c:v>20098</c:v>
                </c:pt>
                <c:pt idx="5">
                  <c:v>30633</c:v>
                </c:pt>
                <c:pt idx="6">
                  <c:v>9323</c:v>
                </c:pt>
                <c:pt idx="7">
                  <c:v>7667</c:v>
                </c:pt>
                <c:pt idx="8">
                  <c:v>10348</c:v>
                </c:pt>
                <c:pt idx="9">
                  <c:v>9312</c:v>
                </c:pt>
                <c:pt idx="10">
                  <c:v>13531</c:v>
                </c:pt>
                <c:pt idx="11">
                  <c:v>13374</c:v>
                </c:pt>
                <c:pt idx="12">
                  <c:v>4744</c:v>
                </c:pt>
                <c:pt idx="13">
                  <c:v>5442</c:v>
                </c:pt>
                <c:pt idx="14">
                  <c:v>10711</c:v>
                </c:pt>
                <c:pt idx="15">
                  <c:v>8780</c:v>
                </c:pt>
                <c:pt idx="16">
                  <c:v>32855</c:v>
                </c:pt>
                <c:pt idx="17">
                  <c:v>23151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8763656"/>
        <c:axId val="358762088"/>
      </c:barChart>
      <c:catAx>
        <c:axId val="358763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58762088"/>
        <c:crosses val="autoZero"/>
        <c:auto val="1"/>
        <c:lblAlgn val="ctr"/>
        <c:lblOffset val="100"/>
        <c:noMultiLvlLbl val="0"/>
      </c:catAx>
      <c:valAx>
        <c:axId val="35876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58763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[Ventas.xlsx]informes ventas!Td_venta_region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.26416245864756949"/>
          <c:y val="0.26573253272268915"/>
          <c:w val="0.47287635655748"/>
          <c:h val="0.7174668143007511"/>
        </c:manualLayout>
      </c:layout>
      <c:pieChart>
        <c:varyColors val="1"/>
        <c:ser>
          <c:idx val="0"/>
          <c:order val="0"/>
          <c:tx>
            <c:strRef>
              <c:f>'informes ventas'!$F$1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'informes ventas'!$E$2:$E$4</c:f>
              <c:strCache>
                <c:ptCount val="3"/>
                <c:pt idx="0">
                  <c:v>Central</c:v>
                </c:pt>
                <c:pt idx="1">
                  <c:v>Este</c:v>
                </c:pt>
                <c:pt idx="2">
                  <c:v>Oeste</c:v>
                </c:pt>
              </c:strCache>
            </c:strRef>
          </c:cat>
          <c:val>
            <c:numRef>
              <c:f>'informes ventas'!$F$2:$F$4</c:f>
              <c:numCache>
                <c:formatCode>"$"\ #,##0</c:formatCode>
                <c:ptCount val="3"/>
                <c:pt idx="0">
                  <c:v>90295</c:v>
                </c:pt>
                <c:pt idx="1">
                  <c:v>63555</c:v>
                </c:pt>
                <c:pt idx="2">
                  <c:v>85683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43054567164657"/>
          <c:y val="0.29042464201600782"/>
          <c:w val="0.24290357792531547"/>
          <c:h val="0.594490444132537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[Ventas.xlsx]informes ventas!Td_venta_producto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'informes ventas'!$F$6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'informes ventas'!$E$7:$E$9</c:f>
              <c:strCache>
                <c:ptCount val="3"/>
                <c:pt idx="0">
                  <c:v>Accesorios</c:v>
                </c:pt>
                <c:pt idx="1">
                  <c:v>Dispositivos</c:v>
                </c:pt>
                <c:pt idx="2">
                  <c:v>Sistemas</c:v>
                </c:pt>
              </c:strCache>
            </c:strRef>
          </c:cat>
          <c:val>
            <c:numRef>
              <c:f>'informes ventas'!$F$7:$F$9</c:f>
              <c:numCache>
                <c:formatCode>"$"\ #,##0</c:formatCode>
                <c:ptCount val="3"/>
                <c:pt idx="0">
                  <c:v>42372</c:v>
                </c:pt>
                <c:pt idx="1">
                  <c:v>63519</c:v>
                </c:pt>
                <c:pt idx="2">
                  <c:v>133642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61799304"/>
        <c:axId val="361797344"/>
      </c:barChart>
      <c:catAx>
        <c:axId val="361799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61797344"/>
        <c:crosses val="autoZero"/>
        <c:auto val="1"/>
        <c:lblAlgn val="ctr"/>
        <c:lblOffset val="100"/>
        <c:noMultiLvlLbl val="0"/>
      </c:catAx>
      <c:valAx>
        <c:axId val="36179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61799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[Ventas.xlsx]informes ventas!Td_venta_vendedor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'informes ventas'!$F$11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'informes ventas'!$E$12:$E$17</c:f>
              <c:strCache>
                <c:ptCount val="6"/>
                <c:pt idx="0">
                  <c:v>Ana</c:v>
                </c:pt>
                <c:pt idx="1">
                  <c:v>David</c:v>
                </c:pt>
                <c:pt idx="2">
                  <c:v>Karen</c:v>
                </c:pt>
                <c:pt idx="3">
                  <c:v>Kevin</c:v>
                </c:pt>
                <c:pt idx="4">
                  <c:v>Lucas</c:v>
                </c:pt>
                <c:pt idx="5">
                  <c:v>Sara</c:v>
                </c:pt>
              </c:strCache>
            </c:strRef>
          </c:cat>
          <c:val>
            <c:numRef>
              <c:f>'informes ventas'!$F$12:$F$17</c:f>
              <c:numCache>
                <c:formatCode>"$"\ #,##0</c:formatCode>
                <c:ptCount val="6"/>
                <c:pt idx="0">
                  <c:v>33202</c:v>
                </c:pt>
                <c:pt idx="1">
                  <c:v>39805</c:v>
                </c:pt>
                <c:pt idx="2">
                  <c:v>50490</c:v>
                </c:pt>
                <c:pt idx="3">
                  <c:v>48310</c:v>
                </c:pt>
                <c:pt idx="4">
                  <c:v>30353</c:v>
                </c:pt>
                <c:pt idx="5">
                  <c:v>37373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29243352"/>
        <c:axId val="429248448"/>
      </c:barChart>
      <c:catAx>
        <c:axId val="42924335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9248448"/>
        <c:crosses val="autoZero"/>
        <c:auto val="1"/>
        <c:lblAlgn val="ctr"/>
        <c:lblOffset val="100"/>
        <c:noMultiLvlLbl val="0"/>
      </c:catAx>
      <c:valAx>
        <c:axId val="42924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9243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38325</xdr:colOff>
      <xdr:row>0</xdr:row>
      <xdr:rowOff>0</xdr:rowOff>
    </xdr:from>
    <xdr:to>
      <xdr:col>8</xdr:col>
      <xdr:colOff>9525</xdr:colOff>
      <xdr:row>6</xdr:row>
      <xdr:rowOff>117000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Regio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9750" y="0"/>
              <a:ext cx="1800000" cy="126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 de tabla. La segmentación de datos de tabla se admite en Excel 2013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28800</xdr:colOff>
      <xdr:row>8</xdr:row>
      <xdr:rowOff>9525</xdr:rowOff>
    </xdr:from>
    <xdr:to>
      <xdr:col>8</xdr:col>
      <xdr:colOff>0</xdr:colOff>
      <xdr:row>14</xdr:row>
      <xdr:rowOff>126525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Vendedo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225" y="1533525"/>
              <a:ext cx="1800000" cy="126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 de tabla. La segmentación de datos de tabla se admite en Excel 2013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28800</xdr:colOff>
      <xdr:row>16</xdr:row>
      <xdr:rowOff>0</xdr:rowOff>
    </xdr:from>
    <xdr:to>
      <xdr:col>8</xdr:col>
      <xdr:colOff>0</xdr:colOff>
      <xdr:row>22</xdr:row>
      <xdr:rowOff>117000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Product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225" y="3048000"/>
              <a:ext cx="1800000" cy="126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 de tabla. La segmentación de datos de tabla se admite en Excel 2013 o versiones posteriores.
Si la forma se modificó en una versión anterior de Excel o si el libro se guardó en Excel 2007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441157</xdr:colOff>
      <xdr:row>20</xdr:row>
      <xdr:rowOff>170447</xdr:rowOff>
    </xdr:from>
    <xdr:to>
      <xdr:col>3</xdr:col>
      <xdr:colOff>715376</xdr:colOff>
      <xdr:row>34</xdr:row>
      <xdr:rowOff>27572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Vendedor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220" y="3940760"/>
              <a:ext cx="1831953" cy="24963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171450</xdr:rowOff>
    </xdr:from>
    <xdr:to>
      <xdr:col>6</xdr:col>
      <xdr:colOff>342900</xdr:colOff>
      <xdr:row>29</xdr:row>
      <xdr:rowOff>57150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61912</xdr:colOff>
      <xdr:row>0</xdr:row>
      <xdr:rowOff>19050</xdr:rowOff>
    </xdr:from>
    <xdr:to>
      <xdr:col>16</xdr:col>
      <xdr:colOff>471487</xdr:colOff>
      <xdr:row>14</xdr:row>
      <xdr:rowOff>95250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419100</xdr:colOff>
      <xdr:row>8</xdr:row>
      <xdr:rowOff>9525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2" name="Region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94597"/>
              <a:ext cx="1832487" cy="137170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9</xdr:row>
      <xdr:rowOff>0</xdr:rowOff>
    </xdr:from>
    <xdr:to>
      <xdr:col>2</xdr:col>
      <xdr:colOff>419100</xdr:colOff>
      <xdr:row>16</xdr:row>
      <xdr:rowOff>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3" name="Product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o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751371"/>
              <a:ext cx="1832487" cy="136217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17</xdr:row>
      <xdr:rowOff>0</xdr:rowOff>
    </xdr:from>
    <xdr:to>
      <xdr:col>2</xdr:col>
      <xdr:colOff>419100</xdr:colOff>
      <xdr:row>23</xdr:row>
      <xdr:rowOff>171450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Vendedor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edor 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308145"/>
              <a:ext cx="1832487" cy="13390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6</xdr:col>
      <xdr:colOff>675968</xdr:colOff>
      <xdr:row>0</xdr:row>
      <xdr:rowOff>0</xdr:rowOff>
    </xdr:from>
    <xdr:to>
      <xdr:col>11</xdr:col>
      <xdr:colOff>104468</xdr:colOff>
      <xdr:row>11</xdr:row>
      <xdr:rowOff>127204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463959</xdr:colOff>
      <xdr:row>11</xdr:row>
      <xdr:rowOff>98117</xdr:rowOff>
    </xdr:from>
    <xdr:to>
      <xdr:col>12</xdr:col>
      <xdr:colOff>242733</xdr:colOff>
      <xdr:row>25</xdr:row>
      <xdr:rowOff>116963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428111</xdr:colOff>
      <xdr:row>25</xdr:row>
      <xdr:rowOff>159569</xdr:rowOff>
    </xdr:from>
    <xdr:to>
      <xdr:col>12</xdr:col>
      <xdr:colOff>491612</xdr:colOff>
      <xdr:row>40</xdr:row>
      <xdr:rowOff>153629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aian" refreshedDate="44951.79046261574" createdVersion="5" refreshedVersion="5" minRefreshableVersion="3" recordCount="18">
  <cacheSource type="worksheet">
    <worksheetSource name="TablaVentas"/>
  </cacheSource>
  <cacheFields count="4">
    <cacheField name="Region" numFmtId="0">
      <sharedItems count="3">
        <s v="Este"/>
        <s v="Central"/>
        <s v="Oeste"/>
      </sharedItems>
    </cacheField>
    <cacheField name="Producto" numFmtId="0">
      <sharedItems count="3">
        <s v="Accesorios"/>
        <s v="Dispositivos"/>
        <s v="Sistemas"/>
      </sharedItems>
    </cacheField>
    <cacheField name="Vendedor" numFmtId="0">
      <sharedItems count="6">
        <s v="Ana"/>
        <s v="David"/>
        <s v="Karen"/>
        <s v="Kevin"/>
        <s v="Lucas"/>
        <s v="Sara"/>
      </sharedItems>
    </cacheField>
    <cacheField name="Ventas" numFmtId="164">
      <sharedItems containsSemiMixedTypes="0" containsString="0" containsNumber="1" containsInteger="1" minValue="4744" maxValue="32855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aian" refreshedDate="44956.843906249997" createdVersion="5" refreshedVersion="5" minRefreshableVersion="3" recordCount="18">
  <cacheSource type="worksheet">
    <worksheetSource name="TablaVentas"/>
  </cacheSource>
  <cacheFields count="4">
    <cacheField name="Region" numFmtId="0">
      <sharedItems count="3">
        <s v="Este"/>
        <s v="Central"/>
        <s v="Oeste"/>
      </sharedItems>
    </cacheField>
    <cacheField name="Producto" numFmtId="0">
      <sharedItems count="3">
        <s v="Accesorios"/>
        <s v="Dispositivos"/>
        <s v="Sistemas"/>
      </sharedItems>
    </cacheField>
    <cacheField name="Vendedor" numFmtId="0">
      <sharedItems count="6">
        <s v="Ana"/>
        <s v="David"/>
        <s v="Karen"/>
        <s v="Kevin"/>
        <s v="Lucas"/>
        <s v="Sara"/>
      </sharedItems>
    </cacheField>
    <cacheField name="Ventas" numFmtId="164">
      <sharedItems containsSemiMixedTypes="0" containsString="0" containsNumber="1" containsInteger="1" minValue="4744" maxValue="32855"/>
    </cacheField>
  </cacheFields>
  <extLst>
    <ext xmlns:x14="http://schemas.microsoft.com/office/spreadsheetml/2009/9/main" uri="{725AE2AE-9491-48be-B2B4-4EB974FC3084}">
      <x14:pivotCacheDefinition pivotCacheId="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">
  <r>
    <x v="0"/>
    <x v="0"/>
    <x v="0"/>
    <n v="9323"/>
  </r>
  <r>
    <x v="0"/>
    <x v="1"/>
    <x v="0"/>
    <n v="10348"/>
  </r>
  <r>
    <x v="0"/>
    <x v="2"/>
    <x v="0"/>
    <n v="13531"/>
  </r>
  <r>
    <x v="1"/>
    <x v="0"/>
    <x v="1"/>
    <n v="8287"/>
  </r>
  <r>
    <x v="1"/>
    <x v="1"/>
    <x v="1"/>
    <n v="11420"/>
  </r>
  <r>
    <x v="1"/>
    <x v="2"/>
    <x v="1"/>
    <n v="20098"/>
  </r>
  <r>
    <x v="1"/>
    <x v="0"/>
    <x v="2"/>
    <n v="6909"/>
  </r>
  <r>
    <x v="1"/>
    <x v="1"/>
    <x v="2"/>
    <n v="12948"/>
  </r>
  <r>
    <x v="1"/>
    <x v="2"/>
    <x v="2"/>
    <n v="30633"/>
  </r>
  <r>
    <x v="2"/>
    <x v="0"/>
    <x v="3"/>
    <n v="4744"/>
  </r>
  <r>
    <x v="2"/>
    <x v="1"/>
    <x v="3"/>
    <n v="10711"/>
  </r>
  <r>
    <x v="2"/>
    <x v="2"/>
    <x v="3"/>
    <n v="32855"/>
  </r>
  <r>
    <x v="0"/>
    <x v="0"/>
    <x v="4"/>
    <n v="7667"/>
  </r>
  <r>
    <x v="0"/>
    <x v="1"/>
    <x v="4"/>
    <n v="9312"/>
  </r>
  <r>
    <x v="0"/>
    <x v="2"/>
    <x v="4"/>
    <n v="13374"/>
  </r>
  <r>
    <x v="2"/>
    <x v="0"/>
    <x v="5"/>
    <n v="5442"/>
  </r>
  <r>
    <x v="2"/>
    <x v="1"/>
    <x v="5"/>
    <n v="8780"/>
  </r>
  <r>
    <x v="2"/>
    <x v="2"/>
    <x v="5"/>
    <n v="2315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">
  <r>
    <x v="0"/>
    <x v="0"/>
    <x v="0"/>
    <n v="9323"/>
  </r>
  <r>
    <x v="0"/>
    <x v="1"/>
    <x v="0"/>
    <n v="10348"/>
  </r>
  <r>
    <x v="0"/>
    <x v="2"/>
    <x v="0"/>
    <n v="13531"/>
  </r>
  <r>
    <x v="1"/>
    <x v="0"/>
    <x v="1"/>
    <n v="8287"/>
  </r>
  <r>
    <x v="1"/>
    <x v="1"/>
    <x v="1"/>
    <n v="11420"/>
  </r>
  <r>
    <x v="1"/>
    <x v="2"/>
    <x v="1"/>
    <n v="20098"/>
  </r>
  <r>
    <x v="1"/>
    <x v="0"/>
    <x v="2"/>
    <n v="6909"/>
  </r>
  <r>
    <x v="1"/>
    <x v="1"/>
    <x v="2"/>
    <n v="12948"/>
  </r>
  <r>
    <x v="1"/>
    <x v="2"/>
    <x v="2"/>
    <n v="30633"/>
  </r>
  <r>
    <x v="2"/>
    <x v="0"/>
    <x v="3"/>
    <n v="4744"/>
  </r>
  <r>
    <x v="2"/>
    <x v="1"/>
    <x v="3"/>
    <n v="10711"/>
  </r>
  <r>
    <x v="2"/>
    <x v="2"/>
    <x v="3"/>
    <n v="32855"/>
  </r>
  <r>
    <x v="0"/>
    <x v="0"/>
    <x v="4"/>
    <n v="7667"/>
  </r>
  <r>
    <x v="0"/>
    <x v="1"/>
    <x v="4"/>
    <n v="9312"/>
  </r>
  <r>
    <x v="0"/>
    <x v="2"/>
    <x v="4"/>
    <n v="13374"/>
  </r>
  <r>
    <x v="2"/>
    <x v="0"/>
    <x v="5"/>
    <n v="5442"/>
  </r>
  <r>
    <x v="2"/>
    <x v="1"/>
    <x v="5"/>
    <n v="8780"/>
  </r>
  <r>
    <x v="2"/>
    <x v="2"/>
    <x v="5"/>
    <n v="2315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 dinámica2" cacheId="0" applyNumberFormats="0" applyBorderFormats="0" applyFontFormats="0" applyPatternFormats="0" applyAlignmentFormats="0" applyWidthHeightFormats="1" dataCaption="Valores" updatedVersion="5" minRefreshableVersion="3" useAutoFormatting="1" colGrandTotals="0" itemPrintTitles="1" createdVersion="5" indent="0" outline="1" outlineData="1" multipleFieldFilters="0" chartFormat="2" rowHeaderCaption="Region">
  <location ref="I1:J32" firstHeaderRow="1" firstDataRow="1" firstDataCol="1"/>
  <pivotFields count="4">
    <pivotField axis="axisRow" showAll="0">
      <items count="4">
        <item x="1"/>
        <item x="0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numFmtId="164" showAll="0"/>
  </pivotFields>
  <rowFields count="3">
    <field x="0"/>
    <field x="1"/>
    <field x="2"/>
  </rowFields>
  <rowItems count="31">
    <i>
      <x/>
    </i>
    <i r="1">
      <x/>
    </i>
    <i r="2">
      <x v="1"/>
    </i>
    <i r="2">
      <x v="2"/>
    </i>
    <i r="1">
      <x v="1"/>
    </i>
    <i r="2">
      <x v="1"/>
    </i>
    <i r="2">
      <x v="2"/>
    </i>
    <i r="1">
      <x v="2"/>
    </i>
    <i r="2">
      <x v="1"/>
    </i>
    <i r="2">
      <x v="2"/>
    </i>
    <i>
      <x v="1"/>
    </i>
    <i r="1">
      <x/>
    </i>
    <i r="2">
      <x/>
    </i>
    <i r="2">
      <x v="4"/>
    </i>
    <i r="1">
      <x v="1"/>
    </i>
    <i r="2">
      <x/>
    </i>
    <i r="2">
      <x v="4"/>
    </i>
    <i r="1">
      <x v="2"/>
    </i>
    <i r="2">
      <x/>
    </i>
    <i r="2">
      <x v="4"/>
    </i>
    <i>
      <x v="2"/>
    </i>
    <i r="1">
      <x/>
    </i>
    <i r="2">
      <x v="3"/>
    </i>
    <i r="2">
      <x v="5"/>
    </i>
    <i r="1">
      <x v="1"/>
    </i>
    <i r="2">
      <x v="3"/>
    </i>
    <i r="2">
      <x v="5"/>
    </i>
    <i r="1">
      <x v="2"/>
    </i>
    <i r="2">
      <x v="3"/>
    </i>
    <i r="2">
      <x v="5"/>
    </i>
    <i t="grand">
      <x/>
    </i>
  </rowItems>
  <colItems count="1">
    <i/>
  </colItems>
  <dataFields count="1">
    <dataField name="Suma de Ventas" fld="3" baseField="0" baseItem="0" numFmtId="41"/>
  </dataFields>
  <formats count="2">
    <format dxfId="55">
      <pivotArea outline="0" collapsedLevelsAreSubtotals="1" fieldPosition="0"/>
    </format>
    <format dxfId="54">
      <pivotArea dataOnly="0" labelOnly="1" outline="0" axis="axisValues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6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colGrandTotals="0" itemPrintTitles="1" createdVersion="5" indent="0" outline="1" outlineData="1" multipleFieldFilters="0" chartFormat="3" rowHeaderCaption="Region">
  <location ref="A1:G15" firstHeaderRow="1" firstDataRow="2" firstDataCol="1"/>
  <pivotFields count="4">
    <pivotField axis="axisRow" showAll="0">
      <items count="4">
        <item x="1"/>
        <item x="0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dataField="1" numFmtId="164" showAll="0"/>
  </pivotFields>
  <rowFields count="2">
    <field x="0"/>
    <field x="1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Suma de Ventas" fld="3" baseField="0" baseItem="0" numFmtId="41"/>
  </dataFields>
  <formats count="2">
    <format dxfId="57">
      <pivotArea outline="0" collapsedLevelsAreSubtotals="1" fieldPosition="0"/>
    </format>
    <format dxfId="56">
      <pivotArea dataOnly="0" labelOnly="1" outline="0" axis="axisValues" fieldPosition="0"/>
    </format>
  </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Dark9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d_venta_vendedor" cacheId="1" applyNumberFormats="0" applyBorderFormats="0" applyFontFormats="0" applyPatternFormats="0" applyAlignmentFormats="0" applyWidthHeightFormats="1" dataCaption="Valores" updatedVersion="5" minRefreshableVersion="3" useAutoFormatting="1" rowGrandTotals="0" colGrandTotals="0" itemPrintTitles="1" createdVersion="5" indent="0" outline="1" outlineData="1" multipleFieldFilters="0" chartFormat="3" rowHeaderCaption="Vendedor">
  <location ref="E11:F17" firstHeaderRow="1" firstDataRow="1" firstDataCol="1"/>
  <pivotFields count="4">
    <pivotField showAll="0">
      <items count="4">
        <item x="1"/>
        <item x="0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numFmtId="164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 Ventas" fld="3" baseField="0" baseItem="0" numFmtId="165"/>
  </dataFields>
  <formats count="7">
    <format dxfId="43">
      <pivotArea outline="0" collapsedLevelsAreSubtotals="1" fieldPosition="0"/>
    </format>
    <format dxfId="42">
      <pivotArea dataOnly="0" labelOnly="1" fieldPosition="0">
        <references count="1">
          <reference field="2" count="0"/>
        </references>
      </pivotArea>
    </format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2" type="button" dataOnly="0" labelOnly="1" outline="0" axis="axisRow" fieldPosition="0"/>
    </format>
    <format dxfId="38">
      <pivotArea dataOnly="0" labelOnly="1" outline="0" axis="axisValues" fieldPosition="0"/>
    </format>
    <format dxfId="37">
      <pivotArea dataOnly="0" labelOnly="1" fieldPosition="0">
        <references count="1">
          <reference field="2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2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d_venta_producto" cacheId="1" applyNumberFormats="0" applyBorderFormats="0" applyFontFormats="0" applyPatternFormats="0" applyAlignmentFormats="0" applyWidthHeightFormats="1" dataCaption="Valores" updatedVersion="5" minRefreshableVersion="3" useAutoFormatting="1" rowGrandTotals="0" colGrandTotals="0" itemPrintTitles="1" createdVersion="5" indent="0" outline="1" outlineData="1" multipleFieldFilters="0" chartFormat="2" rowHeaderCaption="Producto">
  <location ref="E6:F9" firstHeaderRow="1" firstDataRow="1" firstDataCol="1"/>
  <pivotFields count="4">
    <pivotField showAll="0">
      <items count="4">
        <item x="1"/>
        <item x="0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dataField="1" numFmtId="164" showAll="0"/>
  </pivotFields>
  <rowFields count="1">
    <field x="1"/>
  </rowFields>
  <rowItems count="3">
    <i>
      <x/>
    </i>
    <i>
      <x v="1"/>
    </i>
    <i>
      <x v="2"/>
    </i>
  </rowItems>
  <colItems count="1">
    <i/>
  </colItems>
  <dataFields count="1">
    <dataField name=" Ventas" fld="3" baseField="0" baseItem="0" numFmtId="165"/>
  </dataFields>
  <formats count="5">
    <format dxfId="48">
      <pivotArea type="all" dataOnly="0" outline="0" fieldPosition="0"/>
    </format>
    <format dxfId="47">
      <pivotArea outline="0" collapsedLevelsAreSubtotals="1" fieldPosition="0"/>
    </format>
    <format dxfId="46">
      <pivotArea field="1" type="button" dataOnly="0" labelOnly="1" outline="0" axis="axisRow" fieldPosition="0"/>
    </format>
    <format dxfId="45">
      <pivotArea dataOnly="0" labelOnly="1" outline="0" axis="axisValues" fieldPosition="0"/>
    </format>
    <format dxfId="44">
      <pivotArea dataOnly="0" labelOnly="1" fieldPosition="0">
        <references count="1">
          <reference field="1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d_venta_region" cacheId="1" applyNumberFormats="0" applyBorderFormats="0" applyFontFormats="0" applyPatternFormats="0" applyAlignmentFormats="0" applyWidthHeightFormats="1" dataCaption="Valores" updatedVersion="5" minRefreshableVersion="3" useAutoFormatting="1" rowGrandTotals="0" colGrandTotals="0" itemPrintTitles="1" createdVersion="5" indent="0" outline="1" outlineData="1" multipleFieldFilters="0" chartFormat="11" rowHeaderCaption="Región">
  <location ref="E1:F4" firstHeaderRow="1" firstDataRow="1" firstDataCol="1"/>
  <pivotFields count="4">
    <pivotField axis="axisRow" showAll="0">
      <items count="4">
        <item x="1"/>
        <item x="0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dataField="1" numFmtId="164" showAl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 Ventas" fld="3" baseField="0" baseItem="0" numFmtId="165"/>
  </dataFields>
  <formats count="7">
    <format dxfId="53">
      <pivotArea type="all" dataOnly="0" outline="0" fieldPosition="0"/>
    </format>
    <format dxfId="52">
      <pivotArea outline="0" collapsedLevelsAreSubtotals="1" fieldPosition="0"/>
    </format>
    <format dxfId="51">
      <pivotArea field="0" type="button" dataOnly="0" labelOnly="1" outline="0" axis="axisRow" fieldPosition="0"/>
    </format>
    <format dxfId="50">
      <pivotArea dataOnly="0" labelOnly="1" outline="0" axis="axisValues" fieldPosition="0"/>
    </format>
    <format dxfId="49">
      <pivotArea dataOnly="0" labelOnly="1" fieldPosition="0">
        <references count="1">
          <reference field="0" count="0"/>
        </references>
      </pivotArea>
    </format>
    <format dxfId="36">
      <pivotArea outline="0" collapsedLevelsAreSubtotals="1" fieldPosition="0"/>
    </format>
    <format dxfId="35">
      <pivotArea dataOnly="0" labelOnly="1" fieldPosition="0">
        <references count="1">
          <reference field="0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d_venta_maximo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Región">
  <location ref="E22:E23" firstHeaderRow="1" firstDataRow="1" firstDataCol="0"/>
  <pivotFields count="4">
    <pivotField showAll="0">
      <items count="4">
        <item x="1"/>
        <item x="0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dataField="1" numFmtId="164" showAll="0"/>
  </pivotFields>
  <rowItems count="1">
    <i/>
  </rowItems>
  <colItems count="1">
    <i/>
  </colItems>
  <dataFields count="1">
    <dataField name="Máx. de Ventas" fld="3" subtotal="max" baseField="0" baseItem="2853551" numFmtId="165"/>
  </dataFields>
  <formats count="4">
    <format dxfId="33">
      <pivotArea outline="0" collapsedLevelsAreSubtotals="1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dataOnly="0" labelOnly="1" outline="0" axis="axisValues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d_venta_total" cacheId="1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 rowHeaderCaption="Región">
  <location ref="E19:E20" firstHeaderRow="1" firstDataRow="1" firstDataCol="0"/>
  <pivotFields count="4">
    <pivotField showAll="0">
      <items count="4">
        <item x="1"/>
        <item x="0"/>
        <item x="2"/>
        <item t="default"/>
      </items>
    </pivotField>
    <pivotField showAll="0">
      <items count="4">
        <item x="0"/>
        <item x="1"/>
        <item x="2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dataField="1" numFmtId="164" showAll="0"/>
  </pivotFields>
  <rowItems count="1">
    <i/>
  </rowItems>
  <colItems count="1">
    <i/>
  </colItems>
  <dataFields count="1">
    <dataField name=" Total General" fld="3" baseField="0" baseItem="0" numFmtId="165"/>
  </dataFields>
  <formats count="4">
    <format dxfId="34">
      <pivotArea outline="0" collapsedLevelsAreSubtotals="1" fieldPosition="0"/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dataOnly="0" labelOnly="1" outline="0" axis="axisValues" fieldPosition="0"/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Vendedor1" sourceName="Vendedor">
  <pivotTables>
    <pivotTable tabId="2" name="Tabla dinámica2"/>
  </pivotTables>
  <data>
    <tabular pivotCacheId="1">
      <items count="6">
        <i x="0" s="1"/>
        <i x="1" s="1"/>
        <i x="2" s="1"/>
        <i x="3" s="1"/>
        <i x="4" s="1"/>
        <i x="5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Region1" sourceName="Region">
  <pivotTables>
    <pivotTable tabId="4" name="Td_venta_region"/>
    <pivotTable tabId="4" name="Td_venta_maximo"/>
    <pivotTable tabId="4" name="Td_venta_producto"/>
    <pivotTable tabId="4" name="Td_venta_total"/>
    <pivotTable tabId="4" name="Td_venta_vendedor"/>
  </pivotTables>
  <data>
    <tabular pivotCacheId="2">
      <items count="3">
        <i x="1" s="1"/>
        <i x="0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Producto1" sourceName="Producto">
  <pivotTables>
    <pivotTable tabId="4" name="Td_venta_region"/>
    <pivotTable tabId="4" name="Td_venta_maximo"/>
    <pivotTable tabId="4" name="Td_venta_producto"/>
    <pivotTable tabId="4" name="Td_venta_total"/>
    <pivotTable tabId="4" name="Td_venta_vendedor"/>
  </pivotTables>
  <data>
    <tabular pivotCacheId="2">
      <items count="3">
        <i x="0" s="1"/>
        <i x="1" s="1"/>
        <i x="2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Vendedor2" sourceName="Vendedor">
  <pivotTables>
    <pivotTable tabId="4" name="Td_venta_region"/>
    <pivotTable tabId="4" name="Td_venta_maximo"/>
    <pivotTable tabId="4" name="Td_venta_producto"/>
    <pivotTable tabId="4" name="Td_venta_total"/>
    <pivotTable tabId="4" name="Td_venta_vendedor"/>
  </pivotTables>
  <data>
    <tabular pivotCacheId="2">
      <items count="6">
        <i x="0" s="1"/>
        <i x="1" s="1"/>
        <i x="2" s="1"/>
        <i x="3" s="1"/>
        <i x="4" s="1"/>
        <i x="5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Region" sourceName="Region">
  <extLst>
    <x:ext xmlns:x15="http://schemas.microsoft.com/office/spreadsheetml/2010/11/main" uri="{2F2917AC-EB37-4324-AD4E-5DD8C200BD13}">
      <x15:tableSlicerCache tableId="1" column="1"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Vendedor" sourceName="Vendedor">
  <extLst>
    <x:ext xmlns:x15="http://schemas.microsoft.com/office/spreadsheetml/2010/11/main" uri="{2F2917AC-EB37-4324-AD4E-5DD8C200BD13}">
      <x15:tableSlicerCache tableId="1" column="3"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Producto" sourceName="Producto">
  <extLst>
    <x:ext xmlns:x15="http://schemas.microsoft.com/office/spreadsheetml/2010/11/main" uri="{2F2917AC-EB37-4324-AD4E-5DD8C200BD13}">
      <x15:tableSlicerCache tableId="1" column="2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Vendedor 1" cache="SegmentaciónDeDatos_Vendedor1" caption="Vendedor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gion" cache="SegmentaciónDeDatos_Region" caption="Region" rowHeight="241300"/>
  <slicer name="Vendedor" cache="SegmentaciónDeDatos_Vendedor" caption="Vendedor" columnCount="2" style="SlicerStyleLight4" rowHeight="241300"/>
  <slicer name="Producto" cache="SegmentaciónDeDatos_Producto" caption="Producto" style="SlicerStyleLight6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Region 1" cache="SegmentaciónDeDatos_Region1" caption="Region" rowHeight="241300"/>
  <slicer name="Producto 1" cache="SegmentaciónDeDatos_Producto1" caption="Producto" style="SlicerStyleLight2" rowHeight="241300"/>
  <slicer name="Vendedor 2" cache="SegmentaciónDeDatos_Vendedor2" caption="Vendedor" columnCount="2" style="SlicerStyleLight6" rowHeight="241300"/>
</slicers>
</file>

<file path=xl/tables/table1.xml><?xml version="1.0" encoding="utf-8"?>
<table xmlns="http://schemas.openxmlformats.org/spreadsheetml/2006/main" id="1" name="TablaVentas" displayName="TablaVentas" ref="A1:D19">
  <autoFilter ref="A1:D19"/>
  <sortState ref="A2:D19">
    <sortCondition ref="C1:C19"/>
  </sortState>
  <tableColumns count="4">
    <tableColumn id="1" name="Region" totalsRowLabel="Total"/>
    <tableColumn id="2" name="Producto"/>
    <tableColumn id="3" name="Vendedor"/>
    <tableColumn id="4" name="Ventas" totalsRowFunction="sum" dataDxfId="59" totalsRowDxfId="58"/>
  </tableColumns>
  <tableStyleInfo name="TableStyleMedium2" showFirstColumn="0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07/relationships/slicer" Target="../slicers/slicer2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07/relationships/slicer" Target="../slicers/slicer3.xml"/><Relationship Id="rId3" Type="http://schemas.openxmlformats.org/officeDocument/2006/relationships/pivotTable" Target="../pivotTables/pivotTable5.xml"/><Relationship Id="rId7" Type="http://schemas.openxmlformats.org/officeDocument/2006/relationships/drawing" Target="../drawings/drawing3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rinterSettings" Target="../printerSettings/printerSettings3.bin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4" zoomScale="96" zoomScaleNormal="96" workbookViewId="0">
      <selection activeCell="C9" sqref="C9"/>
    </sheetView>
  </sheetViews>
  <sheetFormatPr baseColWidth="10" defaultColWidth="9.140625" defaultRowHeight="15" x14ac:dyDescent="0.25"/>
  <cols>
    <col min="1" max="2" width="11.28515625" customWidth="1"/>
    <col min="3" max="3" width="12" customWidth="1"/>
    <col min="4" max="4" width="13" style="1" bestFit="1" customWidth="1"/>
    <col min="10" max="10" width="15.42578125" customWidth="1"/>
    <col min="11" max="11" width="16.7109375" style="6" customWidth="1"/>
    <col min="12" max="12" width="11.7109375" customWidth="1"/>
    <col min="13" max="13" width="15.42578125" bestFit="1" customWidth="1"/>
    <col min="14" max="14" width="12.42578125" customWidth="1"/>
    <col min="15" max="16" width="8" bestFit="1" customWidth="1"/>
    <col min="17" max="21" width="8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K1"/>
    </row>
    <row r="2" spans="1:11" x14ac:dyDescent="0.25">
      <c r="A2" t="s">
        <v>10</v>
      </c>
      <c r="B2" t="s">
        <v>5</v>
      </c>
      <c r="C2" t="s">
        <v>11</v>
      </c>
      <c r="D2" s="2">
        <v>9323</v>
      </c>
      <c r="K2"/>
    </row>
    <row r="3" spans="1:11" x14ac:dyDescent="0.25">
      <c r="A3" t="s">
        <v>10</v>
      </c>
      <c r="B3" t="s">
        <v>8</v>
      </c>
      <c r="C3" t="s">
        <v>11</v>
      </c>
      <c r="D3" s="2">
        <v>10348</v>
      </c>
      <c r="K3"/>
    </row>
    <row r="4" spans="1:11" x14ac:dyDescent="0.25">
      <c r="A4" t="s">
        <v>10</v>
      </c>
      <c r="B4" t="s">
        <v>9</v>
      </c>
      <c r="C4" t="s">
        <v>11</v>
      </c>
      <c r="D4" s="2">
        <v>13531</v>
      </c>
      <c r="K4"/>
    </row>
    <row r="5" spans="1:11" x14ac:dyDescent="0.25">
      <c r="A5" t="s">
        <v>4</v>
      </c>
      <c r="B5" t="s">
        <v>5</v>
      </c>
      <c r="C5" t="s">
        <v>6</v>
      </c>
      <c r="D5" s="2">
        <v>8287</v>
      </c>
      <c r="K5"/>
    </row>
    <row r="6" spans="1:11" x14ac:dyDescent="0.25">
      <c r="A6" t="s">
        <v>4</v>
      </c>
      <c r="B6" t="s">
        <v>8</v>
      </c>
      <c r="C6" t="s">
        <v>6</v>
      </c>
      <c r="D6" s="2">
        <v>11420</v>
      </c>
      <c r="K6"/>
    </row>
    <row r="7" spans="1:11" x14ac:dyDescent="0.25">
      <c r="A7" t="s">
        <v>4</v>
      </c>
      <c r="B7" t="s">
        <v>9</v>
      </c>
      <c r="C7" t="s">
        <v>6</v>
      </c>
      <c r="D7" s="2">
        <v>20098</v>
      </c>
      <c r="K7"/>
    </row>
    <row r="8" spans="1:11" x14ac:dyDescent="0.25">
      <c r="A8" t="s">
        <v>4</v>
      </c>
      <c r="B8" t="s">
        <v>5</v>
      </c>
      <c r="C8" t="s">
        <v>7</v>
      </c>
      <c r="D8" s="2">
        <v>6909</v>
      </c>
      <c r="K8"/>
    </row>
    <row r="9" spans="1:11" x14ac:dyDescent="0.25">
      <c r="A9" t="s">
        <v>4</v>
      </c>
      <c r="B9" t="s">
        <v>8</v>
      </c>
      <c r="C9" t="s">
        <v>7</v>
      </c>
      <c r="D9" s="2">
        <v>12948</v>
      </c>
      <c r="K9"/>
    </row>
    <row r="10" spans="1:11" x14ac:dyDescent="0.25">
      <c r="A10" t="s">
        <v>4</v>
      </c>
      <c r="B10" t="s">
        <v>9</v>
      </c>
      <c r="C10" t="s">
        <v>7</v>
      </c>
      <c r="D10" s="2">
        <v>30633</v>
      </c>
      <c r="K10"/>
    </row>
    <row r="11" spans="1:11" x14ac:dyDescent="0.25">
      <c r="A11" t="s">
        <v>13</v>
      </c>
      <c r="B11" t="s">
        <v>5</v>
      </c>
      <c r="C11" t="s">
        <v>14</v>
      </c>
      <c r="D11" s="2">
        <v>4744</v>
      </c>
      <c r="K11"/>
    </row>
    <row r="12" spans="1:11" x14ac:dyDescent="0.25">
      <c r="A12" t="s">
        <v>13</v>
      </c>
      <c r="B12" t="s">
        <v>8</v>
      </c>
      <c r="C12" t="s">
        <v>14</v>
      </c>
      <c r="D12" s="2">
        <v>10711</v>
      </c>
      <c r="K12"/>
    </row>
    <row r="13" spans="1:11" x14ac:dyDescent="0.25">
      <c r="A13" t="s">
        <v>13</v>
      </c>
      <c r="B13" t="s">
        <v>9</v>
      </c>
      <c r="C13" t="s">
        <v>14</v>
      </c>
      <c r="D13" s="2">
        <v>32855</v>
      </c>
      <c r="K13"/>
    </row>
    <row r="14" spans="1:11" x14ac:dyDescent="0.25">
      <c r="A14" t="s">
        <v>10</v>
      </c>
      <c r="B14" t="s">
        <v>5</v>
      </c>
      <c r="C14" t="s">
        <v>12</v>
      </c>
      <c r="D14" s="2">
        <v>7667</v>
      </c>
      <c r="K14"/>
    </row>
    <row r="15" spans="1:11" x14ac:dyDescent="0.25">
      <c r="A15" t="s">
        <v>10</v>
      </c>
      <c r="B15" t="s">
        <v>8</v>
      </c>
      <c r="C15" t="s">
        <v>12</v>
      </c>
      <c r="D15" s="2">
        <v>9312</v>
      </c>
      <c r="K15"/>
    </row>
    <row r="16" spans="1:11" x14ac:dyDescent="0.25">
      <c r="A16" t="s">
        <v>10</v>
      </c>
      <c r="B16" t="s">
        <v>9</v>
      </c>
      <c r="C16" t="s">
        <v>12</v>
      </c>
      <c r="D16" s="2">
        <v>13374</v>
      </c>
      <c r="K16"/>
    </row>
    <row r="17" spans="1:11" x14ac:dyDescent="0.25">
      <c r="A17" t="s">
        <v>13</v>
      </c>
      <c r="B17" t="s">
        <v>5</v>
      </c>
      <c r="C17" t="s">
        <v>15</v>
      </c>
      <c r="D17" s="2">
        <v>5442</v>
      </c>
      <c r="K17"/>
    </row>
    <row r="18" spans="1:11" x14ac:dyDescent="0.25">
      <c r="A18" t="s">
        <v>13</v>
      </c>
      <c r="B18" t="s">
        <v>8</v>
      </c>
      <c r="C18" t="s">
        <v>15</v>
      </c>
      <c r="D18" s="2">
        <v>8780</v>
      </c>
      <c r="K18"/>
    </row>
    <row r="19" spans="1:11" x14ac:dyDescent="0.25">
      <c r="A19" t="s">
        <v>13</v>
      </c>
      <c r="B19" t="s">
        <v>9</v>
      </c>
      <c r="C19" t="s">
        <v>15</v>
      </c>
      <c r="D19" s="2">
        <v>23151</v>
      </c>
      <c r="K19"/>
    </row>
    <row r="20" spans="1:11" x14ac:dyDescent="0.25">
      <c r="K20"/>
    </row>
    <row r="21" spans="1:11" x14ac:dyDescent="0.25">
      <c r="K21"/>
    </row>
    <row r="22" spans="1:11" x14ac:dyDescent="0.25">
      <c r="K22"/>
    </row>
    <row r="23" spans="1:11" x14ac:dyDescent="0.25">
      <c r="K23"/>
    </row>
    <row r="24" spans="1:11" x14ac:dyDescent="0.25">
      <c r="K24"/>
    </row>
    <row r="25" spans="1:11" x14ac:dyDescent="0.25">
      <c r="K25"/>
    </row>
    <row r="26" spans="1:11" x14ac:dyDescent="0.25">
      <c r="K26"/>
    </row>
    <row r="27" spans="1:11" x14ac:dyDescent="0.25">
      <c r="K27"/>
    </row>
    <row r="28" spans="1:11" x14ac:dyDescent="0.25">
      <c r="K28"/>
    </row>
    <row r="29" spans="1:11" x14ac:dyDescent="0.25">
      <c r="K29"/>
    </row>
    <row r="30" spans="1:11" x14ac:dyDescent="0.25">
      <c r="K30"/>
    </row>
    <row r="31" spans="1:11" x14ac:dyDescent="0.25">
      <c r="K31"/>
    </row>
    <row r="32" spans="1:11" x14ac:dyDescent="0.25">
      <c r="K32"/>
    </row>
    <row r="33" spans="11:11" x14ac:dyDescent="0.25">
      <c r="K33"/>
    </row>
    <row r="34" spans="11:11" x14ac:dyDescent="0.25">
      <c r="K34"/>
    </row>
  </sheetData>
  <conditionalFormatting sqref="D2:D1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3A4CF648-6AED-40f4-86FF-DC5316D8AED3}">
      <x14:slicerList xmlns:x14="http://schemas.microsoft.com/office/spreadsheetml/2009/9/main">
        <x14:slicer r:id="rId5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19" workbookViewId="0">
      <selection activeCell="G39" sqref="G39"/>
    </sheetView>
  </sheetViews>
  <sheetFormatPr baseColWidth="10" defaultColWidth="9.140625" defaultRowHeight="15" x14ac:dyDescent="0.25"/>
  <cols>
    <col min="1" max="1" width="15.42578125" bestFit="1" customWidth="1"/>
    <col min="2" max="2" width="9" customWidth="1"/>
    <col min="3" max="4" width="11.28515625" customWidth="1"/>
    <col min="9" max="9" width="15.42578125" bestFit="1" customWidth="1"/>
    <col min="10" max="11" width="16.7109375" bestFit="1" customWidth="1"/>
  </cols>
  <sheetData>
    <row r="1" spans="1:10" x14ac:dyDescent="0.25">
      <c r="A1" s="3" t="s">
        <v>16</v>
      </c>
      <c r="B1" s="3" t="s">
        <v>18</v>
      </c>
      <c r="I1" s="3" t="s">
        <v>0</v>
      </c>
      <c r="J1" s="6" t="s">
        <v>16</v>
      </c>
    </row>
    <row r="2" spans="1:10" x14ac:dyDescent="0.25">
      <c r="A2" s="3" t="s">
        <v>0</v>
      </c>
      <c r="B2" t="s">
        <v>11</v>
      </c>
      <c r="C2" t="s">
        <v>6</v>
      </c>
      <c r="D2" t="s">
        <v>7</v>
      </c>
      <c r="E2" t="s">
        <v>14</v>
      </c>
      <c r="F2" t="s">
        <v>12</v>
      </c>
      <c r="G2" t="s">
        <v>15</v>
      </c>
      <c r="I2" s="4" t="s">
        <v>4</v>
      </c>
      <c r="J2" s="6">
        <v>90295</v>
      </c>
    </row>
    <row r="3" spans="1:10" x14ac:dyDescent="0.25">
      <c r="A3" s="4" t="s">
        <v>4</v>
      </c>
      <c r="B3" s="6"/>
      <c r="C3" s="6">
        <v>39805</v>
      </c>
      <c r="D3" s="6">
        <v>50490</v>
      </c>
      <c r="E3" s="6"/>
      <c r="F3" s="6"/>
      <c r="G3" s="6"/>
      <c r="I3" s="5" t="s">
        <v>5</v>
      </c>
      <c r="J3" s="6">
        <v>15196</v>
      </c>
    </row>
    <row r="4" spans="1:10" x14ac:dyDescent="0.25">
      <c r="A4" s="5" t="s">
        <v>5</v>
      </c>
      <c r="B4" s="6"/>
      <c r="C4" s="6">
        <v>8287</v>
      </c>
      <c r="D4" s="6">
        <v>6909</v>
      </c>
      <c r="E4" s="6"/>
      <c r="F4" s="6"/>
      <c r="G4" s="6"/>
      <c r="I4" s="7" t="s">
        <v>6</v>
      </c>
      <c r="J4" s="6">
        <v>8287</v>
      </c>
    </row>
    <row r="5" spans="1:10" x14ac:dyDescent="0.25">
      <c r="A5" s="5" t="s">
        <v>8</v>
      </c>
      <c r="B5" s="6"/>
      <c r="C5" s="6">
        <v>11420</v>
      </c>
      <c r="D5" s="6">
        <v>12948</v>
      </c>
      <c r="E5" s="6"/>
      <c r="F5" s="6"/>
      <c r="G5" s="6"/>
      <c r="I5" s="7" t="s">
        <v>7</v>
      </c>
      <c r="J5" s="6">
        <v>6909</v>
      </c>
    </row>
    <row r="6" spans="1:10" x14ac:dyDescent="0.25">
      <c r="A6" s="5" t="s">
        <v>9</v>
      </c>
      <c r="B6" s="6"/>
      <c r="C6" s="6">
        <v>20098</v>
      </c>
      <c r="D6" s="6">
        <v>30633</v>
      </c>
      <c r="E6" s="6"/>
      <c r="F6" s="6"/>
      <c r="G6" s="6"/>
      <c r="I6" s="5" t="s">
        <v>8</v>
      </c>
      <c r="J6" s="6">
        <v>24368</v>
      </c>
    </row>
    <row r="7" spans="1:10" x14ac:dyDescent="0.25">
      <c r="A7" s="4" t="s">
        <v>10</v>
      </c>
      <c r="B7" s="6">
        <v>33202</v>
      </c>
      <c r="C7" s="6"/>
      <c r="D7" s="6"/>
      <c r="E7" s="6"/>
      <c r="F7" s="6">
        <v>30353</v>
      </c>
      <c r="G7" s="6"/>
      <c r="I7" s="7" t="s">
        <v>6</v>
      </c>
      <c r="J7" s="6">
        <v>11420</v>
      </c>
    </row>
    <row r="8" spans="1:10" x14ac:dyDescent="0.25">
      <c r="A8" s="5" t="s">
        <v>5</v>
      </c>
      <c r="B8" s="6">
        <v>9323</v>
      </c>
      <c r="C8" s="6"/>
      <c r="D8" s="6"/>
      <c r="E8" s="6"/>
      <c r="F8" s="6">
        <v>7667</v>
      </c>
      <c r="G8" s="6"/>
      <c r="I8" s="7" t="s">
        <v>7</v>
      </c>
      <c r="J8" s="6">
        <v>12948</v>
      </c>
    </row>
    <row r="9" spans="1:10" x14ac:dyDescent="0.25">
      <c r="A9" s="5" t="s">
        <v>8</v>
      </c>
      <c r="B9" s="6">
        <v>10348</v>
      </c>
      <c r="C9" s="6"/>
      <c r="D9" s="6"/>
      <c r="E9" s="6"/>
      <c r="F9" s="6">
        <v>9312</v>
      </c>
      <c r="G9" s="6"/>
      <c r="I9" s="5" t="s">
        <v>9</v>
      </c>
      <c r="J9" s="6">
        <v>50731</v>
      </c>
    </row>
    <row r="10" spans="1:10" x14ac:dyDescent="0.25">
      <c r="A10" s="5" t="s">
        <v>9</v>
      </c>
      <c r="B10" s="6">
        <v>13531</v>
      </c>
      <c r="C10" s="6"/>
      <c r="D10" s="6"/>
      <c r="E10" s="6"/>
      <c r="F10" s="6">
        <v>13374</v>
      </c>
      <c r="G10" s="6"/>
      <c r="I10" s="7" t="s">
        <v>6</v>
      </c>
      <c r="J10" s="6">
        <v>20098</v>
      </c>
    </row>
    <row r="11" spans="1:10" x14ac:dyDescent="0.25">
      <c r="A11" s="4" t="s">
        <v>13</v>
      </c>
      <c r="B11" s="6"/>
      <c r="C11" s="6"/>
      <c r="D11" s="6"/>
      <c r="E11" s="6">
        <v>48310</v>
      </c>
      <c r="F11" s="6"/>
      <c r="G11" s="6">
        <v>37373</v>
      </c>
      <c r="I11" s="7" t="s">
        <v>7</v>
      </c>
      <c r="J11" s="6">
        <v>30633</v>
      </c>
    </row>
    <row r="12" spans="1:10" x14ac:dyDescent="0.25">
      <c r="A12" s="5" t="s">
        <v>5</v>
      </c>
      <c r="B12" s="6"/>
      <c r="C12" s="6"/>
      <c r="D12" s="6"/>
      <c r="E12" s="6">
        <v>4744</v>
      </c>
      <c r="F12" s="6"/>
      <c r="G12" s="6">
        <v>5442</v>
      </c>
      <c r="I12" s="4" t="s">
        <v>10</v>
      </c>
      <c r="J12" s="6">
        <v>63555</v>
      </c>
    </row>
    <row r="13" spans="1:10" x14ac:dyDescent="0.25">
      <c r="A13" s="5" t="s">
        <v>8</v>
      </c>
      <c r="B13" s="6"/>
      <c r="C13" s="6"/>
      <c r="D13" s="6"/>
      <c r="E13" s="6">
        <v>10711</v>
      </c>
      <c r="F13" s="6"/>
      <c r="G13" s="6">
        <v>8780</v>
      </c>
      <c r="I13" s="5" t="s">
        <v>5</v>
      </c>
      <c r="J13" s="6">
        <v>16990</v>
      </c>
    </row>
    <row r="14" spans="1:10" x14ac:dyDescent="0.25">
      <c r="A14" s="5" t="s">
        <v>9</v>
      </c>
      <c r="B14" s="6"/>
      <c r="C14" s="6"/>
      <c r="D14" s="6"/>
      <c r="E14" s="6">
        <v>32855</v>
      </c>
      <c r="F14" s="6"/>
      <c r="G14" s="6">
        <v>23151</v>
      </c>
      <c r="I14" s="7" t="s">
        <v>11</v>
      </c>
      <c r="J14" s="6">
        <v>9323</v>
      </c>
    </row>
    <row r="15" spans="1:10" x14ac:dyDescent="0.25">
      <c r="A15" s="4" t="s">
        <v>17</v>
      </c>
      <c r="B15" s="6">
        <v>33202</v>
      </c>
      <c r="C15" s="6">
        <v>39805</v>
      </c>
      <c r="D15" s="6">
        <v>50490</v>
      </c>
      <c r="E15" s="6">
        <v>48310</v>
      </c>
      <c r="F15" s="6">
        <v>30353</v>
      </c>
      <c r="G15" s="6">
        <v>37373</v>
      </c>
      <c r="I15" s="7" t="s">
        <v>12</v>
      </c>
      <c r="J15" s="6">
        <v>7667</v>
      </c>
    </row>
    <row r="16" spans="1:10" x14ac:dyDescent="0.25">
      <c r="I16" s="5" t="s">
        <v>8</v>
      </c>
      <c r="J16" s="6">
        <v>19660</v>
      </c>
    </row>
    <row r="17" spans="9:10" x14ac:dyDescent="0.25">
      <c r="I17" s="7" t="s">
        <v>11</v>
      </c>
      <c r="J17" s="6">
        <v>10348</v>
      </c>
    </row>
    <row r="18" spans="9:10" x14ac:dyDescent="0.25">
      <c r="I18" s="7" t="s">
        <v>12</v>
      </c>
      <c r="J18" s="6">
        <v>9312</v>
      </c>
    </row>
    <row r="19" spans="9:10" x14ac:dyDescent="0.25">
      <c r="I19" s="5" t="s">
        <v>9</v>
      </c>
      <c r="J19" s="6">
        <v>26905</v>
      </c>
    </row>
    <row r="20" spans="9:10" x14ac:dyDescent="0.25">
      <c r="I20" s="7" t="s">
        <v>11</v>
      </c>
      <c r="J20" s="6">
        <v>13531</v>
      </c>
    </row>
    <row r="21" spans="9:10" x14ac:dyDescent="0.25">
      <c r="I21" s="7" t="s">
        <v>12</v>
      </c>
      <c r="J21" s="6">
        <v>13374</v>
      </c>
    </row>
    <row r="22" spans="9:10" x14ac:dyDescent="0.25">
      <c r="I22" s="4" t="s">
        <v>13</v>
      </c>
      <c r="J22" s="6">
        <v>85683</v>
      </c>
    </row>
    <row r="23" spans="9:10" x14ac:dyDescent="0.25">
      <c r="I23" s="5" t="s">
        <v>5</v>
      </c>
      <c r="J23" s="6">
        <v>10186</v>
      </c>
    </row>
    <row r="24" spans="9:10" x14ac:dyDescent="0.25">
      <c r="I24" s="7" t="s">
        <v>14</v>
      </c>
      <c r="J24" s="6">
        <v>4744</v>
      </c>
    </row>
    <row r="25" spans="9:10" x14ac:dyDescent="0.25">
      <c r="I25" s="7" t="s">
        <v>15</v>
      </c>
      <c r="J25" s="6">
        <v>5442</v>
      </c>
    </row>
    <row r="26" spans="9:10" x14ac:dyDescent="0.25">
      <c r="I26" s="5" t="s">
        <v>8</v>
      </c>
      <c r="J26" s="6">
        <v>19491</v>
      </c>
    </row>
    <row r="27" spans="9:10" x14ac:dyDescent="0.25">
      <c r="I27" s="7" t="s">
        <v>14</v>
      </c>
      <c r="J27" s="6">
        <v>10711</v>
      </c>
    </row>
    <row r="28" spans="9:10" x14ac:dyDescent="0.25">
      <c r="I28" s="7" t="s">
        <v>15</v>
      </c>
      <c r="J28" s="6">
        <v>8780</v>
      </c>
    </row>
    <row r="29" spans="9:10" x14ac:dyDescent="0.25">
      <c r="I29" s="5" t="s">
        <v>9</v>
      </c>
      <c r="J29" s="6">
        <v>56006</v>
      </c>
    </row>
    <row r="30" spans="9:10" x14ac:dyDescent="0.25">
      <c r="I30" s="7" t="s">
        <v>14</v>
      </c>
      <c r="J30" s="6">
        <v>32855</v>
      </c>
    </row>
    <row r="31" spans="9:10" x14ac:dyDescent="0.25">
      <c r="I31" s="7" t="s">
        <v>15</v>
      </c>
      <c r="J31" s="6">
        <v>23151</v>
      </c>
    </row>
    <row r="32" spans="9:10" x14ac:dyDescent="0.25">
      <c r="I32" s="4" t="s">
        <v>17</v>
      </c>
      <c r="J32" s="6">
        <v>239533</v>
      </c>
    </row>
  </sheetData>
  <pageMargins left="0.7" right="0.7" top="0.75" bottom="0.75" header="0.3" footer="0.3"/>
  <pageSetup paperSize="9" orientation="portrait" horizontalDpi="0" verticalDpi="0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23"/>
  <sheetViews>
    <sheetView tabSelected="1" zoomScale="93" zoomScaleNormal="93" workbookViewId="0">
      <selection activeCell="L9" sqref="L9"/>
    </sheetView>
  </sheetViews>
  <sheetFormatPr baseColWidth="10" defaultRowHeight="15" x14ac:dyDescent="0.25"/>
  <cols>
    <col min="1" max="1" width="12.140625" customWidth="1"/>
    <col min="2" max="2" width="9" bestFit="1" customWidth="1"/>
    <col min="8" max="8" width="15" bestFit="1" customWidth="1"/>
  </cols>
  <sheetData>
    <row r="1" spans="5:6" x14ac:dyDescent="0.25">
      <c r="E1" s="8" t="s">
        <v>20</v>
      </c>
      <c r="F1" s="9" t="s">
        <v>19</v>
      </c>
    </row>
    <row r="2" spans="5:6" x14ac:dyDescent="0.25">
      <c r="E2" s="14" t="s">
        <v>4</v>
      </c>
      <c r="F2" s="15">
        <v>90295</v>
      </c>
    </row>
    <row r="3" spans="5:6" x14ac:dyDescent="0.25">
      <c r="E3" s="14" t="s">
        <v>10</v>
      </c>
      <c r="F3" s="15">
        <v>63555</v>
      </c>
    </row>
    <row r="4" spans="5:6" x14ac:dyDescent="0.25">
      <c r="E4" s="14" t="s">
        <v>13</v>
      </c>
      <c r="F4" s="15">
        <v>85683</v>
      </c>
    </row>
    <row r="6" spans="5:6" x14ac:dyDescent="0.25">
      <c r="E6" s="8" t="s">
        <v>1</v>
      </c>
      <c r="F6" s="9" t="s">
        <v>19</v>
      </c>
    </row>
    <row r="7" spans="5:6" x14ac:dyDescent="0.25">
      <c r="E7" s="10" t="s">
        <v>5</v>
      </c>
      <c r="F7" s="11">
        <v>42372</v>
      </c>
    </row>
    <row r="8" spans="5:6" x14ac:dyDescent="0.25">
      <c r="E8" s="10" t="s">
        <v>8</v>
      </c>
      <c r="F8" s="11">
        <v>63519</v>
      </c>
    </row>
    <row r="9" spans="5:6" x14ac:dyDescent="0.25">
      <c r="E9" s="10" t="s">
        <v>9</v>
      </c>
      <c r="F9" s="11">
        <v>133642</v>
      </c>
    </row>
    <row r="11" spans="5:6" x14ac:dyDescent="0.25">
      <c r="E11" s="8" t="s">
        <v>2</v>
      </c>
      <c r="F11" s="9" t="s">
        <v>19</v>
      </c>
    </row>
    <row r="12" spans="5:6" x14ac:dyDescent="0.25">
      <c r="E12" s="12" t="s">
        <v>11</v>
      </c>
      <c r="F12" s="13">
        <v>33202</v>
      </c>
    </row>
    <row r="13" spans="5:6" x14ac:dyDescent="0.25">
      <c r="E13" s="12" t="s">
        <v>6</v>
      </c>
      <c r="F13" s="13">
        <v>39805</v>
      </c>
    </row>
    <row r="14" spans="5:6" x14ac:dyDescent="0.25">
      <c r="E14" s="12" t="s">
        <v>7</v>
      </c>
      <c r="F14" s="13">
        <v>50490</v>
      </c>
    </row>
    <row r="15" spans="5:6" x14ac:dyDescent="0.25">
      <c r="E15" s="12" t="s">
        <v>14</v>
      </c>
      <c r="F15" s="13">
        <v>48310</v>
      </c>
    </row>
    <row r="16" spans="5:6" x14ac:dyDescent="0.25">
      <c r="E16" s="12" t="s">
        <v>12</v>
      </c>
      <c r="F16" s="13">
        <v>30353</v>
      </c>
    </row>
    <row r="17" spans="5:6" x14ac:dyDescent="0.25">
      <c r="E17" s="12" t="s">
        <v>15</v>
      </c>
      <c r="F17" s="13">
        <v>37373</v>
      </c>
    </row>
    <row r="19" spans="5:6" x14ac:dyDescent="0.25">
      <c r="E19" s="9" t="s">
        <v>21</v>
      </c>
    </row>
    <row r="20" spans="5:6" x14ac:dyDescent="0.25">
      <c r="E20" s="16">
        <v>239533</v>
      </c>
    </row>
    <row r="22" spans="5:6" x14ac:dyDescent="0.25">
      <c r="E22" s="9" t="s">
        <v>22</v>
      </c>
    </row>
    <row r="23" spans="5:6" x14ac:dyDescent="0.25">
      <c r="E23" s="16">
        <v>32855</v>
      </c>
    </row>
  </sheetData>
  <pageMargins left="0.7" right="0.7" top="0.75" bottom="0.75" header="0.3" footer="0.3"/>
  <pageSetup paperSize="9" orientation="portrait" horizontalDpi="0" verticalDpi="0" r:id="rId6"/>
  <drawing r:id="rId7"/>
  <extLst>
    <ext xmlns:x14="http://schemas.microsoft.com/office/spreadsheetml/2009/9/main" uri="{A8765BA9-456A-4dab-B4F3-ACF838C121DE}">
      <x14:slicerList>
        <x14:slicer r:id="rId8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td ventas</vt:lpstr>
      <vt:lpstr>informes 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Ventas</dc:title>
  <dc:creator>Javier Gomez</dc:creator>
  <cp:keywords>datdata.com.mx</cp:keywords>
  <cp:lastModifiedBy>Braian</cp:lastModifiedBy>
  <dcterms:created xsi:type="dcterms:W3CDTF">2019-07-13T22:11:28Z</dcterms:created>
  <dcterms:modified xsi:type="dcterms:W3CDTF">2023-01-31T20:30:11Z</dcterms:modified>
</cp:coreProperties>
</file>