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m Conditioning" sheetId="1" r:id="rId4"/>
    <sheet state="visible" name="Lens Assemblies" sheetId="2" r:id="rId5"/>
    <sheet state="visible" name="Microscope Head" sheetId="3" r:id="rId6"/>
    <sheet state="visible" name="Electronics" sheetId="4" r:id="rId7"/>
    <sheet state="visible" name="Computer &amp; Control &amp; Rack" sheetId="5" r:id="rId8"/>
    <sheet state="visible" name="Miscellaneous" sheetId="6" r:id="rId9"/>
  </sheets>
  <definedNames/>
  <calcPr/>
</workbook>
</file>

<file path=xl/sharedStrings.xml><?xml version="1.0" encoding="utf-8"?>
<sst xmlns="http://schemas.openxmlformats.org/spreadsheetml/2006/main" count="441" uniqueCount="344">
  <si>
    <t>Item Name</t>
  </si>
  <si>
    <t>Product Details</t>
  </si>
  <si>
    <t>Web link</t>
  </si>
  <si>
    <t>Cost</t>
  </si>
  <si>
    <t>Quantity</t>
  </si>
  <si>
    <t>Notes</t>
  </si>
  <si>
    <t>Beam Conditioning</t>
  </si>
  <si>
    <t>Ultra-compact femtosecond laser</t>
  </si>
  <si>
    <t>Spark laser ALCOR 920nm 2W</t>
  </si>
  <si>
    <t>https://rpmclasers.com/wp-content/uploads/products/ALCOR%20920.pdf?srsltid=AfmBOopx5II4QLZOXl_lS5Hx6BuiWs9P8b4oDAZp8-PJh-laY7jA7NLh</t>
  </si>
  <si>
    <t>Extended warranty</t>
  </si>
  <si>
    <t>Beam block</t>
  </si>
  <si>
    <t>LB1/M - Beam Block, 400 nm - 2 µm,</t>
  </si>
  <si>
    <t>https://www.thorlabs.de/thorproduct.cfm?partnumber=LB1/M</t>
  </si>
  <si>
    <t>Adjustible ring mount</t>
  </si>
  <si>
    <t>Edmund Optics (#36-605)</t>
  </si>
  <si>
    <t>https://www.edmundoptics.com/p/95mm-outer-diameter-three-screw-adjustable-ring-mount/4203/</t>
  </si>
  <si>
    <t>LB2 - Beam Block, 1 - 12 µm,</t>
  </si>
  <si>
    <t>https://www.thorlabs.de/thorproduct.cfm?partnumber=LB2</t>
  </si>
  <si>
    <t>IR detector card</t>
  </si>
  <si>
    <t>VRC4 - 790 - 840 nm, 870 - 1070 nm, 1500 - 1590 nm</t>
  </si>
  <si>
    <t>https://www.thorlabs.com/thorproduct.cfm?partnumber=VRC4</t>
  </si>
  <si>
    <t xml:space="preserve">Cage alignment plate </t>
  </si>
  <si>
    <t>VRC4CPT</t>
  </si>
  <si>
    <t>https://www.thorlabs.com/thorproduct.cfm?partnumber=VRC4CPT#ad-image-0</t>
  </si>
  <si>
    <t>Iris</t>
  </si>
  <si>
    <t>SM1D12C</t>
  </si>
  <si>
    <t>https://www.thorlabs.com/thorproduct.cfm?partnumber=SM1D12C#ad-image-0</t>
  </si>
  <si>
    <t>Cage plate</t>
  </si>
  <si>
    <t>CP33</t>
  </si>
  <si>
    <t>https://www.thorlabs.com/thorproduct.cfm?partnumber=CP33</t>
  </si>
  <si>
    <t>Mounted achromatic half-wave plate</t>
  </si>
  <si>
    <t>AHWP10M-980 - Ø1"</t>
  </si>
  <si>
    <t>https://www.thorlabs.com/thorproduct.cfm?partnumber=AHWP10M-980</t>
  </si>
  <si>
    <t>Rotation mount</t>
  </si>
  <si>
    <t>PRM1</t>
  </si>
  <si>
    <t>https://www.thorlabs.com/thorproduct.cfm?partnumber=PRM1</t>
  </si>
  <si>
    <t>Polarizing beamsplitter cube</t>
  </si>
  <si>
    <t>PBS103 - 10 mm</t>
  </si>
  <si>
    <t>https://www.thorlabs.com/thorproduct.cfm?partnumber=PBS103</t>
  </si>
  <si>
    <t>Kinematic platform mount</t>
  </si>
  <si>
    <t>KM100B - 1.92" x 1.92"</t>
  </si>
  <si>
    <t>https://www.thorlabs.com/thorproduct.cfm?partnumber=KM100B</t>
  </si>
  <si>
    <t>Adjustable clamping arm</t>
  </si>
  <si>
    <t>PM4</t>
  </si>
  <si>
    <t>https://www.thorlabs.com/thorproduct.cfm?partnumber=PM4</t>
  </si>
  <si>
    <t>Laser power meter</t>
  </si>
  <si>
    <t>Coherent FieldMaxII</t>
  </si>
  <si>
    <t>https://coherentinc.my.site.com/Coherent/laser-measurement/power-energy-meters/1098579?cclcl=en_US</t>
  </si>
  <si>
    <t xml:space="preserve">Mirror </t>
  </si>
  <si>
    <t>PF10-03-P01</t>
  </si>
  <si>
    <t>https://www.thorlabs.com/thorproduct.cfm?partnumber=PF10-03-P01</t>
  </si>
  <si>
    <t>Mirror mount</t>
  </si>
  <si>
    <t>KM100</t>
  </si>
  <si>
    <t>https://www.thorlabs.com/thorproduct.cfm?partnumber=KM100#ad-image-0</t>
  </si>
  <si>
    <t>Aligment tool 103</t>
  </si>
  <si>
    <t>Conoptics</t>
  </si>
  <si>
    <r>
      <rPr>
        <rFont val="Arial"/>
        <color rgb="FF1155CC"/>
        <u/>
      </rPr>
      <t xml:space="preserve">refer to </t>
    </r>
    <r>
      <rPr>
        <rFont val="Arial"/>
        <color rgb="FF1155CC"/>
        <u/>
      </rPr>
      <t>https://conoptics.com/wp-content/uploads/2013/09/Conoptics_Modulator_Alignment_Procedure.pdf</t>
    </r>
  </si>
  <si>
    <t>Si switchable gain detector</t>
  </si>
  <si>
    <t>PDA36A2 - Si Switchable Gain Detector, 350 - 1100 nm</t>
  </si>
  <si>
    <t>https://www.thorlabs.com/thorproduct.cfm?partnumber=PDA36A2</t>
  </si>
  <si>
    <t>Shutter</t>
  </si>
  <si>
    <t>LS6S2ZM1 Vincent Associates</t>
  </si>
  <si>
    <t>https://www.uniblitz.com/products/ls6/</t>
  </si>
  <si>
    <t>Shutter driver</t>
  </si>
  <si>
    <t>VCMD1</t>
  </si>
  <si>
    <t>https://www.uniblitz.com/products/vcm-d1-shutter-driver/</t>
  </si>
  <si>
    <t xml:space="preserve">Long pass filter </t>
  </si>
  <si>
    <t>FELH0850 - Ø25.0 mm Longpass Filter, Cut-On Wavelength: 850 nm</t>
  </si>
  <si>
    <t>https://www.thorlabs.com/thorproduct.cfm?partnumber=FELH0850</t>
  </si>
  <si>
    <t>Conoptics Pockels cell 101 alignment tool</t>
  </si>
  <si>
    <t xml:space="preserve">Model 102A Adj. Modulator Mount with Model 103 Alignment </t>
  </si>
  <si>
    <t>https://www.conoptics.com/conoptics-accessories/model-102-adjustable-mount-with-isolator/</t>
  </si>
  <si>
    <t>Beam expander (Telescope)</t>
  </si>
  <si>
    <t>GBE02-B - 2X Achromatic Galilean Beam Expander,</t>
  </si>
  <si>
    <t>https://www.thorlabs.com/thorproduct.cfm?partnumber=GBE02-B</t>
  </si>
  <si>
    <t>Right-angle kinematic mirror mount</t>
  </si>
  <si>
    <t>KCB1</t>
  </si>
  <si>
    <t>https://www.thorlabs.com/thorproduct.cfm?partnumber=KCB1#ad-image-0</t>
  </si>
  <si>
    <t>CP12 - 30 mm Cage Plate, Ø1.2" Double Bore for SM1 and C-Mount Lens Tubes</t>
  </si>
  <si>
    <t>https://www.thorlabs.com/thorproduct.cfm?partnumber=CP36</t>
  </si>
  <si>
    <t>Broadband precision window</t>
  </si>
  <si>
    <t>WG11010 - Ø1" N-BK7 Broadband Precision Window, Uncoated, t = 1 mm</t>
  </si>
  <si>
    <t>https://www.thorlabs.com/thorproduct.cfm?partnumber=WG11010</t>
  </si>
  <si>
    <t>Thread depth</t>
  </si>
  <si>
    <t>SM1L20 - SM1 Lens Tube, 2.00" Thread Depth, One Retaining Ring Included</t>
  </si>
  <si>
    <t>https://thorlabs.com/thorproduct.cfm?partnumber=SM1L20</t>
  </si>
  <si>
    <t>Drop-on rail carriage</t>
  </si>
  <si>
    <t>XT95RC4 - Drop-On Rail Carriage for 95 mm Rails, 4.00" Long, 1/4"-20 Tapped Holes</t>
  </si>
  <si>
    <t>https://www.thorlabs.com/thorproduct.cfm?partnumber=XT95RC4</t>
  </si>
  <si>
    <t>Mirror mount with smooth cage rod bores</t>
  </si>
  <si>
    <t>KCB2EC</t>
  </si>
  <si>
    <t>https://www.thorlabs.com/thorproduct.cfm?partnumber=KCB2EC</t>
  </si>
  <si>
    <t>Tube holder</t>
  </si>
  <si>
    <t>LPC01</t>
  </si>
  <si>
    <t>https://www.thorlabs.com/thorproduct.cfm?partnumber=LCP34</t>
  </si>
  <si>
    <t>Cage assembly Rod</t>
  </si>
  <si>
    <t>ER6-P4</t>
  </si>
  <si>
    <t>https://www.thorlabs.com/thorproduct.cfm?partnumber=ER6-P4</t>
  </si>
  <si>
    <t>Table clamp</t>
  </si>
  <si>
    <t>XE25CL2</t>
  </si>
  <si>
    <t>https://www.thorlabs.com/thorproduct.cfm?partnumber=XE25CL2</t>
  </si>
  <si>
    <t>Slip-on lens tube cover</t>
  </si>
  <si>
    <t>SC1L24</t>
  </si>
  <si>
    <t>https://www.thorlabs.com/thorproduct.cfm?partnumber=SC1L24</t>
  </si>
  <si>
    <t>SC600</t>
  </si>
  <si>
    <t>https://www.thorlabs.com/thorproduct.cfm?partnumber=SC600</t>
  </si>
  <si>
    <t>Post holder</t>
  </si>
  <si>
    <t>PH3-P5 - Ø1/2"(Pack of 5)</t>
  </si>
  <si>
    <t>https://www.thorlabs.com/thorproduct.cfm?partnumber=PH3-P5#ad-image-0</t>
  </si>
  <si>
    <t>Optical post</t>
  </si>
  <si>
    <t>TR3-P5(Pack of 5)</t>
  </si>
  <si>
    <t>https://www.thorlabs.com/thorproduct.cfm?partnumber=TR3-P5</t>
  </si>
  <si>
    <t>Broadband windows</t>
  </si>
  <si>
    <t>WG11010-B - Ø1" N-BK7 Broadband Precision Window, AR Coated: 650 - 1050 nm, t = 1 mm</t>
  </si>
  <si>
    <t>https://www.thorlabs.com/thorproduct.cfm?partnumber=WG11010-B</t>
  </si>
  <si>
    <t>Adapter with external SM1 threads and internal SM2 threads</t>
  </si>
  <si>
    <t>SM1A2</t>
  </si>
  <si>
    <t>https://www.thorlabs.com/thorproduct.cfm?partnumber=SM1A2</t>
  </si>
  <si>
    <t>CP08</t>
  </si>
  <si>
    <t>https://www.thorlabs.com/thorproduct.cfm?partnumber=CP08</t>
  </si>
  <si>
    <t>Scanning mirror set</t>
  </si>
  <si>
    <t>6SD11502, Novanta</t>
  </si>
  <si>
    <t>Quote</t>
  </si>
  <si>
    <t>Pockels cell</t>
  </si>
  <si>
    <t>Model 302RM Driver</t>
  </si>
  <si>
    <t>Model 350-80-LA-02 KD*P Series E-O Modulator for use in the NIR</t>
  </si>
  <si>
    <t>BK Option used to min. piezo-electric resonances for Model 350 Series</t>
  </si>
  <si>
    <t>Model 103 Alignement Tool</t>
  </si>
  <si>
    <t>Lens Assemblies</t>
  </si>
  <si>
    <t>Aero-Duster</t>
  </si>
  <si>
    <t xml:space="preserve">CA4-US </t>
  </si>
  <si>
    <t>https://www.thorlabs.com/thorproduct.cfm?partnumber=CA4-US</t>
  </si>
  <si>
    <t>Lens Tube Spacer</t>
  </si>
  <si>
    <t>SM1S20 - SM1 Lens Tube Spacer, 2" Long</t>
  </si>
  <si>
    <t>https://www.thorlabs.com/thorproduct.cfm?partnumber=SM1S20</t>
  </si>
  <si>
    <t>Andustble lens tube</t>
  </si>
  <si>
    <t>SM2V05</t>
  </si>
  <si>
    <t>https://www.thorlabs.com/thorproduct.cfm?partnumber=SM2V05</t>
  </si>
  <si>
    <t>Lens Tubes</t>
  </si>
  <si>
    <t xml:space="preserve">SM2L10        </t>
  </si>
  <si>
    <t>https://www.thorlabs.com/newgrouppage9.cfm?objectgroup_id=3383</t>
  </si>
  <si>
    <t xml:space="preserve">SM2L30        </t>
  </si>
  <si>
    <t>SM2L05</t>
  </si>
  <si>
    <t>SM2L15</t>
  </si>
  <si>
    <t>SM2L20</t>
  </si>
  <si>
    <t>SM1L15</t>
  </si>
  <si>
    <t>https://www.thorlabs.com/newgrouppage9.cfm?objectgroup_id=3307</t>
  </si>
  <si>
    <t>SM1L20</t>
  </si>
  <si>
    <t>Spanner Wrench</t>
  </si>
  <si>
    <t>SPW604 - Spanner Wrench for SM2-Threaded Retaining Rings, Length = 4.35"</t>
  </si>
  <si>
    <t>https://www.thorlabs.com/thorproduct.cfm?partnumber=SPW604</t>
  </si>
  <si>
    <t xml:space="preserve">Optical lens excitation path </t>
  </si>
  <si>
    <t>LB1199-B</t>
  </si>
  <si>
    <t>https://www.thorlabs.com/thorproduct.cfm?partnumber=LB1199-B</t>
  </si>
  <si>
    <t>ACT508-200-B</t>
  </si>
  <si>
    <t>https://www.thorlabs.com/thorproduct.cfm?partnumber=ACT508-200-B</t>
  </si>
  <si>
    <t>ACT508-750-B</t>
  </si>
  <si>
    <t>https://www.thorlabs.com/thorproduct.cfm?partnumber=ACT508-750-B</t>
  </si>
  <si>
    <t>Optical lens emission path</t>
  </si>
  <si>
    <t>LA1384-A</t>
  </si>
  <si>
    <t>https://www.thorlabs.com/thorproduct.cfm?partnumber=LA1384-A</t>
  </si>
  <si>
    <t>LB1607-A</t>
  </si>
  <si>
    <t>https://www.thorlabs.com/thorproduct.cfm?partnumber=LB1607-A</t>
  </si>
  <si>
    <t>ACL25416U-A</t>
  </si>
  <si>
    <t>https://www.thorlabs.com/thorproduct.cfm?partnumber=ACL25416U-A</t>
  </si>
  <si>
    <t>KPC070AR.16</t>
  </si>
  <si>
    <t>https://www.newport.com/p/KPC070AR.16</t>
  </si>
  <si>
    <t>Microscope Head</t>
  </si>
  <si>
    <t>Machine shop</t>
  </si>
  <si>
    <t>Machining the microscope pieces</t>
  </si>
  <si>
    <t>Black anodization of microscope parts</t>
  </si>
  <si>
    <t>Hillock anodization</t>
  </si>
  <si>
    <t>https://www.hillockanodizing.com/</t>
  </si>
  <si>
    <t>Nikon 16X objective, and thread adapter</t>
  </si>
  <si>
    <t>N16XLWD-PF - 16X Nikon CFI LWD Plan Fluorite Objective, 0.80 NA, 3.0 mm WD</t>
  </si>
  <si>
    <t>https://www.thorlabs.com/thorproduct.cfm?partnumber=N16XLWD-PF</t>
  </si>
  <si>
    <t>Piezoelectric objective collar</t>
  </si>
  <si>
    <t>P-725.xCDE1S PIFOC</t>
  </si>
  <si>
    <t>https://www.pi-usa.us/en/products/more-products/nanopositioning-piezo-flexure-stages/pifoc-objective-pinano-sample-scanners-for-microscopy/p-725xcde1s-pifoc-scanner-system-for-microscope-objectives</t>
  </si>
  <si>
    <t>Silicon putty</t>
  </si>
  <si>
    <t>TG-NSP50-1LB</t>
  </si>
  <si>
    <t>https://www.digikey.com/en/products/detail/t-global-technology/TG-NSP50-1LB/13246097?utm_adgroup=&amp;utm_source=google&amp;utm_medium=cpc&amp;utm_campaign=PMax%20Shopping_Product_Medium%20ROAS%20Categories&amp;utm_term=&amp;utm_content=&amp;utm_id=go_cmp-20223376311_adg-_ad-__dev-c_ext-_prd-13246097_sig-Cj0KCQjwtsy1BhD7ARIsAHOi4xalIkKnn4X8kGJfYZQ-DaZbw4jGDBVh71qLlgcJA4r8u8By70HPzekaAolDEALw_wcB&amp;gad_source=1&amp;gclid=Cj0KCQjwtsy1BhD7ARIsAHOi4xalIkKnn4X8kGJfYZQ-DaZbw4jGDBVh71qLlgcJA4r8u8By70HPzekaAolDEALw_wcB</t>
  </si>
  <si>
    <t>Connection cable for PMT gain</t>
  </si>
  <si>
    <t>https://www.mouser.com/ProductDetail/Belden-Wire-Cable/8445-060100?qs=V3c4vtsS7n0oWQtUr0OZUA%3D%3D&amp;mgh=1&amp;utm_id=17222215321&amp;gad_source=1&amp;gclid=Cj0KCQjwtsy1BhD7ARIsAHOi4xbOnWFk-u-tHGWLPDHymgm_rdDJt3eCMPsa9AXdbyqerBtyYRLDr7waApTSEALw_wcB</t>
  </si>
  <si>
    <t>Cable connector</t>
  </si>
  <si>
    <t>Neutrik NC4MX</t>
  </si>
  <si>
    <t>https://www.markertek.com/product/nc4mx/neutrik-nc4mx-4-pin-xlr-male-cable-connector</t>
  </si>
  <si>
    <t>XT95RC2</t>
  </si>
  <si>
    <t>https://www.thorlabs.com/thorproduct.cfm?partnumber=XT95RC2</t>
  </si>
  <si>
    <t>XT95RC3</t>
  </si>
  <si>
    <t>https://www.thorlabs.com/thorproduct.cfm?partnumber=XT95RC3</t>
  </si>
  <si>
    <t>Aluminum breadboard</t>
  </si>
  <si>
    <t>MB12</t>
  </si>
  <si>
    <t>https://www.thorlabs.com/thorproduct.cfm?partnumber=MB12</t>
  </si>
  <si>
    <t>Mounting base</t>
  </si>
  <si>
    <t>BA2</t>
  </si>
  <si>
    <t>https://www.thorlabs.com/thorproduct.cfm?partnumber=BA2#ad-image-0</t>
  </si>
  <si>
    <t>BA1</t>
  </si>
  <si>
    <t>https://www.thorlabs.com/thorproduct.cfm?partnumber=BA1#ad-image-0</t>
  </si>
  <si>
    <t>BA1S</t>
  </si>
  <si>
    <t>https://www.thorlabs.com/thorproduct.cfm?partnumber=BA1S#ad-image-0</t>
  </si>
  <si>
    <t>CP02/M</t>
  </si>
  <si>
    <t>https://www.thorlabs.com/thorproduct.cfm?partnumber=CP33/M</t>
  </si>
  <si>
    <t>Angle bracket</t>
  </si>
  <si>
    <t>Angle Bracket, 90°, 1/4-20 (M6) Slots, 1 in. Spacing 360-90</t>
  </si>
  <si>
    <t>https://www.newport.com/p/360-90</t>
  </si>
  <si>
    <t>Hardman Double/Bubble Epoxy</t>
  </si>
  <si>
    <t>https://www.amazon.com/Hardman-Double-Bubble-Setting-minute/dp/B013WHZFSY/ref=asc_df_B013WHZFSY/?tag=hyprod-20&amp;linkCode=df0&amp;hvadid=692875362841&amp;hvpos=&amp;hvnetw=g&amp;hvrand=7417696031901901692&amp;hvpone=&amp;hvptwo=&amp;hvqmt=&amp;hvdev=c&amp;hvdvcmdl=&amp;hvlocint=&amp;hvlocphy=9007308&amp;hvtargid=pla-2281435179818&amp;psc=1&amp;mcid=3c127bc7621834718028b37434c250fb&amp;hvocijid=7417696031901901692-B013WHZFSY-&amp;hvexpln=73</t>
  </si>
  <si>
    <t>Photomultiplier tube module(PMT)</t>
  </si>
  <si>
    <t>Hamamatsu H16201-40</t>
  </si>
  <si>
    <t>https://www.hamamatsu.com/eu/en/product/optical-sensors/pmt/pmt-module/current-output-type/H16201-40.html</t>
  </si>
  <si>
    <t>PMT transimpedance amplifier</t>
  </si>
  <si>
    <t>TIA60</t>
  </si>
  <si>
    <t>https://www.thorlabs.com/thorproduct.cfm?partnumber=TIA60</t>
  </si>
  <si>
    <t>Single band band-pass filter</t>
  </si>
  <si>
    <t>FF01-525/45-32, AVR Optics</t>
  </si>
  <si>
    <t>FF01-600/52-32, AVR Optics</t>
  </si>
  <si>
    <t>Dichroic beamsplitter</t>
  </si>
  <si>
    <t>FF562-DI03-40X52, AVR Optics</t>
  </si>
  <si>
    <t>680 nm blocking short-pass filter</t>
  </si>
  <si>
    <t>FF01-680/SP-50, AVR Optics</t>
  </si>
  <si>
    <t>FF665-DI02-40X55, AVR Optics</t>
  </si>
  <si>
    <t>Screws</t>
  </si>
  <si>
    <t>4-40 X 5/16 Socket Cap Screw Stainless Steel</t>
  </si>
  <si>
    <t>https://www.mfsupply.com/Socket-Head-Cap-Screws-p/sc4cx5-fslash-16ssd.htm</t>
  </si>
  <si>
    <t>4-40 Stainless Steel Nylon-Tipped Setscrew, 1/8" Long</t>
  </si>
  <si>
    <t>https://www.thorlabs.de/thorproduct.cfm?partnumber=SS4N013</t>
  </si>
  <si>
    <t>8-32 X 3/8 Socket Cap Screw Stainless Steel</t>
  </si>
  <si>
    <t>https://www.mfsupply.com/Socket-Head-Cap-Screws-p/sc8cx3-fslash-8ssd.htm</t>
  </si>
  <si>
    <t>stainless steel socket head screw, 4-40 Thread Size, 3/4 inches long</t>
  </si>
  <si>
    <t>https://accu-components.com/us/imperial-cap-head-screws/28948-SSC-4-40-3-4-A2?google_shopping=1&amp;c=2&amp;gad_source=1&amp;gclid=CjwKCAjw3P-2BhAEEiwA3yPhwDUp4Mx5Z2JknvpfJW9v1Gp1pUfNcTjy_uRBW5nDD3ZGPZ6_9Q-Q_BoCAz4QAvD_BwE</t>
  </si>
  <si>
    <t>4-40, undercut, 3/16 inch screws</t>
  </si>
  <si>
    <t>https://www.amazon.com/Coarse-Thread-Machine-Phillips-Undercut/dp/B0CVFP1FNV?th=1</t>
  </si>
  <si>
    <t>4-40 5/16 inch, socket cap screws</t>
  </si>
  <si>
    <t>https://www.amazon.com/Button-Socket-Screw-Allen-Thread/dp/B07N9WG9RF</t>
  </si>
  <si>
    <t>8/32, 1/2 inch, socket cap screws</t>
  </si>
  <si>
    <t>https://boltdepot.com/Product-Details?product=4999&amp;qty=1&amp;gad_source=1&amp;gclid=CjwKCAjw3P-2BhAEEiwA3yPhwDDDiZnqwPfj8wwLWMw9zE9LCygfeB5W2xDiLMoJHfADUVr_cLNVahoCCSIQAvD_BwE</t>
  </si>
  <si>
    <t>8/32, 3/8 inch, undercut screws</t>
  </si>
  <si>
    <t>https://www.tannerbolt.com/8c37mfupz-8-32-x-3-8-undercut-machine-screws-undercut-flat-phillips-head-fully-threaded-zinc-plated</t>
  </si>
  <si>
    <t>4-40 thread, 1/8 inch screws</t>
  </si>
  <si>
    <t>https://accu-components.com/us/imperial-cap-head-screws/28939-SSC-4-40-1-8-A2?google_shopping=1&amp;c=2&amp;gad_source=1&amp;gclid=CjwKCAjw3P-2BhAEEiwA3yPhwNuU39zWhU7-2pKC-0mu9-QRdgAVFRDrOHFqDba4xbJF8kPhOBq3GRoCX70QAvD_BwE</t>
  </si>
  <si>
    <t>4-40, 1/2 inch, socket cap screws</t>
  </si>
  <si>
    <t>https://boltdepot.com/Product-Details?product=4986&amp;qty=1&amp;gad_source=1&amp;gclid=CjwKCAjw3P-2BhAEEiwA3yPhwEjma8rjGLYKXgjX2TVnf98RT_vjRCp1sykVsfH-1B1pMIX80MC4wBoCvnUQAvD_BwE</t>
  </si>
  <si>
    <t>Ultra low-profile hex socket cap screw</t>
  </si>
  <si>
    <t>https://us.misumi-ec.com/vona2/detail/110302280540/?HissuCode=CBSTSR2-6</t>
  </si>
  <si>
    <t>Wire</t>
  </si>
  <si>
    <t>28 AWG</t>
  </si>
  <si>
    <t>https://www.digikey.com/en/products/detail/remington-industries/28STRPTFEKIT/11613948</t>
  </si>
  <si>
    <t>Protected silver mirror</t>
  </si>
  <si>
    <t>PF30-03-P01 - Ø3" Protected Silver Mirror</t>
  </si>
  <si>
    <t>https://www.thorlabs.com/thorproduct.cfm?partnumber=PF30-03-P01</t>
  </si>
  <si>
    <t>Precision kinematic mirror mount</t>
  </si>
  <si>
    <t>KS3</t>
  </si>
  <si>
    <t>https://www.thorlabs.com/thorproduct.cfm?partnumber=KS3#ad-image-0</t>
  </si>
  <si>
    <t>Protected silver elliptical mirror</t>
  </si>
  <si>
    <t>PFE20-P01</t>
  </si>
  <si>
    <t>https://www.thorlabs.com/thorproduct.cfm?partnumber=PFE20-P01</t>
  </si>
  <si>
    <t>Retaining Ring</t>
  </si>
  <si>
    <t>SM2RR</t>
  </si>
  <si>
    <t>https://www.thorlabs.com/thorproduct.cfm?partnumber=SM2RR</t>
  </si>
  <si>
    <t>Electronics</t>
  </si>
  <si>
    <t>Multimeter</t>
  </si>
  <si>
    <t>Fluke 117</t>
  </si>
  <si>
    <t>https://www.fluke.com/en-us/product/electrical-testing/digital-multimeters/fluke-117</t>
  </si>
  <si>
    <t>Circuit enclosure box</t>
  </si>
  <si>
    <t>EG6</t>
  </si>
  <si>
    <t>https://www.acopian.com/box-gb.html</t>
  </si>
  <si>
    <t>Banana Patch Cord</t>
  </si>
  <si>
    <t>https://www.thorlabs.com/thorproduct.cfm?partnumber=T13120</t>
  </si>
  <si>
    <t>Coaxial Cable</t>
  </si>
  <si>
    <t>60"</t>
  </si>
  <si>
    <t>https://www.thorlabs.com/thorproduct.cfm?partnumber=2249-C-60</t>
  </si>
  <si>
    <t>Power supply</t>
  </si>
  <si>
    <t>Instek GPD-3303D Power Supply, Triple Output, 2x 30 V / 3 A, 2.5-5 V / 3 A, 100 mV / 10 mA, GPD Series</t>
  </si>
  <si>
    <t>https://www.testequity.com/product/17670-2-GPD-3303D?gad_source=1&amp;gclid=CjwKCAjw_Na1BhAlEiwAM-dm7PGohjh6-7kT4DuzRIFO7rQi2EHz2tHn9Y7Jyv_dG0aH2M9UKHq3zhoC_XYQAvD_BwE</t>
  </si>
  <si>
    <t>Keysight E3630A DC Linear Power Supply, Triple Output, 6 V / 2.5 A, 2x 20 V /.5 A, 35-50 W, E36xxA Series</t>
  </si>
  <si>
    <t>https://www.testequity.com/product/12379-1-E3630A?gad_source=1&amp;gclid=CjwKCAjw_Na1BhAlEiwAM-dm7PwbuFzbbr8dIe4Wfam-tRWs-xiAQpw40n2488x6nmTV3sR0ibDAmxoCLb4QAvD_BwE</t>
  </si>
  <si>
    <t>Digital panel meter</t>
  </si>
  <si>
    <t>DMS-20PC-1-FM-C</t>
  </si>
  <si>
    <t>https://www.tti.com/content/ttiinc/en/apps/part-detail.html?partsNumber=DMS-20PC-1-FM-C&amp;mfgShortname=MPS&amp;utm=ga-shop1&amp;gad_source=1&amp;gclid=CjwKCAjw_Na1BhAlEiwAM-dm7HDLXjRdnM9JZXPbVfPowWUQQbn2kjm5tfucu7yZ4Y5p77EpBLlTEBoClBEQAvD_BwE</t>
  </si>
  <si>
    <t>Potentiometer</t>
  </si>
  <si>
    <t>3500S-2-503L</t>
  </si>
  <si>
    <t>https://www.digikey.com/en/products/detail/bourns-inc./3500S-2-503L/2534228?utm_adgroup=&amp;utm_source=google&amp;utm_medium=cpc&amp;utm_campaign=PMax%20Shopping_Product_Low%20ROAS%20Categories&amp;utm_term=&amp;utm_content=&amp;utm_id=go_cmp-20243063506_adg-_ad-__dev-c_ext-_prd-2534228_sig-CjwKCAjwufq2BhAmEiwAnZqw8mLuEqL2ZmZxYzLbm1ragSttZWo5BnyTf4xwWRQ3GZWKRlSeIrHhohoCA7QQAvD_BwE&amp;gad_source=1&amp;gclid=CjwKCAjwufq2BhAmEiwAnZqw8mLuEqL2ZmZxYzLbm1ragSttZWo5BnyTf4xwWRQ3GZWKRlSeIrHhohoCA7QQAvD_BwE</t>
  </si>
  <si>
    <t>Resistor</t>
  </si>
  <si>
    <t>12K</t>
  </si>
  <si>
    <t>https://www.digikey.com/en/products/detail/yageo/MFR-25FTE52-12K/13921465?utm_adgroup=Yageo&amp;utm_source=google&amp;utm_medium=cpc&amp;utm_campaign=PMax%20Shopping_Supplier_Yageo&amp;utm_term=&amp;utm_content=Yageo&amp;utm_id=go_cmp-17816160916_adg-_ad-__dev-c_ext-_prd-13921465_sig-CjwKCAjwufq2BhAmEiwAnZqw8qZ3nG6K0Wj-f0ECR2YtulXqotXAJ3a-XChtWq5RDBDmMGW5gmilQBoC7nsQAvD_BwE&amp;gad_source=1&amp;gclid=CjwKCAjwufq2BhAmEiwAnZqw8qZ3nG6K0Wj-f0ECR2YtulXqotXAJ3a-XChtWq5RDBDmMGW5gmilQBoC7nsQAvD_BwE</t>
  </si>
  <si>
    <t>Toggle switch</t>
  </si>
  <si>
    <t>ST141D00</t>
  </si>
  <si>
    <t>https://www.digikey.com/en/products/detail/e-switch/ST141D00/2116289?utm_adgroup=&amp;utm_source=google&amp;utm_medium=cpc&amp;utm_campaign=PMax%20Shopping_Product_Low%20ROAS%20Categories&amp;utm_term=&amp;utm_content=&amp;utm_id=go_cmp-20243063506_adg-_ad-__dev-c_ext-_prd-2116289_sig-CjwKCAjw3P-2BhAEEiwA3yPhwGmC6p_jJ3R-EOTrzL5VFQMQOK0wzO0JGQU2gz180qnOzyUWRP6LGBoCqfkQAvD_BwE&amp;gad_source=1&amp;gclid=CjwKCAjw3P-2BhAEEiwA3yPhwGmC6p_jJ3R-EOTrzL5VFQMQOK0wzO0JGQU2gz180qnOzyUWRP6LGBoCqfkQAvD_BwE</t>
  </si>
  <si>
    <t>Computer &amp; Control &amp; Rack</t>
  </si>
  <si>
    <t>vDAQ (DAQ system from Vidrio 16k) + Optimized PC for ScanImage (3.5k) + bundle discount (-1k) +shipping</t>
  </si>
  <si>
    <t>Vidrio technologies</t>
  </si>
  <si>
    <t>https://www.mbfbioscience.com/products/scanimage/</t>
  </si>
  <si>
    <t>Rack Total (individual items below)</t>
  </si>
  <si>
    <t>Jacobson-associates</t>
  </si>
  <si>
    <t xml:space="preserve">10 Series Vertical Frame </t>
  </si>
  <si>
    <t>XFR-267019</t>
  </si>
  <si>
    <t>Locking 350# Caster</t>
  </si>
  <si>
    <t>HW-450-LK</t>
  </si>
  <si>
    <t>40U Mounting Rails</t>
  </si>
  <si>
    <t>XMA-70 - Mounted on the Front</t>
  </si>
  <si>
    <t xml:space="preserve">XMA-70 - Mounted at B - 25.125" </t>
  </si>
  <si>
    <t>40U Mounting Straps</t>
  </si>
  <si>
    <t>XMA-70 - Mounted at  A - 20.062</t>
  </si>
  <si>
    <t xml:space="preserve">48" Vertical PDU </t>
  </si>
  <si>
    <t>WM-481015-PC</t>
  </si>
  <si>
    <t>13U Formed Steel Filler Panel - Solid</t>
  </si>
  <si>
    <t>XPN-2219</t>
  </si>
  <si>
    <t>2U Retractable Keyboard Tray</t>
  </si>
  <si>
    <t>RKT-0319-S</t>
  </si>
  <si>
    <t xml:space="preserve">1U Heavy Duty Shelf - Solid </t>
  </si>
  <si>
    <t xml:space="preserve">XES-2019 - Mounted in the Front Opening at U21 | MOUNT FRONT AT U21 </t>
  </si>
  <si>
    <t>XES-2019 - Mounted in the Front Opening at U22 | MOUNT FRONT AT U22</t>
  </si>
  <si>
    <t>XES-2019 - Mounted in the Front Opening at U27 | MOUNT FRONT AT U27</t>
  </si>
  <si>
    <t>Full Depth Bottom Panel - Solid</t>
  </si>
  <si>
    <t>XBP-2619</t>
  </si>
  <si>
    <t>Miscellaneous</t>
  </si>
  <si>
    <t>Fluorescent beads</t>
  </si>
  <si>
    <t>https://www.bangslabs.com/product-selection/FSDG002</t>
  </si>
  <si>
    <t>Low melting point agarose</t>
  </si>
  <si>
    <t>YPD agar</t>
  </si>
  <si>
    <t>https://www.sigmaaldrich.com/US/en/product/sial/y1500?utm_source=google%2Cgoogle&amp;utm_medium=organicshopping%2Ccpc&amp;utm_campaign=20790375250&amp;utm_content=154400301983&amp;gclid=CjwKCAjw_4S3BhAAEiwA_64YhkLk0S0pKYW24QlnTZBEMV-qi3uuLcn8EMNG9DP5yenXXQOjK1-gVhoCeX8QAvD_BwE</t>
  </si>
  <si>
    <t>Fluorescein</t>
  </si>
  <si>
    <t>46955-250MG-F</t>
  </si>
  <si>
    <t>https://www.sigmaaldrich.com/US/en/product/sigma/46955?srsltid=AfmBOoo5I7CFSdrzJghs5oYKP5xRSfb5IdWRbJe9Ec4rzetyeq7BZbxX</t>
  </si>
  <si>
    <t>Cover slips</t>
  </si>
  <si>
    <t>BI0094A</t>
  </si>
  <si>
    <t>https://www.sigmaaldrich.com/US/en/product/eiscolabs/bi0094a</t>
  </si>
  <si>
    <t>Microscope slides</t>
  </si>
  <si>
    <t>CLS294875X25-72EA</t>
  </si>
  <si>
    <t>https://www.sigmaaldrich.com/US/en/product/aldrich/cls294875x25?utm_source=google%2Cgoogle&amp;utm_medium=organicshopping%2Ccpc&amp;utm_campaign=21043330280&amp;utm_content=&amp;gclid=CjwKCAjw_4S3BhAAEiwA_64Yhu81EgO0BPQEwl2ZpRHKvmhFp-Rj9Ac6p7OkfTJHJJColxpjlM0zqhoCvO4QAvD_BwE</t>
  </si>
  <si>
    <t>Calibration standard</t>
  </si>
  <si>
    <t>R1L3S3</t>
  </si>
  <si>
    <t>https://www.thorlabs.com/thorproduct.cfm?partnumber=R1L3S3P</t>
  </si>
  <si>
    <t>Fluorescent slide</t>
  </si>
  <si>
    <t>FSK5</t>
  </si>
  <si>
    <t>https://www.thorlabs.com/thorproduct.cfm?partnumber=FSK5</t>
  </si>
  <si>
    <t>Black Aluminium Foil Tape</t>
  </si>
  <si>
    <t>AT205-1.0</t>
  </si>
  <si>
    <t>https://www.thorlabs.us/thorProduct.cfm?partNumber=T205-1.0</t>
  </si>
  <si>
    <t>Safety Goggles</t>
  </si>
  <si>
    <t>NoIR ML1 Filter for Multiple Laser Diodes</t>
  </si>
  <si>
    <t>https://safetyglassesusa.com/products/nl-ml1-html?variant=40169833857108&amp;cmp_id=18259498523&amp;adg_id=&amp;kwd=&amp;device=c&amp;gad_source=1&amp;gclid=Cj0KCQjwtsy1BhD7ARIsAHOi4xY7sfWrRyzZkN7bREsC5d24bBn0M8J_CNregOlg-xVHpzjeuJ0I6BUaAlG7EALw_wcB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</si>
</sst>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5">
    <font>
      <sz val="10.0"/>
      <color rgb="FF000000"/>
      <name val="Arial"/>
      <scheme val="minor"/>
    </font>
    <font>
      <b/>
      <sz val="15.0"/>
      <color rgb="FFFF0000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FF00"/>
      <name val="Arial"/>
    </font>
    <font>
      <color theme="1"/>
      <name val="CMR10"/>
    </font>
    <font>
      <b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sz val="10.0"/>
      <color rgb="FF111111"/>
      <name val="&quot;Helvetica Neue&quot;"/>
    </font>
    <font>
      <sz val="10.0"/>
      <color theme="1"/>
      <name val="CMR10"/>
    </font>
    <font>
      <sz val="10.0"/>
      <color rgb="FF000000"/>
      <name val="Helvetica Neue"/>
    </font>
    <font>
      <b/>
      <sz val="10.0"/>
      <color rgb="FF000000"/>
      <name val="Arial"/>
    </font>
    <font>
      <sz val="17.0"/>
      <color rgb="FFFF0000"/>
      <name val="Arial"/>
    </font>
    <font>
      <sz val="11.0"/>
      <color rgb="FF1D1C1D"/>
      <name val="Arial"/>
    </font>
    <font>
      <b/>
      <sz val="10.0"/>
      <color theme="1"/>
      <name val="Arial"/>
      <scheme val="minor"/>
    </font>
    <font>
      <u/>
      <sz val="10.0"/>
      <color rgb="FF0000FF"/>
    </font>
    <font>
      <sz val="10.0"/>
      <color rgb="FF000000"/>
      <name val="&quot;Noto Sans SC&quot;"/>
    </font>
    <font>
      <u/>
      <sz val="10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164" xfId="0" applyAlignment="1" applyBorder="1" applyFill="1" applyFont="1" applyNumberFormat="1">
      <alignment vertical="bottom"/>
    </xf>
    <xf borderId="1" fillId="6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Font="1" applyNumberFormat="1"/>
    <xf borderId="1" fillId="0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1" fillId="4" fontId="5" numFmtId="0" xfId="0" applyAlignment="1" applyBorder="1" applyFont="1">
      <alignment readingOrder="0"/>
    </xf>
    <xf borderId="1" fillId="5" fontId="2" numFmtId="164" xfId="0" applyAlignment="1" applyBorder="1" applyFont="1" applyNumberFormat="1">
      <alignment horizontal="right" vertical="top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ill="1" applyFont="1">
      <alignment vertical="bottom"/>
    </xf>
    <xf borderId="1" fillId="3" fontId="2" numFmtId="0" xfId="0" applyAlignment="1" applyBorder="1" applyFont="1">
      <alignment readingOrder="0" vertical="bottom"/>
    </xf>
    <xf borderId="1" fillId="4" fontId="2" numFmtId="0" xfId="0" applyBorder="1" applyFont="1"/>
    <xf borderId="1" fillId="2" fontId="4" numFmtId="0" xfId="0" applyAlignment="1" applyBorder="1" applyFont="1">
      <alignment readingOrder="0" vertical="bottom"/>
    </xf>
    <xf borderId="1" fillId="4" fontId="6" numFmtId="0" xfId="0" applyAlignment="1" applyBorder="1" applyFont="1">
      <alignment vertical="bottom"/>
    </xf>
    <xf borderId="1" fillId="5" fontId="2" numFmtId="164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horizontal="left" readingOrder="0"/>
    </xf>
    <xf borderId="1" fillId="5" fontId="2" numFmtId="164" xfId="0" applyAlignment="1" applyBorder="1" applyFont="1" applyNumberFormat="1">
      <alignment horizontal="right" readingOrder="0" vertical="bottom"/>
    </xf>
    <xf borderId="1" fillId="2" fontId="4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1" fillId="2" fontId="8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5" fontId="9" numFmtId="164" xfId="0" applyAlignment="1" applyBorder="1" applyFont="1" applyNumberFormat="1">
      <alignment horizontal="right" vertical="bottom"/>
    </xf>
    <xf borderId="1" fillId="6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1" fillId="2" fontId="8" numFmtId="0" xfId="0" applyAlignment="1" applyBorder="1" applyFont="1">
      <alignment readingOrder="0" vertical="bottom"/>
    </xf>
    <xf borderId="0" fillId="3" fontId="9" numFmtId="0" xfId="0" applyAlignment="1" applyFont="1">
      <alignment readingOrder="0" vertical="bottom"/>
    </xf>
    <xf borderId="1" fillId="4" fontId="11" numFmtId="0" xfId="0" applyAlignment="1" applyBorder="1" applyFont="1">
      <alignment vertical="bottom"/>
    </xf>
    <xf borderId="1" fillId="5" fontId="9" numFmtId="164" xfId="0" applyAlignment="1" applyBorder="1" applyFont="1" applyNumberFormat="1">
      <alignment vertical="bottom"/>
    </xf>
    <xf borderId="1" fillId="6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4" fontId="12" numFmtId="0" xfId="0" applyAlignment="1" applyBorder="1" applyFont="1">
      <alignment readingOrder="0" vertical="bottom"/>
    </xf>
    <xf borderId="1" fillId="3" fontId="13" numFmtId="0" xfId="0" applyAlignment="1" applyBorder="1" applyFont="1">
      <alignment vertical="bottom"/>
    </xf>
    <xf borderId="1" fillId="5" fontId="14" numFmtId="164" xfId="0" applyAlignment="1" applyBorder="1" applyFont="1" applyNumberFormat="1">
      <alignment horizontal="right" vertical="bottom"/>
    </xf>
    <xf borderId="1" fillId="0" fontId="15" numFmtId="0" xfId="0" applyAlignment="1" applyBorder="1" applyFont="1">
      <alignment vertical="bottom"/>
    </xf>
    <xf borderId="1" fillId="6" fontId="2" numFmtId="0" xfId="0" applyAlignment="1" applyBorder="1" applyFont="1">
      <alignment horizontal="right" vertical="bottom"/>
    </xf>
    <xf borderId="1" fillId="6" fontId="2" numFmtId="0" xfId="0" applyAlignment="1" applyBorder="1" applyFont="1">
      <alignment readingOrder="0" vertical="bottom"/>
    </xf>
    <xf borderId="0" fillId="3" fontId="16" numFmtId="0" xfId="0" applyAlignment="1" applyFont="1">
      <alignment readingOrder="0"/>
    </xf>
    <xf borderId="1" fillId="4" fontId="7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2" fontId="17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/>
    </xf>
    <xf borderId="1" fillId="5" fontId="3" numFmtId="164" xfId="0" applyAlignment="1" applyBorder="1" applyFont="1" applyNumberFormat="1">
      <alignment readingOrder="0"/>
    </xf>
    <xf borderId="1" fillId="6" fontId="3" numFmtId="0" xfId="0" applyAlignment="1" applyBorder="1" applyFont="1">
      <alignment readingOrder="0"/>
    </xf>
    <xf borderId="1" fillId="0" fontId="3" numFmtId="0" xfId="0" applyBorder="1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1" fillId="5" fontId="1" numFmtId="0" xfId="0" applyAlignment="1" applyBorder="1" applyFont="1">
      <alignment vertical="bottom"/>
    </xf>
    <xf borderId="1" fillId="5" fontId="2" numFmtId="164" xfId="0" applyAlignment="1" applyBorder="1" applyFont="1" applyNumberFormat="1">
      <alignment horizontal="right" readingOrder="0" vertical="bottom"/>
    </xf>
    <xf borderId="1" fillId="5" fontId="2" numFmtId="164" xfId="0" applyAlignment="1" applyBorder="1" applyFont="1" applyNumberFormat="1">
      <alignment horizontal="right" vertical="bottom"/>
    </xf>
    <xf borderId="0" fillId="3" fontId="18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2" fontId="19" numFmtId="0" xfId="0" applyAlignment="1" applyBorder="1" applyFont="1">
      <alignment readingOrder="0"/>
    </xf>
    <xf borderId="1" fillId="3" fontId="3" numFmtId="0" xfId="0" applyBorder="1" applyFont="1"/>
    <xf borderId="1" fillId="8" fontId="20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8" fontId="21" numFmtId="0" xfId="0" applyAlignment="1" applyBorder="1" applyFont="1">
      <alignment readingOrder="0"/>
    </xf>
    <xf borderId="1" fillId="8" fontId="22" numFmtId="0" xfId="0" applyAlignment="1" applyBorder="1" applyFont="1">
      <alignment vertical="bottom"/>
    </xf>
    <xf borderId="1" fillId="8" fontId="23" numFmtId="0" xfId="0" applyAlignment="1" applyBorder="1" applyFont="1">
      <alignment readingOrder="0"/>
    </xf>
    <xf borderId="1" fillId="3" fontId="2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5" fontId="2" numFmtId="164" xfId="0" applyAlignment="1" applyBorder="1" applyFont="1" applyNumberFormat="1">
      <alignment readingOrder="0"/>
    </xf>
    <xf borderId="1" fillId="8" fontId="3" numFmtId="0" xfId="0" applyAlignment="1" applyBorder="1" applyFont="1">
      <alignment readingOrder="0"/>
    </xf>
    <xf borderId="1" fillId="3" fontId="25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26" numFmtId="0" xfId="0" applyAlignment="1" applyBorder="1" applyFont="1">
      <alignment readingOrder="0"/>
    </xf>
    <xf borderId="0" fillId="3" fontId="27" numFmtId="0" xfId="0" applyAlignment="1" applyFont="1">
      <alignment readingOrder="0"/>
    </xf>
    <xf borderId="1" fillId="2" fontId="28" numFmtId="0" xfId="0" applyAlignment="1" applyBorder="1" applyFont="1">
      <alignment readingOrder="0"/>
    </xf>
    <xf borderId="0" fillId="0" fontId="29" numFmtId="0" xfId="0" applyFont="1"/>
    <xf borderId="0" fillId="2" fontId="8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1" fillId="5" fontId="2" numFmtId="164" xfId="0" applyAlignment="1" applyBorder="1" applyFont="1" applyNumberFormat="1">
      <alignment horizontal="right" readingOrder="0" vertical="top"/>
    </xf>
    <xf borderId="1" fillId="2" fontId="3" numFmtId="0" xfId="0" applyAlignment="1" applyBorder="1" applyFont="1">
      <alignment readingOrder="0"/>
    </xf>
    <xf borderId="1" fillId="3" fontId="18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4" numFmtId="0" xfId="0" applyBorder="1" applyFont="1"/>
    <xf borderId="1" fillId="0" fontId="24" numFmtId="164" xfId="0" applyBorder="1" applyFont="1" applyNumberFormat="1"/>
    <xf borderId="1" fillId="2" fontId="31" numFmtId="0" xfId="0" applyAlignment="1" applyBorder="1" applyFont="1">
      <alignment readingOrder="0"/>
    </xf>
    <xf borderId="1" fillId="3" fontId="24" numFmtId="0" xfId="0" applyBorder="1" applyFont="1"/>
    <xf borderId="1" fillId="4" fontId="32" numFmtId="0" xfId="0" applyAlignment="1" applyBorder="1" applyFont="1">
      <alignment readingOrder="0"/>
    </xf>
    <xf borderId="1" fillId="9" fontId="24" numFmtId="164" xfId="0" applyAlignment="1" applyBorder="1" applyFill="1" applyFont="1" applyNumberFormat="1">
      <alignment readingOrder="0"/>
    </xf>
    <xf borderId="1" fillId="9" fontId="2" numFmtId="164" xfId="0" applyAlignment="1" applyBorder="1" applyFont="1" applyNumberFormat="1">
      <alignment horizontal="right" readingOrder="0" vertical="top"/>
    </xf>
    <xf borderId="1" fillId="3" fontId="33" numFmtId="0" xfId="0" applyAlignment="1" applyBorder="1" applyFont="1">
      <alignment readingOrder="0"/>
    </xf>
    <xf borderId="1" fillId="6" fontId="24" numFmtId="0" xfId="0" applyAlignment="1" applyBorder="1" applyFont="1">
      <alignment readingOrder="0"/>
    </xf>
    <xf borderId="1" fillId="4" fontId="34" numFmtId="0" xfId="0" applyAlignment="1" applyBorder="1" applyFont="1">
      <alignment readingOrder="0"/>
    </xf>
    <xf borderId="0" fillId="2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orlabs.com/thorproduct.cfm?partnumber=WG11010-B" TargetMode="External"/><Relationship Id="rId20" Type="http://schemas.openxmlformats.org/officeDocument/2006/relationships/hyperlink" Target="https://www.uniblitz.com/products/vcm-d1-shutter-driver/" TargetMode="External"/><Relationship Id="rId42" Type="http://schemas.openxmlformats.org/officeDocument/2006/relationships/hyperlink" Target="https://www.thorlabs.com/thorproduct.cfm?partnumber=CP08" TargetMode="External"/><Relationship Id="rId41" Type="http://schemas.openxmlformats.org/officeDocument/2006/relationships/hyperlink" Target="https://www.thorlabs.com/thorproduct.cfm?partnumber=SM1A2" TargetMode="External"/><Relationship Id="rId22" Type="http://schemas.openxmlformats.org/officeDocument/2006/relationships/hyperlink" Target="https://www.thorlabs.com/thorproduct.cfm?partnumber=FELH0850" TargetMode="External"/><Relationship Id="rId21" Type="http://schemas.openxmlformats.org/officeDocument/2006/relationships/hyperlink" Target="https://conoptics.com/wp-content/uploads/2013/09/Conoptics_Modulator_Alignment_Procedure.pdf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thorlabs.com/thorproduct.cfm?partnumber=GBE02-B" TargetMode="External"/><Relationship Id="rId23" Type="http://schemas.openxmlformats.org/officeDocument/2006/relationships/hyperlink" Target="https://www.conoptics.com/conoptics-accessories/model-102-adjustable-mount-with-isolator/" TargetMode="External"/><Relationship Id="rId1" Type="http://schemas.openxmlformats.org/officeDocument/2006/relationships/hyperlink" Target="https://rpmclasers.com/wp-content/uploads/products/ALCOR%20920.pdf?srsltid=AfmBOopx5II4QLZOXl_lS5Hx6BuiWs9P8b4oDAZp8-PJh-laY7jA7NLh" TargetMode="External"/><Relationship Id="rId2" Type="http://schemas.openxmlformats.org/officeDocument/2006/relationships/hyperlink" Target="https://www.thorlabs.de/thorproduct.cfm?partnumber=LB1/M" TargetMode="External"/><Relationship Id="rId3" Type="http://schemas.openxmlformats.org/officeDocument/2006/relationships/hyperlink" Target="https://www.edmundoptics.com/p/95mm-outer-diameter-three-screw-adjustable-ring-mount/4203/" TargetMode="External"/><Relationship Id="rId4" Type="http://schemas.openxmlformats.org/officeDocument/2006/relationships/hyperlink" Target="https://www.thorlabs.de/thorproduct.cfm?partnumber=LB2" TargetMode="External"/><Relationship Id="rId9" Type="http://schemas.openxmlformats.org/officeDocument/2006/relationships/hyperlink" Target="https://www.thorlabs.com/thorproduct.cfm?partnumber=AHWP10M-980" TargetMode="External"/><Relationship Id="rId26" Type="http://schemas.openxmlformats.org/officeDocument/2006/relationships/hyperlink" Target="https://www.thorlabs.com/thorproduct.cfm?partnumber=KCB1" TargetMode="External"/><Relationship Id="rId25" Type="http://schemas.openxmlformats.org/officeDocument/2006/relationships/hyperlink" Target="https://www.artisantg.com/Scientific/90290-1/Vincent-UniBlitz-LS6ZM2-Shutter" TargetMode="External"/><Relationship Id="rId28" Type="http://schemas.openxmlformats.org/officeDocument/2006/relationships/hyperlink" Target="https://www.thorlabs.com/thorproduct.cfm?partnumber=CP36" TargetMode="External"/><Relationship Id="rId27" Type="http://schemas.openxmlformats.org/officeDocument/2006/relationships/hyperlink" Target="https://www.uniblitz.com/products/vcm-d1-shutter-driver/" TargetMode="External"/><Relationship Id="rId5" Type="http://schemas.openxmlformats.org/officeDocument/2006/relationships/hyperlink" Target="https://www.thorlabs.com/thorproduct.cfm?partnumber=VRC4" TargetMode="External"/><Relationship Id="rId6" Type="http://schemas.openxmlformats.org/officeDocument/2006/relationships/hyperlink" Target="https://www.thorlabs.com/thorproduct.cfm?partnumber=VRC4CPT" TargetMode="External"/><Relationship Id="rId29" Type="http://schemas.openxmlformats.org/officeDocument/2006/relationships/hyperlink" Target="https://www.thorlabs.com/thorproduct.cfm?partnumber=WG11010" TargetMode="External"/><Relationship Id="rId7" Type="http://schemas.openxmlformats.org/officeDocument/2006/relationships/hyperlink" Target="https://www.thorlabs.com/thorproduct.cfm?partnumber=SM1D12C" TargetMode="External"/><Relationship Id="rId8" Type="http://schemas.openxmlformats.org/officeDocument/2006/relationships/hyperlink" Target="https://www.thorlabs.com/thorproduct.cfm?partnumber=CP33" TargetMode="External"/><Relationship Id="rId31" Type="http://schemas.openxmlformats.org/officeDocument/2006/relationships/hyperlink" Target="https://www.thorlabs.com/thorproduct.cfm?partnumber=XT95RC4" TargetMode="External"/><Relationship Id="rId30" Type="http://schemas.openxmlformats.org/officeDocument/2006/relationships/hyperlink" Target="https://thorlabs.com/thorproduct.cfm?partnumber=SM1L20" TargetMode="External"/><Relationship Id="rId11" Type="http://schemas.openxmlformats.org/officeDocument/2006/relationships/hyperlink" Target="https://www.thorlabs.com/thorproduct.cfm?partnumber=PBS103" TargetMode="External"/><Relationship Id="rId33" Type="http://schemas.openxmlformats.org/officeDocument/2006/relationships/hyperlink" Target="https://www.thorlabs.com/thorproduct.cfm?partnumber=LCP34" TargetMode="External"/><Relationship Id="rId10" Type="http://schemas.openxmlformats.org/officeDocument/2006/relationships/hyperlink" Target="https://www.thorlabs.com/thorproduct.cfm?partnumber=PRM1" TargetMode="External"/><Relationship Id="rId32" Type="http://schemas.openxmlformats.org/officeDocument/2006/relationships/hyperlink" Target="https://www.thorlabs.com/thorproduct.cfm?partnumber=KCB2EC" TargetMode="External"/><Relationship Id="rId13" Type="http://schemas.openxmlformats.org/officeDocument/2006/relationships/hyperlink" Target="https://www.thorlabs.com/thorproduct.cfm?partnumber=PM4" TargetMode="External"/><Relationship Id="rId35" Type="http://schemas.openxmlformats.org/officeDocument/2006/relationships/hyperlink" Target="https://www.thorlabs.com/thorproduct.cfm?partnumber=XE25CL2" TargetMode="External"/><Relationship Id="rId12" Type="http://schemas.openxmlformats.org/officeDocument/2006/relationships/hyperlink" Target="https://www.thorlabs.com/thorproduct.cfm?partnumber=KM100B" TargetMode="External"/><Relationship Id="rId34" Type="http://schemas.openxmlformats.org/officeDocument/2006/relationships/hyperlink" Target="https://www.thorlabs.com/thorproduct.cfm?partnumber=ER6-P4" TargetMode="External"/><Relationship Id="rId15" Type="http://schemas.openxmlformats.org/officeDocument/2006/relationships/hyperlink" Target="https://www.thorlabs.com/thorproduct.cfm?partnumber=PF10-03-P01" TargetMode="External"/><Relationship Id="rId37" Type="http://schemas.openxmlformats.org/officeDocument/2006/relationships/hyperlink" Target="https://www.thorlabs.com/thorproduct.cfm?partnumber=SC600" TargetMode="External"/><Relationship Id="rId14" Type="http://schemas.openxmlformats.org/officeDocument/2006/relationships/hyperlink" Target="https://coherentinc.my.site.com/Coherent/laser-measurement/power-energy-meters/1098579?cclcl=en_US" TargetMode="External"/><Relationship Id="rId36" Type="http://schemas.openxmlformats.org/officeDocument/2006/relationships/hyperlink" Target="https://www.thorlabs.com/thorproduct.cfm?partnumber=SC1L24" TargetMode="External"/><Relationship Id="rId17" Type="http://schemas.openxmlformats.org/officeDocument/2006/relationships/hyperlink" Target="https://conoptics.com/wp-content/uploads/2013/09/Conoptics_Modulator_Alignment_Procedure.pdf" TargetMode="External"/><Relationship Id="rId39" Type="http://schemas.openxmlformats.org/officeDocument/2006/relationships/hyperlink" Target="https://www.thorlabs.com/thorproduct.cfm?partnumber=TR3-P5" TargetMode="External"/><Relationship Id="rId16" Type="http://schemas.openxmlformats.org/officeDocument/2006/relationships/hyperlink" Target="https://www.thorlabs.com/thorproduct.cfm?partnumber=KM100" TargetMode="External"/><Relationship Id="rId38" Type="http://schemas.openxmlformats.org/officeDocument/2006/relationships/hyperlink" Target="https://www.thorlabs.com/thorproduct.cfm?partnumber=PH3-P5" TargetMode="External"/><Relationship Id="rId19" Type="http://schemas.openxmlformats.org/officeDocument/2006/relationships/hyperlink" Target="https://www.uniblitz.com/products/ls6/" TargetMode="External"/><Relationship Id="rId18" Type="http://schemas.openxmlformats.org/officeDocument/2006/relationships/hyperlink" Target="https://www.thorlabs.com/thorproduct.cfm?partnumber=PDA36A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orlabs.com/thorproduct.cfm?partnumber=CA4-US" TargetMode="External"/><Relationship Id="rId2" Type="http://schemas.openxmlformats.org/officeDocument/2006/relationships/hyperlink" Target="https://www.thorlabs.com/thorproduct.cfm?partnumber=SM1S20" TargetMode="External"/><Relationship Id="rId3" Type="http://schemas.openxmlformats.org/officeDocument/2006/relationships/hyperlink" Target="https://www.thorlabs.com/thorproduct.cfm?partnumber=SM2V05" TargetMode="External"/><Relationship Id="rId4" Type="http://schemas.openxmlformats.org/officeDocument/2006/relationships/hyperlink" Target="https://www.thorlabs.com/newgrouppage9.cfm?objectgroup_id=3383" TargetMode="External"/><Relationship Id="rId9" Type="http://schemas.openxmlformats.org/officeDocument/2006/relationships/hyperlink" Target="https://www.thorlabs.com/newgrouppage9.cfm?objectgroup_id=3307" TargetMode="External"/><Relationship Id="rId5" Type="http://schemas.openxmlformats.org/officeDocument/2006/relationships/hyperlink" Target="https://www.thorlabs.com/newgrouppage9.cfm?objectgroup_id=3383" TargetMode="External"/><Relationship Id="rId6" Type="http://schemas.openxmlformats.org/officeDocument/2006/relationships/hyperlink" Target="https://www.thorlabs.com/newgrouppage9.cfm?objectgroup_id=3383" TargetMode="External"/><Relationship Id="rId7" Type="http://schemas.openxmlformats.org/officeDocument/2006/relationships/hyperlink" Target="https://www.thorlabs.com/newgrouppage9.cfm?objectgroup_id=3383" TargetMode="External"/><Relationship Id="rId8" Type="http://schemas.openxmlformats.org/officeDocument/2006/relationships/hyperlink" Target="https://www.thorlabs.com/newgrouppage9.cfm?objectgroup_id=3383" TargetMode="External"/><Relationship Id="rId11" Type="http://schemas.openxmlformats.org/officeDocument/2006/relationships/hyperlink" Target="https://www.thorlabs.com/thorproduct.cfm?partnumber=SPW604" TargetMode="External"/><Relationship Id="rId10" Type="http://schemas.openxmlformats.org/officeDocument/2006/relationships/hyperlink" Target="https://www.thorlabs.com/newgrouppage9.cfm?objectgroup_id=3307" TargetMode="External"/><Relationship Id="rId13" Type="http://schemas.openxmlformats.org/officeDocument/2006/relationships/hyperlink" Target="https://www.thorlabs.com/thorproduct.cfm?partnumber=ACT508-200-B" TargetMode="External"/><Relationship Id="rId12" Type="http://schemas.openxmlformats.org/officeDocument/2006/relationships/hyperlink" Target="https://www.thorlabs.com/thorproduct.cfm?partnumber=LB1199-B" TargetMode="External"/><Relationship Id="rId15" Type="http://schemas.openxmlformats.org/officeDocument/2006/relationships/hyperlink" Target="https://www.thorlabs.com/thorproduct.cfm?partnumber=LA1384-A" TargetMode="External"/><Relationship Id="rId14" Type="http://schemas.openxmlformats.org/officeDocument/2006/relationships/hyperlink" Target="https://www.thorlabs.com/thorproduct.cfm?partnumber=ACT508-750-B" TargetMode="External"/><Relationship Id="rId17" Type="http://schemas.openxmlformats.org/officeDocument/2006/relationships/hyperlink" Target="https://www.thorlabs.com/thorproduct.cfm?partnumber=ACL25416U-A" TargetMode="External"/><Relationship Id="rId16" Type="http://schemas.openxmlformats.org/officeDocument/2006/relationships/hyperlink" Target="https://www.thorlabs.com/thorproduct.cfm?partnumber=LB1607-A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www.newport.com/p/KPC070AR.1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fsupply.com/Socket-Head-Cap-Screws-p/sc8cx3-fslash-8ssd.htm" TargetMode="External"/><Relationship Id="rId22" Type="http://schemas.openxmlformats.org/officeDocument/2006/relationships/hyperlink" Target="https://www.amazon.com/Coarse-Thread-Machine-Phillips-Undercut/dp/B0CVFP1FNV?th=1" TargetMode="External"/><Relationship Id="rId21" Type="http://schemas.openxmlformats.org/officeDocument/2006/relationships/hyperlink" Target="https://accu-components.com/us/imperial-cap-head-screws/28948-SSC-4-40-3-4-A2?google_shopping=1&amp;c=2&amp;gad_source=1&amp;gclid=CjwKCAjw3P-2BhAEEiwA3yPhwDUp4Mx5Z2JknvpfJW9v1Gp1pUfNcTjy_uRBW5nDD3ZGPZ6_9Q-Q_BoCAz4QAvD_BwE" TargetMode="External"/><Relationship Id="rId24" Type="http://schemas.openxmlformats.org/officeDocument/2006/relationships/hyperlink" Target="https://boltdepot.com/Product-Details?product=4999&amp;qty=1&amp;gad_source=1&amp;gclid=CjwKCAjw3P-2BhAEEiwA3yPhwDDDiZnqwPfj8wwLWMw9zE9LCygfeB5W2xDiLMoJHfADUVr_cLNVahoCCSIQAvD_BwE" TargetMode="External"/><Relationship Id="rId23" Type="http://schemas.openxmlformats.org/officeDocument/2006/relationships/hyperlink" Target="https://www.amazon.com/Button-Socket-Screw-Allen-Thread/dp/B07N9WG9RF" TargetMode="External"/><Relationship Id="rId1" Type="http://schemas.openxmlformats.org/officeDocument/2006/relationships/hyperlink" Target="https://www.hillockanodizing.com/" TargetMode="External"/><Relationship Id="rId2" Type="http://schemas.openxmlformats.org/officeDocument/2006/relationships/hyperlink" Target="https://www.thorlabs.com/thorproduct.cfm?partnumber=N16XLWD-PF" TargetMode="External"/><Relationship Id="rId3" Type="http://schemas.openxmlformats.org/officeDocument/2006/relationships/hyperlink" Target="https://www.pi-usa.us/en/products/more-products/nanopositioning-piezo-flexure-stages/pifoc-objective-pinano-sample-scanners-for-microscopy/p-725xcde1s-pifoc-scanner-system-for-microscope-objectives" TargetMode="External"/><Relationship Id="rId4" Type="http://schemas.openxmlformats.org/officeDocument/2006/relationships/hyperlink" Target="https://www.digikey.com/en/products/detail/t-global-technology/TG-NSP50-1LB/13246097?utm_adgroup=&amp;utm_source=google&amp;utm_medium=cpc&amp;utm_campaign=PMax%20Shopping_Product_Medium%20ROAS%20Categories&amp;utm_term=&amp;utm_content=&amp;utm_id=go_cmp-20223376311_adg-_ad-__dev-c_ext-_prd-13246097_sig-Cj0KCQjwtsy1BhD7ARIsAHOi4xalIkKnn4X8kGJfYZQ-DaZbw4jGDBVh71qLlgcJA4r8u8By70HPzekaAolDEALw_wcB&amp;gad_source=1&amp;gclid=Cj0KCQjwtsy1BhD7ARIsAHOi4xalIkKnn4X8kGJfYZQ-DaZbw4jGDBVh71qLlgcJA4r8u8By70HPzekaAolDEALw_wcB" TargetMode="External"/><Relationship Id="rId9" Type="http://schemas.openxmlformats.org/officeDocument/2006/relationships/hyperlink" Target="https://www.thorlabs.com/thorproduct.cfm?partnumber=MB12" TargetMode="External"/><Relationship Id="rId26" Type="http://schemas.openxmlformats.org/officeDocument/2006/relationships/hyperlink" Target="https://accu-components.com/us/imperial-cap-head-screws/28939-SSC-4-40-1-8-A2?google_shopping=1&amp;c=2&amp;gad_source=1&amp;gclid=CjwKCAjw3P-2BhAEEiwA3yPhwNuU39zWhU7-2pKC-0mu9-QRdgAVFRDrOHFqDba4xbJF8kPhOBq3GRoCX70QAvD_BwE" TargetMode="External"/><Relationship Id="rId25" Type="http://schemas.openxmlformats.org/officeDocument/2006/relationships/hyperlink" Target="https://www.tannerbolt.com/8c37mfupz-8-32-x-3-8-undercut-machine-screws-undercut-flat-phillips-head-fully-threaded-zinc-plated" TargetMode="External"/><Relationship Id="rId28" Type="http://schemas.openxmlformats.org/officeDocument/2006/relationships/hyperlink" Target="https://us.misumi-ec.com/vona2/detail/110302280540/?HissuCode=CBSTSR2-6" TargetMode="External"/><Relationship Id="rId27" Type="http://schemas.openxmlformats.org/officeDocument/2006/relationships/hyperlink" Target="https://boltdepot.com/Product-Details?product=4986&amp;qty=1&amp;gad_source=1&amp;gclid=CjwKCAjw3P-2BhAEEiwA3yPhwEjma8rjGLYKXgjX2TVnf98RT_vjRCp1sykVsfH-1B1pMIX80MC4wBoCvnUQAvD_BwE" TargetMode="External"/><Relationship Id="rId5" Type="http://schemas.openxmlformats.org/officeDocument/2006/relationships/hyperlink" Target="https://www.mouser.com/ProductDetail/Belden-Wire-Cable/8445-060100?qs=V3c4vtsS7n0oWQtUr0OZUA%3D%3D&amp;mgh=1&amp;utm_id=17222215321&amp;gad_source=1&amp;gclid=Cj0KCQjwtsy1BhD7ARIsAHOi4xbOnWFk-u-tHGWLPDHymgm_rdDJt3eCMPsa9AXdbyqerBtyYRLDr7waApTSEALw_wcB" TargetMode="External"/><Relationship Id="rId6" Type="http://schemas.openxmlformats.org/officeDocument/2006/relationships/hyperlink" Target="https://www.markertek.com/product/nc4mx/neutrik-nc4mx-4-pin-xlr-male-cable-connector" TargetMode="External"/><Relationship Id="rId29" Type="http://schemas.openxmlformats.org/officeDocument/2006/relationships/hyperlink" Target="https://www.digikey.com/en/products/detail/remington-industries/28STRPTFEKIT/11613948" TargetMode="External"/><Relationship Id="rId7" Type="http://schemas.openxmlformats.org/officeDocument/2006/relationships/hyperlink" Target="https://www.thorlabs.com/thorproduct.cfm?partnumber=XT95RC2" TargetMode="External"/><Relationship Id="rId8" Type="http://schemas.openxmlformats.org/officeDocument/2006/relationships/hyperlink" Target="https://www.thorlabs.com/thorproduct.cfm?partnumber=XT95RC3" TargetMode="External"/><Relationship Id="rId31" Type="http://schemas.openxmlformats.org/officeDocument/2006/relationships/hyperlink" Target="https://www.thorlabs.com/thorproduct.cfm?partnumber=KS3" TargetMode="External"/><Relationship Id="rId30" Type="http://schemas.openxmlformats.org/officeDocument/2006/relationships/hyperlink" Target="https://www.thorlabs.com/thorproduct.cfm?partnumber=PF30-03-P01" TargetMode="External"/><Relationship Id="rId11" Type="http://schemas.openxmlformats.org/officeDocument/2006/relationships/hyperlink" Target="https://www.thorlabs.com/thorproduct.cfm?partnumber=BA1" TargetMode="External"/><Relationship Id="rId33" Type="http://schemas.openxmlformats.org/officeDocument/2006/relationships/hyperlink" Target="https://www.thorlabs.com/thorproduct.cfm?partnumber=SM2RR" TargetMode="External"/><Relationship Id="rId10" Type="http://schemas.openxmlformats.org/officeDocument/2006/relationships/hyperlink" Target="https://www.thorlabs.com/thorproduct.cfm?partnumber=BA2" TargetMode="External"/><Relationship Id="rId32" Type="http://schemas.openxmlformats.org/officeDocument/2006/relationships/hyperlink" Target="https://www.thorlabs.com/thorproduct.cfm?partnumber=PFE20-P01" TargetMode="External"/><Relationship Id="rId13" Type="http://schemas.openxmlformats.org/officeDocument/2006/relationships/hyperlink" Target="https://www.thorlabs.com/thorproduct.cfm?partnumber=CP33/M" TargetMode="External"/><Relationship Id="rId12" Type="http://schemas.openxmlformats.org/officeDocument/2006/relationships/hyperlink" Target="https://www.thorlabs.com/thorproduct.cfm?partnumber=BA1S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amazon.com/Hardman-Double-Bubble-Setting-minute/dp/B013WHZFSY/ref=asc_df_B013WHZFSY/?tag=hyprod-20&amp;linkCode=df0&amp;hvadid=692875362841&amp;hvpos=&amp;hvnetw=g&amp;hvrand=7417696031901901692&amp;hvpone=&amp;hvptwo=&amp;hvqmt=&amp;hvdev=c&amp;hvdvcmdl=&amp;hvlocint=&amp;hvlocphy=9007308&amp;hvtargid=pla-2281435179818&amp;psc=1&amp;mcid=3c127bc7621834718028b37434c250fb&amp;hvocijid=7417696031901901692-B013WHZFSY-&amp;hvexpln=73" TargetMode="External"/><Relationship Id="rId14" Type="http://schemas.openxmlformats.org/officeDocument/2006/relationships/hyperlink" Target="https://www.newport.com/p/360-90" TargetMode="External"/><Relationship Id="rId17" Type="http://schemas.openxmlformats.org/officeDocument/2006/relationships/hyperlink" Target="https://www.thorlabs.com/thorproduct.cfm?partnumber=TIA60" TargetMode="External"/><Relationship Id="rId16" Type="http://schemas.openxmlformats.org/officeDocument/2006/relationships/hyperlink" Target="https://www.hamamatsu.com/eu/en/product/optical-sensors/pmt/pmt-module/current-output-type/H16201-40.html" TargetMode="External"/><Relationship Id="rId19" Type="http://schemas.openxmlformats.org/officeDocument/2006/relationships/hyperlink" Target="https://www.thorlabs.de/thorproduct.cfm?partnumber=SS4N013" TargetMode="External"/><Relationship Id="rId18" Type="http://schemas.openxmlformats.org/officeDocument/2006/relationships/hyperlink" Target="https://www.mfsupply.com/Socket-Head-Cap-Screws-p/sc4cx5-fslash-16ssd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uke.com/en-us/product/electrical-testing/digital-multimeters/fluke-117" TargetMode="External"/><Relationship Id="rId2" Type="http://schemas.openxmlformats.org/officeDocument/2006/relationships/hyperlink" Target="https://www.acopian.com/box-gb.html" TargetMode="External"/><Relationship Id="rId3" Type="http://schemas.openxmlformats.org/officeDocument/2006/relationships/hyperlink" Target="https://www.thorlabs.com/thorproduct.cfm?partnumber=T13120" TargetMode="External"/><Relationship Id="rId4" Type="http://schemas.openxmlformats.org/officeDocument/2006/relationships/hyperlink" Target="https://www.thorlabs.com/thorproduct.cfm?partnumber=2249-C-60" TargetMode="External"/><Relationship Id="rId9" Type="http://schemas.openxmlformats.org/officeDocument/2006/relationships/hyperlink" Target="https://www.digikey.com/en/products/detail/yageo/MFR-25FTE52-12K/13921465?utm_adgroup=Yageo&amp;utm_source=google&amp;utm_medium=cpc&amp;utm_campaign=PMax%20Shopping_Supplier_Yageo&amp;utm_term=&amp;utm_content=Yageo&amp;utm_id=go_cmp-17816160916_adg-_ad-__dev-c_ext-_prd-13921465_sig-CjwKCAjwufq2BhAmEiwAnZqw8qZ3nG6K0Wj-f0ECR2YtulXqotXAJ3a-XChtWq5RDBDmMGW5gmilQBoC7nsQAvD_BwE&amp;gad_source=1&amp;gclid=CjwKCAjwufq2BhAmEiwAnZqw8qZ3nG6K0Wj-f0ECR2YtulXqotXAJ3a-XChtWq5RDBDmMGW5gmilQBoC7nsQAvD_BwE" TargetMode="External"/><Relationship Id="rId5" Type="http://schemas.openxmlformats.org/officeDocument/2006/relationships/hyperlink" Target="https://www.testequity.com/product/17670-2-GPD-3303D?gad_source=1&amp;gclid=CjwKCAjw_Na1BhAlEiwAM-dm7PGohjh6-7kT4DuzRIFO7rQi2EHz2tHn9Y7Jyv_dG0aH2M9UKHq3zhoC_XYQAvD_BwE" TargetMode="External"/><Relationship Id="rId6" Type="http://schemas.openxmlformats.org/officeDocument/2006/relationships/hyperlink" Target="https://www.testequity.com/product/12379-1-E3630A?gad_source=1&amp;gclid=CjwKCAjw_Na1BhAlEiwAM-dm7PwbuFzbbr8dIe4Wfam-tRWs-xiAQpw40n2488x6nmTV3sR0ibDAmxoCLb4QAvD_BwE" TargetMode="External"/><Relationship Id="rId7" Type="http://schemas.openxmlformats.org/officeDocument/2006/relationships/hyperlink" Target="https://www.tti.com/content/ttiinc/en/apps/part-detail.html?partsNumber=DMS-20PC-1-FM-C&amp;mfgShortname=MPS&amp;utm=ga-shop1&amp;gad_source=1&amp;gclid=CjwKCAjw_Na1BhAlEiwAM-dm7HDLXjRdnM9JZXPbVfPowWUQQbn2kjm5tfucu7yZ4Y5p77EpBLlTEBoClBEQAvD_BwE" TargetMode="External"/><Relationship Id="rId8" Type="http://schemas.openxmlformats.org/officeDocument/2006/relationships/hyperlink" Target="https://www.digikey.com/en/products/detail/bourns-inc./3500S-2-503L/2534228?utm_adgroup=&amp;utm_source=google&amp;utm_medium=cpc&amp;utm_campaign=PMax%20Shopping_Product_Low%20ROAS%20Categories&amp;utm_term=&amp;utm_content=&amp;utm_id=go_cmp-20243063506_adg-_ad-__dev-c_ext-_prd-2534228_sig-CjwKCAjwufq2BhAmEiwAnZqw8mLuEqL2ZmZxYzLbm1ragSttZWo5BnyTf4xwWRQ3GZWKRlSeIrHhohoCA7QQAvD_BwE&amp;gad_source=1&amp;gclid=CjwKCAjwufq2BhAmEiwAnZqw8mLuEqL2ZmZxYzLbm1ragSttZWo5BnyTf4xwWRQ3GZWKRlSeIrHhohoCA7QQAvD_Bw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www.digikey.com/en/products/detail/e-switch/ST141D00/2116289?utm_adgroup=&amp;utm_source=google&amp;utm_medium=cpc&amp;utm_campaign=PMax%20Shopping_Product_Low%20ROAS%20Categories&amp;utm_term=&amp;utm_content=&amp;utm_id=go_cmp-20243063506_adg-_ad-__dev-c_ext-_prd-2116289_sig-CjwKCAjw3P-2BhAEEiwA3yPhwGmC6p_jJ3R-EOTrzL5VFQMQOK0wzO0JGQU2gz180qnOzyUWRP6LGBoCqfkQAvD_BwE&amp;gad_source=1&amp;gclid=CjwKCAjw3P-2BhAEEiwA3yPhwGmC6p_jJ3R-EOTrzL5VFQMQOK0wzO0JGQU2gz180qnOzyUWRP6LGBoCqfkQAvD_Bw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bfbioscience.com/products/scanimage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gslabs.com/product-selection/FSDG002" TargetMode="External"/><Relationship Id="rId2" Type="http://schemas.openxmlformats.org/officeDocument/2006/relationships/hyperlink" Target="https://www.sigmaaldrich.com/US/en/product/sial/y1500?utm_source=google%2Cgoogle&amp;utm_medium=organicshopping%2Ccpc&amp;utm_campaign=20790375250&amp;utm_content=154400301983&amp;gclid=CjwKCAjw_4S3BhAAEiwA_64YhkLk0S0pKYW24QlnTZBEMV-qi3uuLcn8EMNG9DP5yenXXQOjK1-gVhoCeX8QAvD_BwE" TargetMode="External"/><Relationship Id="rId3" Type="http://schemas.openxmlformats.org/officeDocument/2006/relationships/hyperlink" Target="https://www.sigmaaldrich.com/US/en/product/sigma/46955?srsltid=AfmBOoo5I7CFSdrzJghs5oYKP5xRSfb5IdWRbJe9Ec4rzetyeq7BZbxX" TargetMode="External"/><Relationship Id="rId4" Type="http://schemas.openxmlformats.org/officeDocument/2006/relationships/hyperlink" Target="https://www.sigmaaldrich.com/US/en/product/eiscolabs/bi0094a" TargetMode="External"/><Relationship Id="rId9" Type="http://schemas.openxmlformats.org/officeDocument/2006/relationships/hyperlink" Target="https://safetyglassesusa.com/products/nl-ml1-html?variant=40169833857108&amp;cmp_id=18259498523&amp;adg_id=&amp;kwd=&amp;device=c&amp;gad_source=1&amp;gclid=Cj0KCQjwtsy1BhD7ARIsAHOi4xY7sfWrRyzZkN7bREsC5d24bBn0M8J_CNregOlg-xVHpzjeuJ0I6BUaAlG7EALw_wcB" TargetMode="External"/><Relationship Id="rId5" Type="http://schemas.openxmlformats.org/officeDocument/2006/relationships/hyperlink" Target="https://www.sigmaaldrich.com/US/en/product/aldrich/cls294875x25?utm_source=google%2Cgoogle&amp;utm_medium=organicshopping%2Ccpc&amp;utm_campaign=21043330280&amp;utm_content=&amp;gclid=CjwKCAjw_4S3BhAAEiwA_64Yhu81EgO0BPQEwl2ZpRHKvmhFp-Rj9Ac6p7OkfTJHJJColxpjlM0zqhoCvO4QAvD_BwE" TargetMode="External"/><Relationship Id="rId6" Type="http://schemas.openxmlformats.org/officeDocument/2006/relationships/hyperlink" Target="https://www.thorlabs.com/thorproduct.cfm?partnumber=R1L3S3P" TargetMode="External"/><Relationship Id="rId7" Type="http://schemas.openxmlformats.org/officeDocument/2006/relationships/hyperlink" Target="https://www.thorlabs.com/thorproduct.cfm?partnumber=FSK5" TargetMode="External"/><Relationship Id="rId8" Type="http://schemas.openxmlformats.org/officeDocument/2006/relationships/hyperlink" Target="https://www.thorlabs.us/thorProduct.cfm?partNumber=T205-1.0" TargetMode="External"/><Relationship Id="rId10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7</v>
      </c>
      <c r="B3" s="12" t="s">
        <v>8</v>
      </c>
      <c r="C3" s="13" t="s">
        <v>9</v>
      </c>
      <c r="D3" s="14">
        <v>71200.0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7</v>
      </c>
      <c r="B4" s="17" t="s">
        <v>10</v>
      </c>
      <c r="C4" s="18"/>
      <c r="D4" s="14">
        <v>19936.0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9" t="s">
        <v>11</v>
      </c>
      <c r="B5" s="12" t="s">
        <v>12</v>
      </c>
      <c r="C5" s="20" t="s">
        <v>13</v>
      </c>
      <c r="D5" s="21">
        <v>59.0</v>
      </c>
      <c r="E5" s="15">
        <v>2.0</v>
      </c>
      <c r="F5" s="1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9" t="s">
        <v>14</v>
      </c>
      <c r="B6" s="22" t="s">
        <v>15</v>
      </c>
      <c r="C6" s="13" t="s">
        <v>16</v>
      </c>
      <c r="D6" s="23">
        <v>76.0</v>
      </c>
      <c r="E6" s="15">
        <v>2.0</v>
      </c>
      <c r="F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">
        <v>11</v>
      </c>
      <c r="B7" s="12" t="s">
        <v>17</v>
      </c>
      <c r="C7" s="20" t="s">
        <v>18</v>
      </c>
      <c r="D7" s="21">
        <v>181.0</v>
      </c>
      <c r="E7" s="15">
        <v>3.0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9" t="s">
        <v>19</v>
      </c>
      <c r="B8" s="12" t="s">
        <v>20</v>
      </c>
      <c r="C8" s="20" t="s">
        <v>21</v>
      </c>
      <c r="D8" s="21">
        <v>94.0</v>
      </c>
      <c r="E8" s="15">
        <v>1.0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22</v>
      </c>
      <c r="B9" s="12" t="s">
        <v>23</v>
      </c>
      <c r="C9" s="20" t="s">
        <v>24</v>
      </c>
      <c r="D9" s="21">
        <v>36.0</v>
      </c>
      <c r="E9" s="15">
        <v>1.0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4" t="s">
        <v>25</v>
      </c>
      <c r="B10" s="12" t="s">
        <v>26</v>
      </c>
      <c r="C10" s="20" t="s">
        <v>27</v>
      </c>
      <c r="D10" s="21">
        <v>120.0</v>
      </c>
      <c r="E10" s="15">
        <v>3.0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28</v>
      </c>
      <c r="B11" s="12" t="s">
        <v>29</v>
      </c>
      <c r="C11" s="20" t="s">
        <v>30</v>
      </c>
      <c r="D11" s="21">
        <v>19.0</v>
      </c>
      <c r="E11" s="15">
        <v>1.0</v>
      </c>
      <c r="F11" s="25"/>
      <c r="G11" s="2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31</v>
      </c>
      <c r="B12" s="12" t="s">
        <v>32</v>
      </c>
      <c r="C12" s="20" t="s">
        <v>33</v>
      </c>
      <c r="D12" s="21">
        <v>1059.0</v>
      </c>
      <c r="E12" s="15">
        <v>1.0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 t="s">
        <v>34</v>
      </c>
      <c r="B13" s="12" t="s">
        <v>35</v>
      </c>
      <c r="C13" s="20" t="s">
        <v>36</v>
      </c>
      <c r="D13" s="21">
        <v>325.0</v>
      </c>
      <c r="E13" s="15">
        <v>1.0</v>
      </c>
      <c r="F13" s="25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37</v>
      </c>
      <c r="B14" s="12" t="s">
        <v>38</v>
      </c>
      <c r="C14" s="20" t="s">
        <v>39</v>
      </c>
      <c r="D14" s="21">
        <v>222.0</v>
      </c>
      <c r="E14" s="15">
        <v>1.0</v>
      </c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40</v>
      </c>
      <c r="B15" s="12" t="s">
        <v>41</v>
      </c>
      <c r="C15" s="20" t="s">
        <v>42</v>
      </c>
      <c r="D15" s="21">
        <v>66.0</v>
      </c>
      <c r="E15" s="15">
        <v>1.0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4" t="s">
        <v>43</v>
      </c>
      <c r="B16" s="12" t="s">
        <v>44</v>
      </c>
      <c r="C16" s="20" t="s">
        <v>45</v>
      </c>
      <c r="D16" s="21">
        <v>27.0</v>
      </c>
      <c r="E16" s="15">
        <v>1.0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4" t="s">
        <v>46</v>
      </c>
      <c r="B17" s="17" t="s">
        <v>47</v>
      </c>
      <c r="C17" s="20" t="s">
        <v>48</v>
      </c>
      <c r="D17" s="21">
        <v>1283.0</v>
      </c>
      <c r="E17" s="15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7" t="s">
        <v>49</v>
      </c>
      <c r="B18" s="28" t="s">
        <v>50</v>
      </c>
      <c r="C18" s="29" t="s">
        <v>51</v>
      </c>
      <c r="D18" s="30">
        <v>56.0</v>
      </c>
      <c r="E18" s="31">
        <v>5.0</v>
      </c>
      <c r="F18" s="3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3" t="s">
        <v>52</v>
      </c>
      <c r="B19" s="28" t="s">
        <v>53</v>
      </c>
      <c r="C19" s="29" t="s">
        <v>54</v>
      </c>
      <c r="D19" s="30">
        <v>42.0</v>
      </c>
      <c r="E19" s="31">
        <v>5.0</v>
      </c>
      <c r="F19" s="3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7" t="s">
        <v>55</v>
      </c>
      <c r="B20" s="34" t="s">
        <v>56</v>
      </c>
      <c r="C20" s="35" t="s">
        <v>57</v>
      </c>
      <c r="D20" s="36"/>
      <c r="E20" s="37">
        <v>1.0</v>
      </c>
      <c r="F20" s="3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4" t="s">
        <v>58</v>
      </c>
      <c r="B21" s="12" t="s">
        <v>59</v>
      </c>
      <c r="C21" s="20" t="s">
        <v>60</v>
      </c>
      <c r="D21" s="21">
        <v>373.84</v>
      </c>
      <c r="E21" s="15">
        <v>1.0</v>
      </c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4" t="s">
        <v>61</v>
      </c>
      <c r="B22" s="17" t="s">
        <v>62</v>
      </c>
      <c r="C22" s="39" t="s">
        <v>63</v>
      </c>
      <c r="D22" s="23">
        <v>1045.0</v>
      </c>
      <c r="E22" s="15">
        <v>1.0</v>
      </c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4" t="s">
        <v>64</v>
      </c>
      <c r="B23" s="12" t="s">
        <v>65</v>
      </c>
      <c r="C23" s="39" t="s">
        <v>66</v>
      </c>
      <c r="D23" s="23">
        <v>1210.0</v>
      </c>
      <c r="E23" s="15">
        <v>1.0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4" t="s">
        <v>67</v>
      </c>
      <c r="B24" s="40" t="s">
        <v>68</v>
      </c>
      <c r="C24" s="39" t="s">
        <v>69</v>
      </c>
      <c r="D24" s="21">
        <v>144.0</v>
      </c>
      <c r="E24" s="15">
        <v>1.0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4" t="s">
        <v>70</v>
      </c>
      <c r="B25" s="17" t="s">
        <v>71</v>
      </c>
      <c r="C25" s="39" t="s">
        <v>72</v>
      </c>
      <c r="D25" s="21">
        <v>950.0</v>
      </c>
      <c r="E25" s="15">
        <v>1.0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73</v>
      </c>
      <c r="B26" s="12" t="s">
        <v>74</v>
      </c>
      <c r="C26" s="20" t="s">
        <v>75</v>
      </c>
      <c r="D26" s="41">
        <v>479.0</v>
      </c>
      <c r="E26" s="15">
        <v>1.0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9" t="s">
        <v>76</v>
      </c>
      <c r="B27" s="12" t="s">
        <v>77</v>
      </c>
      <c r="C27" s="20" t="s">
        <v>78</v>
      </c>
      <c r="D27" s="41">
        <v>155.0</v>
      </c>
      <c r="E27" s="15">
        <v>1.0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9" t="s">
        <v>28</v>
      </c>
      <c r="B28" s="12" t="s">
        <v>79</v>
      </c>
      <c r="C28" s="20" t="s">
        <v>80</v>
      </c>
      <c r="D28" s="21">
        <v>24.0</v>
      </c>
      <c r="E28" s="15">
        <v>1.0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9" t="s">
        <v>81</v>
      </c>
      <c r="B29" s="12" t="s">
        <v>82</v>
      </c>
      <c r="C29" s="20" t="s">
        <v>83</v>
      </c>
      <c r="D29" s="21">
        <v>91.0</v>
      </c>
      <c r="E29" s="15">
        <v>2.0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9" t="s">
        <v>84</v>
      </c>
      <c r="B30" s="12" t="s">
        <v>85</v>
      </c>
      <c r="C30" s="20" t="s">
        <v>86</v>
      </c>
      <c r="D30" s="21">
        <v>18.0</v>
      </c>
      <c r="E30" s="15">
        <v>1.0</v>
      </c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9" t="s">
        <v>87</v>
      </c>
      <c r="B31" s="12" t="s">
        <v>88</v>
      </c>
      <c r="C31" s="20" t="s">
        <v>89</v>
      </c>
      <c r="D31" s="21">
        <v>143.0</v>
      </c>
      <c r="E31" s="15">
        <v>1.0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9" t="s">
        <v>90</v>
      </c>
      <c r="B32" s="12" t="s">
        <v>91</v>
      </c>
      <c r="C32" s="20" t="s">
        <v>92</v>
      </c>
      <c r="D32" s="21">
        <v>268.0</v>
      </c>
      <c r="E32" s="15">
        <v>1.0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4" t="s">
        <v>93</v>
      </c>
      <c r="B33" s="12" t="s">
        <v>94</v>
      </c>
      <c r="C33" s="20" t="s">
        <v>95</v>
      </c>
      <c r="D33" s="21">
        <v>45.0</v>
      </c>
      <c r="E33" s="15">
        <v>1.0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9" t="s">
        <v>96</v>
      </c>
      <c r="B34" s="12" t="s">
        <v>97</v>
      </c>
      <c r="C34" s="20" t="s">
        <v>98</v>
      </c>
      <c r="D34" s="21">
        <v>36.0</v>
      </c>
      <c r="E34" s="15">
        <v>3.0</v>
      </c>
      <c r="F34" s="4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9" t="s">
        <v>99</v>
      </c>
      <c r="B35" s="12" t="s">
        <v>100</v>
      </c>
      <c r="C35" s="20" t="s">
        <v>101</v>
      </c>
      <c r="D35" s="21">
        <v>14.0</v>
      </c>
      <c r="E35" s="43">
        <v>10.0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9" t="s">
        <v>102</v>
      </c>
      <c r="B36" s="12" t="s">
        <v>103</v>
      </c>
      <c r="C36" s="20" t="s">
        <v>104</v>
      </c>
      <c r="D36" s="21">
        <v>11.0</v>
      </c>
      <c r="E36" s="43">
        <v>1.0</v>
      </c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9" t="s">
        <v>102</v>
      </c>
      <c r="B37" s="17" t="s">
        <v>105</v>
      </c>
      <c r="C37" s="39" t="s">
        <v>106</v>
      </c>
      <c r="D37" s="23">
        <v>40.0</v>
      </c>
      <c r="E37" s="44">
        <v>1.0</v>
      </c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9" t="s">
        <v>107</v>
      </c>
      <c r="B38" s="17" t="s">
        <v>108</v>
      </c>
      <c r="C38" s="20" t="s">
        <v>109</v>
      </c>
      <c r="D38" s="21">
        <v>46.0</v>
      </c>
      <c r="E38" s="44">
        <v>5.0</v>
      </c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9" t="s">
        <v>110</v>
      </c>
      <c r="B39" s="17" t="s">
        <v>111</v>
      </c>
      <c r="C39" s="20" t="s">
        <v>112</v>
      </c>
      <c r="D39" s="21">
        <v>28.0</v>
      </c>
      <c r="E39" s="44">
        <v>2.0</v>
      </c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9" t="s">
        <v>113</v>
      </c>
      <c r="B40" s="12" t="s">
        <v>114</v>
      </c>
      <c r="C40" s="20" t="s">
        <v>115</v>
      </c>
      <c r="D40" s="21">
        <v>103.0</v>
      </c>
      <c r="E40" s="43">
        <v>2.0</v>
      </c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9" t="s">
        <v>116</v>
      </c>
      <c r="B41" s="12" t="s">
        <v>117</v>
      </c>
      <c r="C41" s="20" t="s">
        <v>118</v>
      </c>
      <c r="D41" s="21">
        <v>28.0</v>
      </c>
      <c r="E41" s="15">
        <v>1.0</v>
      </c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9" t="s">
        <v>28</v>
      </c>
      <c r="B42" s="45" t="s">
        <v>119</v>
      </c>
      <c r="C42" s="39" t="s">
        <v>120</v>
      </c>
      <c r="D42" s="23">
        <v>23.0</v>
      </c>
      <c r="E42" s="15">
        <v>1.0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1" t="s">
        <v>121</v>
      </c>
      <c r="B43" s="17" t="s">
        <v>122</v>
      </c>
      <c r="C43" s="46" t="s">
        <v>123</v>
      </c>
      <c r="D43" s="14">
        <v>5600.0</v>
      </c>
      <c r="E43" s="15">
        <v>1.0</v>
      </c>
      <c r="F43" s="4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8" t="s">
        <v>124</v>
      </c>
      <c r="B44" s="49" t="s">
        <v>125</v>
      </c>
      <c r="C44" s="46" t="s">
        <v>123</v>
      </c>
      <c r="D44" s="50">
        <v>5725.0</v>
      </c>
      <c r="E44" s="51">
        <v>1.0</v>
      </c>
      <c r="F44" s="5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8" t="s">
        <v>124</v>
      </c>
      <c r="B45" s="49" t="s">
        <v>126</v>
      </c>
      <c r="C45" s="46" t="s">
        <v>123</v>
      </c>
      <c r="D45" s="50">
        <v>5500.0</v>
      </c>
      <c r="E45" s="51">
        <v>1.0</v>
      </c>
      <c r="F45" s="5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8" t="s">
        <v>124</v>
      </c>
      <c r="B46" s="49" t="s">
        <v>127</v>
      </c>
      <c r="C46" s="46" t="s">
        <v>123</v>
      </c>
      <c r="D46" s="50">
        <v>850.0</v>
      </c>
      <c r="E46" s="51">
        <v>1.0</v>
      </c>
      <c r="F46" s="5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8" t="s">
        <v>124</v>
      </c>
      <c r="B47" s="49" t="s">
        <v>128</v>
      </c>
      <c r="C47" s="46" t="s">
        <v>123</v>
      </c>
      <c r="D47" s="50">
        <v>75.0</v>
      </c>
      <c r="E47" s="51">
        <v>1.0</v>
      </c>
      <c r="F47" s="5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D48" s="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D49" s="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2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54"/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5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5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5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5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5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5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5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5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5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5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5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5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5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5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5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5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5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5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5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5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5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5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5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5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5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5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5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5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5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5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5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5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5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5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5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5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5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</sheetData>
  <hyperlinks>
    <hyperlink r:id="rId1" ref="C3"/>
    <hyperlink r:id="rId2" ref="C5"/>
    <hyperlink r:id="rId3" ref="C6"/>
    <hyperlink r:id="rId4" ref="C7"/>
    <hyperlink r:id="rId5" ref="C8"/>
    <hyperlink r:id="rId6" location="ad-image-0" ref="C9"/>
    <hyperlink r:id="rId7" location="ad-image-0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location="ad-image-0" ref="C19"/>
    <hyperlink r:id="rId17" ref="C20"/>
    <hyperlink r:id="rId18" ref="C21"/>
    <hyperlink r:id="rId19" ref="C22"/>
    <hyperlink r:id="rId20" ref="C23"/>
    <hyperlink r:id="rId21" ref="B24"/>
    <hyperlink r:id="rId22" ref="C24"/>
    <hyperlink r:id="rId23" ref="C25"/>
    <hyperlink r:id="rId24" ref="C26"/>
    <hyperlink r:id="rId25" ref="D26"/>
    <hyperlink r:id="rId26" location="ad-image-0" ref="C27"/>
    <hyperlink r:id="rId27" ref="D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location="ad-image-0" ref="C38"/>
    <hyperlink r:id="rId39" ref="C39"/>
    <hyperlink r:id="rId40" ref="C40"/>
    <hyperlink r:id="rId41" ref="C41"/>
    <hyperlink r:id="rId42" ref="C42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55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129</v>
      </c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4" t="s">
        <v>130</v>
      </c>
      <c r="B3" s="17" t="s">
        <v>131</v>
      </c>
      <c r="C3" s="39" t="s">
        <v>132</v>
      </c>
      <c r="D3" s="56">
        <v>26.0</v>
      </c>
      <c r="E3" s="15">
        <v>2.0</v>
      </c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4" t="s">
        <v>133</v>
      </c>
      <c r="B4" s="12" t="s">
        <v>134</v>
      </c>
      <c r="C4" s="20" t="s">
        <v>135</v>
      </c>
      <c r="D4" s="57">
        <v>17.0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9" t="s">
        <v>136</v>
      </c>
      <c r="B5" s="12" t="s">
        <v>137</v>
      </c>
      <c r="C5" s="20" t="s">
        <v>138</v>
      </c>
      <c r="D5" s="57">
        <v>55.0</v>
      </c>
      <c r="E5" s="15">
        <v>1.0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4" t="s">
        <v>139</v>
      </c>
      <c r="B6" s="17" t="s">
        <v>140</v>
      </c>
      <c r="C6" s="20" t="s">
        <v>141</v>
      </c>
      <c r="D6" s="57">
        <v>35.0</v>
      </c>
      <c r="E6" s="43">
        <v>3.0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139</v>
      </c>
      <c r="B7" s="17" t="s">
        <v>142</v>
      </c>
      <c r="C7" s="20" t="s">
        <v>141</v>
      </c>
      <c r="D7" s="57">
        <v>35.0</v>
      </c>
      <c r="E7" s="43">
        <v>2.0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139</v>
      </c>
      <c r="B8" s="17" t="s">
        <v>143</v>
      </c>
      <c r="C8" s="20" t="s">
        <v>141</v>
      </c>
      <c r="D8" s="57">
        <v>35.0</v>
      </c>
      <c r="E8" s="43">
        <v>1.0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4" t="s">
        <v>139</v>
      </c>
      <c r="B9" s="17" t="s">
        <v>144</v>
      </c>
      <c r="C9" s="20" t="s">
        <v>141</v>
      </c>
      <c r="D9" s="57">
        <v>35.0</v>
      </c>
      <c r="E9" s="43">
        <v>1.0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4" t="s">
        <v>139</v>
      </c>
      <c r="B10" s="17" t="s">
        <v>145</v>
      </c>
      <c r="C10" s="20" t="s">
        <v>141</v>
      </c>
      <c r="D10" s="57">
        <v>35.0</v>
      </c>
      <c r="E10" s="43">
        <v>1.0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4" t="s">
        <v>139</v>
      </c>
      <c r="B11" s="12" t="s">
        <v>146</v>
      </c>
      <c r="C11" s="20" t="s">
        <v>147</v>
      </c>
      <c r="D11" s="57">
        <v>17.0</v>
      </c>
      <c r="E11" s="43">
        <v>2.0</v>
      </c>
      <c r="F11" s="2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4" t="s">
        <v>139</v>
      </c>
      <c r="B12" s="12" t="s">
        <v>148</v>
      </c>
      <c r="C12" s="20" t="s">
        <v>147</v>
      </c>
      <c r="D12" s="57">
        <v>18.0</v>
      </c>
      <c r="E12" s="43">
        <v>4.0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4" t="s">
        <v>149</v>
      </c>
      <c r="B13" s="12" t="s">
        <v>150</v>
      </c>
      <c r="C13" s="20" t="s">
        <v>151</v>
      </c>
      <c r="D13" s="57">
        <v>52.0</v>
      </c>
      <c r="E13" s="44">
        <v>1.0</v>
      </c>
      <c r="F13" s="25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152</v>
      </c>
      <c r="B14" s="58" t="s">
        <v>153</v>
      </c>
      <c r="C14" s="13" t="s">
        <v>154</v>
      </c>
      <c r="D14" s="56">
        <v>55.0</v>
      </c>
      <c r="E14" s="15">
        <v>1.0</v>
      </c>
      <c r="F14" s="10"/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152</v>
      </c>
      <c r="B15" s="58" t="s">
        <v>155</v>
      </c>
      <c r="C15" s="13" t="s">
        <v>156</v>
      </c>
      <c r="D15" s="56">
        <v>157.0</v>
      </c>
      <c r="E15" s="15">
        <v>2.0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152</v>
      </c>
      <c r="B16" s="58" t="s">
        <v>157</v>
      </c>
      <c r="C16" s="13" t="s">
        <v>158</v>
      </c>
      <c r="D16" s="56">
        <v>157.0</v>
      </c>
      <c r="E16" s="15">
        <v>2.0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 t="s">
        <v>159</v>
      </c>
      <c r="B17" s="58" t="s">
        <v>160</v>
      </c>
      <c r="C17" s="13" t="s">
        <v>161</v>
      </c>
      <c r="D17" s="56">
        <v>46.0</v>
      </c>
      <c r="E17" s="15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9" t="s">
        <v>159</v>
      </c>
      <c r="B18" s="58" t="s">
        <v>162</v>
      </c>
      <c r="C18" s="13" t="s">
        <v>163</v>
      </c>
      <c r="D18" s="56">
        <v>55.0</v>
      </c>
      <c r="E18" s="15">
        <v>1.0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9" t="s">
        <v>159</v>
      </c>
      <c r="B19" s="58" t="s">
        <v>164</v>
      </c>
      <c r="C19" s="39" t="s">
        <v>165</v>
      </c>
      <c r="D19" s="56">
        <v>32.0</v>
      </c>
      <c r="E19" s="15">
        <v>2.0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 t="s">
        <v>152</v>
      </c>
      <c r="B20" s="22" t="s">
        <v>166</v>
      </c>
      <c r="C20" s="13" t="s">
        <v>167</v>
      </c>
      <c r="D20" s="56">
        <v>104.0</v>
      </c>
      <c r="E20" s="15">
        <v>1.0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54"/>
      <c r="F22" s="2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9" t="s">
        <v>168</v>
      </c>
      <c r="B2" s="52"/>
      <c r="C2" s="52"/>
      <c r="D2" s="60"/>
      <c r="E2" s="52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9" t="s">
        <v>169</v>
      </c>
      <c r="B3" s="17" t="s">
        <v>170</v>
      </c>
      <c r="C3" s="18"/>
      <c r="D3" s="21">
        <v>6670.0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 t="s">
        <v>171</v>
      </c>
      <c r="B4" s="22" t="s">
        <v>172</v>
      </c>
      <c r="C4" s="13" t="s">
        <v>173</v>
      </c>
      <c r="D4" s="21">
        <v>500.0</v>
      </c>
      <c r="E4" s="15">
        <v>1.0</v>
      </c>
      <c r="F4" s="5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4" t="s">
        <v>174</v>
      </c>
      <c r="B5" s="22" t="s">
        <v>175</v>
      </c>
      <c r="C5" s="13" t="s">
        <v>176</v>
      </c>
      <c r="D5" s="23">
        <v>7824.0</v>
      </c>
      <c r="E5" s="15">
        <v>1.0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 t="s">
        <v>177</v>
      </c>
      <c r="B6" s="22" t="s">
        <v>178</v>
      </c>
      <c r="C6" s="13" t="s">
        <v>179</v>
      </c>
      <c r="D6" s="21">
        <v>16021.0</v>
      </c>
      <c r="E6" s="15">
        <v>1.0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180</v>
      </c>
      <c r="B7" s="12" t="s">
        <v>181</v>
      </c>
      <c r="C7" s="20" t="s">
        <v>182</v>
      </c>
      <c r="D7" s="21">
        <v>61.0</v>
      </c>
      <c r="E7" s="15">
        <v>1.0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183</v>
      </c>
      <c r="B8" s="12"/>
      <c r="C8" s="20" t="s">
        <v>184</v>
      </c>
      <c r="D8" s="21">
        <v>242.0</v>
      </c>
      <c r="E8" s="44">
        <v>1.0</v>
      </c>
      <c r="F8" s="2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185</v>
      </c>
      <c r="B9" s="12" t="s">
        <v>186</v>
      </c>
      <c r="C9" s="20" t="s">
        <v>187</v>
      </c>
      <c r="D9" s="21">
        <v>5.0</v>
      </c>
      <c r="E9" s="43">
        <v>2.0</v>
      </c>
      <c r="F9" s="2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9" t="s">
        <v>87</v>
      </c>
      <c r="B10" s="12" t="s">
        <v>188</v>
      </c>
      <c r="C10" s="20" t="s">
        <v>189</v>
      </c>
      <c r="D10" s="21">
        <v>101.0</v>
      </c>
      <c r="E10" s="43">
        <v>3.0</v>
      </c>
      <c r="F10" s="2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87</v>
      </c>
      <c r="B11" s="12" t="s">
        <v>190</v>
      </c>
      <c r="C11" s="20" t="s">
        <v>191</v>
      </c>
      <c r="D11" s="21">
        <v>122.0</v>
      </c>
      <c r="E11" s="44">
        <v>1.0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192</v>
      </c>
      <c r="B12" s="12" t="s">
        <v>193</v>
      </c>
      <c r="C12" s="20" t="s">
        <v>194</v>
      </c>
      <c r="D12" s="21">
        <v>172.0</v>
      </c>
      <c r="E12" s="44">
        <v>1.0</v>
      </c>
      <c r="F12" s="10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 t="s">
        <v>195</v>
      </c>
      <c r="B13" s="12" t="s">
        <v>196</v>
      </c>
      <c r="C13" s="20" t="s">
        <v>197</v>
      </c>
      <c r="D13" s="21">
        <v>8.0</v>
      </c>
      <c r="E13" s="43">
        <v>4.0</v>
      </c>
      <c r="F13" s="10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195</v>
      </c>
      <c r="B14" s="12" t="s">
        <v>198</v>
      </c>
      <c r="C14" s="20" t="s">
        <v>199</v>
      </c>
      <c r="D14" s="21">
        <v>6.0</v>
      </c>
      <c r="E14" s="43">
        <v>5.0</v>
      </c>
      <c r="F14" s="10"/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195</v>
      </c>
      <c r="B15" s="12" t="s">
        <v>200</v>
      </c>
      <c r="C15" s="20" t="s">
        <v>201</v>
      </c>
      <c r="D15" s="21">
        <v>6.0</v>
      </c>
      <c r="E15" s="43">
        <v>5.0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28</v>
      </c>
      <c r="B16" s="12" t="s">
        <v>202</v>
      </c>
      <c r="C16" s="20" t="s">
        <v>203</v>
      </c>
      <c r="D16" s="21">
        <v>19.9</v>
      </c>
      <c r="E16" s="43">
        <v>1.0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 t="s">
        <v>204</v>
      </c>
      <c r="B17" s="12" t="s">
        <v>205</v>
      </c>
      <c r="C17" s="20" t="s">
        <v>206</v>
      </c>
      <c r="D17" s="21">
        <v>100.0</v>
      </c>
      <c r="E17" s="43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1" t="s">
        <v>207</v>
      </c>
      <c r="B18" s="62"/>
      <c r="C18" s="63" t="s">
        <v>208</v>
      </c>
      <c r="D18" s="50">
        <v>18.0</v>
      </c>
      <c r="E18" s="51">
        <v>1.0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9" t="s">
        <v>209</v>
      </c>
      <c r="B19" s="64" t="s">
        <v>210</v>
      </c>
      <c r="C19" s="65" t="s">
        <v>211</v>
      </c>
      <c r="D19" s="21">
        <f> 4355</f>
        <v>4355</v>
      </c>
      <c r="E19" s="15">
        <v>2.0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 t="s">
        <v>212</v>
      </c>
      <c r="B20" s="12" t="s">
        <v>213</v>
      </c>
      <c r="C20" s="66" t="s">
        <v>214</v>
      </c>
      <c r="D20" s="21">
        <v>1151.0</v>
      </c>
      <c r="E20" s="44">
        <v>2.0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1" t="s">
        <v>215</v>
      </c>
      <c r="B21" s="64" t="s">
        <v>216</v>
      </c>
      <c r="C21" s="67" t="s">
        <v>123</v>
      </c>
      <c r="D21" s="50">
        <v>582.0</v>
      </c>
      <c r="E21" s="51">
        <v>1.0</v>
      </c>
      <c r="F21" s="4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9" t="s">
        <v>215</v>
      </c>
      <c r="B22" s="68" t="s">
        <v>217</v>
      </c>
      <c r="C22" s="67" t="s">
        <v>123</v>
      </c>
      <c r="D22" s="50">
        <v>582.0</v>
      </c>
      <c r="E22" s="15">
        <v>1.0</v>
      </c>
      <c r="F22" s="6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9" t="s">
        <v>218</v>
      </c>
      <c r="B23" s="68" t="s">
        <v>219</v>
      </c>
      <c r="C23" s="67" t="s">
        <v>123</v>
      </c>
      <c r="D23" s="70">
        <v>812.0</v>
      </c>
      <c r="E23" s="15">
        <v>1.0</v>
      </c>
      <c r="F23" s="2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 t="s">
        <v>220</v>
      </c>
      <c r="B24" s="49" t="s">
        <v>221</v>
      </c>
      <c r="C24" s="67" t="s">
        <v>123</v>
      </c>
      <c r="D24" s="50">
        <v>5760.0</v>
      </c>
      <c r="E24" s="51">
        <v>1.0</v>
      </c>
      <c r="F24" s="5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 t="s">
        <v>218</v>
      </c>
      <c r="B25" s="49" t="s">
        <v>222</v>
      </c>
      <c r="C25" s="71" t="s">
        <v>123</v>
      </c>
      <c r="D25" s="50">
        <v>1766.0</v>
      </c>
      <c r="E25" s="51">
        <v>1.0</v>
      </c>
      <c r="F25" s="5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223</v>
      </c>
      <c r="B26" s="72" t="s">
        <v>224</v>
      </c>
      <c r="C26" s="65" t="s">
        <v>225</v>
      </c>
      <c r="D26" s="70">
        <v>19.0</v>
      </c>
      <c r="E26" s="15">
        <v>1.0</v>
      </c>
      <c r="F26" s="2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61" t="s">
        <v>223</v>
      </c>
      <c r="B27" s="73" t="s">
        <v>226</v>
      </c>
      <c r="C27" s="63" t="s">
        <v>227</v>
      </c>
      <c r="D27" s="50">
        <v>15.0</v>
      </c>
      <c r="E27" s="51">
        <v>1.0</v>
      </c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61" t="s">
        <v>223</v>
      </c>
      <c r="B28" s="72" t="s">
        <v>228</v>
      </c>
      <c r="C28" s="63" t="s">
        <v>229</v>
      </c>
      <c r="D28" s="50">
        <v>25.0</v>
      </c>
      <c r="E28" s="51">
        <v>1.0</v>
      </c>
      <c r="F28" s="2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19" t="s">
        <v>223</v>
      </c>
      <c r="B29" s="64" t="s">
        <v>230</v>
      </c>
      <c r="C29" s="65" t="s">
        <v>231</v>
      </c>
      <c r="D29" s="70">
        <v>1.0</v>
      </c>
      <c r="E29" s="15">
        <v>12.0</v>
      </c>
      <c r="F29" s="2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19" t="s">
        <v>223</v>
      </c>
      <c r="B30" s="74" t="s">
        <v>232</v>
      </c>
      <c r="C30" s="65" t="s">
        <v>233</v>
      </c>
      <c r="D30" s="70">
        <v>21.0</v>
      </c>
      <c r="E30" s="15">
        <v>1.0</v>
      </c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19" t="s">
        <v>223</v>
      </c>
      <c r="B31" s="74" t="s">
        <v>234</v>
      </c>
      <c r="C31" s="65" t="s">
        <v>235</v>
      </c>
      <c r="D31" s="70">
        <v>11.0</v>
      </c>
      <c r="E31" s="15">
        <v>1.0</v>
      </c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19" t="s">
        <v>223</v>
      </c>
      <c r="B32" s="74" t="s">
        <v>236</v>
      </c>
      <c r="C32" s="65" t="s">
        <v>237</v>
      </c>
      <c r="D32" s="70">
        <v>7.0</v>
      </c>
      <c r="E32" s="15">
        <v>1.0</v>
      </c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19" t="s">
        <v>223</v>
      </c>
      <c r="B33" s="74" t="s">
        <v>238</v>
      </c>
      <c r="C33" s="65" t="s">
        <v>239</v>
      </c>
      <c r="D33" s="70">
        <v>5.0</v>
      </c>
      <c r="E33" s="15">
        <v>1.0</v>
      </c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19" t="s">
        <v>223</v>
      </c>
      <c r="B34" s="74" t="s">
        <v>240</v>
      </c>
      <c r="C34" s="65" t="s">
        <v>241</v>
      </c>
      <c r="D34" s="70">
        <v>1.0</v>
      </c>
      <c r="E34" s="15">
        <v>12.0</v>
      </c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19" t="s">
        <v>223</v>
      </c>
      <c r="B35" s="74" t="s">
        <v>242</v>
      </c>
      <c r="C35" s="65" t="s">
        <v>243</v>
      </c>
      <c r="D35" s="70">
        <v>7.0</v>
      </c>
      <c r="E35" s="15">
        <v>1.0</v>
      </c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61" t="s">
        <v>223</v>
      </c>
      <c r="B36" s="75" t="s">
        <v>244</v>
      </c>
      <c r="C36" s="63" t="s">
        <v>245</v>
      </c>
      <c r="D36" s="50">
        <v>4.0</v>
      </c>
      <c r="E36" s="51">
        <v>20.0</v>
      </c>
      <c r="F36" s="5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61" t="s">
        <v>246</v>
      </c>
      <c r="B37" s="49" t="s">
        <v>247</v>
      </c>
      <c r="C37" s="63" t="s">
        <v>248</v>
      </c>
      <c r="D37" s="50">
        <v>52.0</v>
      </c>
      <c r="E37" s="51">
        <v>1.0</v>
      </c>
      <c r="F37" s="5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19" t="s">
        <v>249</v>
      </c>
      <c r="B38" s="12" t="s">
        <v>250</v>
      </c>
      <c r="C38" s="20" t="s">
        <v>251</v>
      </c>
      <c r="D38" s="21">
        <v>402.0</v>
      </c>
      <c r="E38" s="15">
        <v>1.0</v>
      </c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19" t="s">
        <v>252</v>
      </c>
      <c r="B39" s="12" t="s">
        <v>253</v>
      </c>
      <c r="C39" s="20" t="s">
        <v>254</v>
      </c>
      <c r="D39" s="21">
        <v>224.0</v>
      </c>
      <c r="E39" s="15">
        <v>1.0</v>
      </c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19" t="s">
        <v>255</v>
      </c>
      <c r="B40" s="12" t="s">
        <v>256</v>
      </c>
      <c r="C40" s="20" t="s">
        <v>257</v>
      </c>
      <c r="D40" s="21">
        <v>184.0</v>
      </c>
      <c r="E40" s="15">
        <v>2.0</v>
      </c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6" t="s">
        <v>258</v>
      </c>
      <c r="B41" s="64" t="s">
        <v>259</v>
      </c>
      <c r="C41" s="65" t="s">
        <v>260</v>
      </c>
      <c r="D41" s="70">
        <v>8.0</v>
      </c>
      <c r="E41" s="15">
        <v>1.0</v>
      </c>
      <c r="F41" s="5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D42" s="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D43" s="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D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D45" s="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26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26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26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26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26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26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26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26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26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26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26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26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26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26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26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26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26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26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26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26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26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53"/>
      <c r="E94" s="7"/>
      <c r="F94" s="2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54"/>
      <c r="F95" s="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2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5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5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5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5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5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5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5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5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5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5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5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5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5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5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5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5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5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5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5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5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5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5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5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5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5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5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5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5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5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5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5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5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5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5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5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5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5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5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5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5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5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5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5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5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5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5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5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5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5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5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5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5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5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5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5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5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5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5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5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5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5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5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5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5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5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5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5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5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5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5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5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5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5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5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5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5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5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5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5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5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5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location="ad-image-0" ref="C13"/>
    <hyperlink r:id="rId11" location="ad-image-0" ref="C14"/>
    <hyperlink r:id="rId12" location="ad-image-0" ref="C15"/>
    <hyperlink r:id="rId13" ref="C16"/>
    <hyperlink r:id="rId14" ref="C17"/>
    <hyperlink r:id="rId15" ref="C18"/>
    <hyperlink r:id="rId16" ref="C19"/>
    <hyperlink r:id="rId17" ref="C20"/>
    <hyperlink r:id="rId18" ref="C26"/>
    <hyperlink r:id="rId19" ref="C27"/>
    <hyperlink r:id="rId20" ref="C28"/>
    <hyperlink r:id="rId21" ref="C29"/>
    <hyperlink r:id="rId22" ref="C30"/>
    <hyperlink r:id="rId23" ref="C31"/>
    <hyperlink r:id="rId24" ref="C32"/>
    <hyperlink r:id="rId25" ref="C33"/>
    <hyperlink r:id="rId26" ref="C34"/>
    <hyperlink r:id="rId27" ref="C35"/>
    <hyperlink r:id="rId28" ref="C36"/>
    <hyperlink r:id="rId29" ref="C37"/>
    <hyperlink r:id="rId30" ref="C38"/>
    <hyperlink r:id="rId31" location="ad-image-0" ref="C39"/>
    <hyperlink r:id="rId32" ref="C40"/>
    <hyperlink r:id="rId33" ref="C4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261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9" t="s">
        <v>262</v>
      </c>
      <c r="B3" s="17" t="s">
        <v>263</v>
      </c>
      <c r="C3" s="39" t="s">
        <v>264</v>
      </c>
      <c r="D3" s="23">
        <v>290.0</v>
      </c>
      <c r="E3" s="15">
        <v>1.0</v>
      </c>
    </row>
    <row r="4">
      <c r="A4" s="19" t="s">
        <v>265</v>
      </c>
      <c r="B4" s="17" t="s">
        <v>266</v>
      </c>
      <c r="C4" s="39" t="s">
        <v>267</v>
      </c>
      <c r="D4" s="23">
        <v>60.0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4" t="s">
        <v>268</v>
      </c>
      <c r="B5" s="12"/>
      <c r="C5" s="20" t="s">
        <v>269</v>
      </c>
      <c r="D5" s="21">
        <v>11.0</v>
      </c>
      <c r="E5" s="43">
        <v>10.0</v>
      </c>
      <c r="F5" s="1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4" t="s">
        <v>270</v>
      </c>
      <c r="B6" s="12" t="s">
        <v>271</v>
      </c>
      <c r="C6" s="20" t="s">
        <v>272</v>
      </c>
      <c r="D6" s="21">
        <v>22.0</v>
      </c>
      <c r="E6" s="43">
        <v>15.0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273</v>
      </c>
      <c r="B7" s="12" t="s">
        <v>274</v>
      </c>
      <c r="C7" s="20" t="s">
        <v>275</v>
      </c>
      <c r="D7" s="21">
        <v>379.0</v>
      </c>
      <c r="E7" s="15">
        <v>1.0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273</v>
      </c>
      <c r="B8" s="12" t="s">
        <v>276</v>
      </c>
      <c r="C8" s="20" t="s">
        <v>277</v>
      </c>
      <c r="D8" s="21">
        <v>1173.0</v>
      </c>
      <c r="E8" s="15">
        <v>2.0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278</v>
      </c>
      <c r="B9" s="12" t="s">
        <v>279</v>
      </c>
      <c r="C9" s="20" t="s">
        <v>280</v>
      </c>
      <c r="D9" s="21">
        <v>65.0</v>
      </c>
      <c r="E9" s="15">
        <v>2.0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8" t="s">
        <v>281</v>
      </c>
      <c r="B10" s="64" t="s">
        <v>282</v>
      </c>
      <c r="C10" s="13" t="s">
        <v>283</v>
      </c>
      <c r="D10" s="23">
        <v>85.0</v>
      </c>
      <c r="E10" s="15">
        <v>2.0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284</v>
      </c>
      <c r="B11" s="22" t="s">
        <v>285</v>
      </c>
      <c r="C11" s="13" t="s">
        <v>286</v>
      </c>
      <c r="D11" s="23">
        <v>1.0</v>
      </c>
      <c r="E11" s="15">
        <v>2.0</v>
      </c>
      <c r="F11" s="2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287</v>
      </c>
      <c r="B12" s="17" t="s">
        <v>288</v>
      </c>
      <c r="C12" s="39" t="s">
        <v>289</v>
      </c>
      <c r="D12" s="23">
        <v>6.0</v>
      </c>
      <c r="E12" s="15">
        <v>2.0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D13" s="9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53"/>
      <c r="E14" s="54"/>
      <c r="F14" s="2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53"/>
      <c r="E15" s="7"/>
      <c r="F15" s="2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5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5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5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5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5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5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5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5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5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5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5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5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5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5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5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5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5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5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5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5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5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5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5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5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5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5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5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5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5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5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9" t="s">
        <v>290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0" t="s">
        <v>291</v>
      </c>
      <c r="B3" s="12" t="s">
        <v>292</v>
      </c>
      <c r="C3" s="13" t="s">
        <v>293</v>
      </c>
      <c r="D3" s="14">
        <v>18653.0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294</v>
      </c>
      <c r="B4" s="17" t="s">
        <v>295</v>
      </c>
      <c r="C4" s="46" t="s">
        <v>123</v>
      </c>
      <c r="D4" s="81">
        <v>2400.0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2" t="s">
        <v>296</v>
      </c>
      <c r="B5" s="49" t="s">
        <v>297</v>
      </c>
      <c r="C5" s="46" t="s">
        <v>123</v>
      </c>
      <c r="D5" s="70">
        <v>857.0</v>
      </c>
      <c r="E5" s="15">
        <v>1.0</v>
      </c>
      <c r="F5" s="2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2" t="s">
        <v>298</v>
      </c>
      <c r="B6" s="49" t="s">
        <v>299</v>
      </c>
      <c r="C6" s="46" t="s">
        <v>123</v>
      </c>
      <c r="D6" s="70">
        <v>33.0</v>
      </c>
      <c r="E6" s="15">
        <v>4.0</v>
      </c>
      <c r="F6" s="2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2" t="s">
        <v>300</v>
      </c>
      <c r="B7" s="49" t="s">
        <v>301</v>
      </c>
      <c r="C7" s="46" t="s">
        <v>123</v>
      </c>
      <c r="D7" s="70">
        <v>87.0</v>
      </c>
      <c r="E7" s="15">
        <v>1.0</v>
      </c>
      <c r="F7" s="2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2" t="s">
        <v>300</v>
      </c>
      <c r="B8" s="49" t="s">
        <v>302</v>
      </c>
      <c r="C8" s="46" t="s">
        <v>123</v>
      </c>
      <c r="D8" s="70">
        <v>87.0</v>
      </c>
      <c r="E8" s="15">
        <v>1.0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2" t="s">
        <v>303</v>
      </c>
      <c r="B9" s="83" t="s">
        <v>304</v>
      </c>
      <c r="C9" s="46" t="s">
        <v>123</v>
      </c>
      <c r="D9" s="70">
        <v>85.0</v>
      </c>
      <c r="E9" s="15">
        <v>1.0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2" t="s">
        <v>305</v>
      </c>
      <c r="B10" s="49" t="s">
        <v>306</v>
      </c>
      <c r="C10" s="46" t="s">
        <v>123</v>
      </c>
      <c r="D10" s="70">
        <v>125.0</v>
      </c>
      <c r="E10" s="15">
        <v>1.0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2" t="s">
        <v>307</v>
      </c>
      <c r="B11" s="49" t="s">
        <v>308</v>
      </c>
      <c r="C11" s="46" t="s">
        <v>123</v>
      </c>
      <c r="D11" s="70">
        <v>74.0</v>
      </c>
      <c r="E11" s="15">
        <v>1.0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2" t="s">
        <v>309</v>
      </c>
      <c r="B12" s="49" t="s">
        <v>310</v>
      </c>
      <c r="C12" s="46" t="s">
        <v>123</v>
      </c>
      <c r="D12" s="70">
        <v>497.0</v>
      </c>
      <c r="E12" s="15">
        <v>1.0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4" t="s">
        <v>311</v>
      </c>
      <c r="B13" s="49" t="s">
        <v>312</v>
      </c>
      <c r="C13" s="46" t="s">
        <v>123</v>
      </c>
      <c r="D13" s="70">
        <v>68.0</v>
      </c>
      <c r="E13" s="15">
        <v>1.0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4" t="s">
        <v>311</v>
      </c>
      <c r="B14" s="49" t="s">
        <v>313</v>
      </c>
      <c r="C14" s="46" t="s">
        <v>123</v>
      </c>
      <c r="D14" s="70">
        <v>68.0</v>
      </c>
      <c r="E14" s="15">
        <v>1.0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4" t="s">
        <v>311</v>
      </c>
      <c r="B15" s="49" t="s">
        <v>314</v>
      </c>
      <c r="C15" s="46" t="s">
        <v>123</v>
      </c>
      <c r="D15" s="70">
        <v>68.0</v>
      </c>
      <c r="E15" s="15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2" t="s">
        <v>315</v>
      </c>
      <c r="B16" s="49" t="s">
        <v>316</v>
      </c>
      <c r="C16" s="46" t="s">
        <v>123</v>
      </c>
      <c r="D16" s="70">
        <v>82.0</v>
      </c>
      <c r="E16" s="15">
        <v>1.0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5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5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5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5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5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5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5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5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5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5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5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5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5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5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5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5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5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5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5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5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5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5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5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5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5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5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5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5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5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</sheetData>
  <hyperlinks>
    <hyperlink r:id="rId1" ref="C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85" t="s">
        <v>317</v>
      </c>
      <c r="B2" s="86"/>
      <c r="C2" s="86"/>
      <c r="D2" s="87"/>
      <c r="E2" s="86"/>
      <c r="F2" s="10"/>
    </row>
    <row r="3">
      <c r="A3" s="88" t="s">
        <v>318</v>
      </c>
      <c r="B3" s="89"/>
      <c r="C3" s="90" t="s">
        <v>319</v>
      </c>
      <c r="D3" s="91">
        <v>244.0</v>
      </c>
      <c r="E3" s="15">
        <v>1.0</v>
      </c>
      <c r="F3" s="16"/>
    </row>
    <row r="4">
      <c r="A4" s="88" t="s">
        <v>320</v>
      </c>
      <c r="B4" s="17" t="s">
        <v>321</v>
      </c>
      <c r="C4" s="46" t="s">
        <v>322</v>
      </c>
      <c r="D4" s="92">
        <v>111.0</v>
      </c>
      <c r="E4" s="15">
        <v>1.0</v>
      </c>
      <c r="F4" s="10"/>
    </row>
    <row r="5">
      <c r="A5" s="88" t="s">
        <v>323</v>
      </c>
      <c r="B5" s="93" t="s">
        <v>324</v>
      </c>
      <c r="C5" s="90" t="s">
        <v>325</v>
      </c>
      <c r="D5" s="91">
        <v>36.0</v>
      </c>
      <c r="E5" s="94">
        <v>1.0</v>
      </c>
      <c r="F5" s="86"/>
    </row>
    <row r="6">
      <c r="A6" s="88" t="s">
        <v>326</v>
      </c>
      <c r="B6" s="93" t="s">
        <v>327</v>
      </c>
      <c r="C6" s="90" t="s">
        <v>328</v>
      </c>
      <c r="D6" s="91">
        <v>10.0</v>
      </c>
      <c r="E6" s="94">
        <v>1.0</v>
      </c>
      <c r="F6" s="86"/>
    </row>
    <row r="7">
      <c r="A7" s="88" t="s">
        <v>329</v>
      </c>
      <c r="B7" s="93" t="s">
        <v>330</v>
      </c>
      <c r="C7" s="90" t="s">
        <v>331</v>
      </c>
      <c r="D7" s="91">
        <v>35.0</v>
      </c>
      <c r="E7" s="94">
        <v>1.0</v>
      </c>
      <c r="F7" s="86"/>
    </row>
    <row r="8">
      <c r="A8" s="88" t="s">
        <v>332</v>
      </c>
      <c r="B8" s="22" t="s">
        <v>333</v>
      </c>
      <c r="C8" s="90" t="s">
        <v>334</v>
      </c>
      <c r="D8" s="91">
        <v>273.0</v>
      </c>
      <c r="E8" s="94">
        <v>1.0</v>
      </c>
      <c r="F8" s="86"/>
    </row>
    <row r="9">
      <c r="A9" s="88" t="s">
        <v>335</v>
      </c>
      <c r="B9" s="68" t="s">
        <v>336</v>
      </c>
      <c r="C9" s="90" t="s">
        <v>337</v>
      </c>
      <c r="D9" s="91">
        <v>20.0</v>
      </c>
      <c r="E9" s="94">
        <v>1.0</v>
      </c>
      <c r="F9" s="86"/>
    </row>
    <row r="10">
      <c r="A10" s="88" t="s">
        <v>338</v>
      </c>
      <c r="B10" s="68" t="s">
        <v>339</v>
      </c>
      <c r="C10" s="95" t="s">
        <v>340</v>
      </c>
      <c r="D10" s="91">
        <v>35.0</v>
      </c>
      <c r="E10" s="94">
        <v>1.0</v>
      </c>
      <c r="F10" s="86"/>
    </row>
    <row r="11">
      <c r="A11" s="96" t="s">
        <v>341</v>
      </c>
      <c r="B11" s="12" t="s">
        <v>342</v>
      </c>
      <c r="C11" s="20" t="s">
        <v>343</v>
      </c>
      <c r="D11" s="21">
        <v>190.0</v>
      </c>
      <c r="E11" s="15">
        <v>3.0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