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90" windowWidth="12675" windowHeight="5295"/>
  </bookViews>
  <sheets>
    <sheet name="Sheet1" sheetId="1" r:id="rId1"/>
    <sheet name="Sheet2" sheetId="2" r:id="rId2"/>
    <sheet name="Sheet3" sheetId="3" r:id="rId3"/>
  </sheets>
  <calcPr calcId="144315" iterate="1"/>
</workbook>
</file>

<file path=xl/calcChain.xml><?xml version="1.0" encoding="utf-8"?>
<calcChain xmlns="http://schemas.openxmlformats.org/spreadsheetml/2006/main">
  <c r="C3" i="1" l="1"/>
  <c r="F4" i="1"/>
  <c r="F5" i="1"/>
  <c r="F6" i="1"/>
  <c r="F7" i="1"/>
  <c r="F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<sst xmlns="http://schemas.openxmlformats.org/spreadsheetml/2006/main" count="20" uniqueCount="20">
  <si>
    <t>在职员工进入公司时间管理</t>
    <phoneticPr fontId="1" type="noConversion"/>
  </si>
  <si>
    <t>姓名</t>
    <phoneticPr fontId="1" type="noConversion"/>
  </si>
  <si>
    <t>进入公司时间</t>
    <phoneticPr fontId="1" type="noConversion"/>
  </si>
  <si>
    <t>进入公司年份</t>
    <phoneticPr fontId="1" type="noConversion"/>
  </si>
  <si>
    <t>张小娟</t>
    <phoneticPr fontId="1" type="noConversion"/>
  </si>
  <si>
    <t>王涛</t>
    <phoneticPr fontId="1" type="noConversion"/>
  </si>
  <si>
    <t>李晓勇</t>
    <phoneticPr fontId="1" type="noConversion"/>
  </si>
  <si>
    <t>王志祥</t>
    <phoneticPr fontId="1" type="noConversion"/>
  </si>
  <si>
    <t>杨平</t>
    <phoneticPr fontId="1" type="noConversion"/>
  </si>
  <si>
    <t>谢立新</t>
    <phoneticPr fontId="1" type="noConversion"/>
  </si>
  <si>
    <t>黄力颖</t>
    <phoneticPr fontId="1" type="noConversion"/>
  </si>
  <si>
    <t>曾静</t>
    <phoneticPr fontId="1" type="noConversion"/>
  </si>
  <si>
    <t>陈贤</t>
    <phoneticPr fontId="1" type="noConversion"/>
  </si>
  <si>
    <t>邢鹏</t>
    <phoneticPr fontId="1" type="noConversion"/>
  </si>
  <si>
    <t>赵立新</t>
    <phoneticPr fontId="1" type="noConversion"/>
  </si>
  <si>
    <t>李小萌</t>
    <phoneticPr fontId="1" type="noConversion"/>
  </si>
  <si>
    <t>谭军</t>
    <phoneticPr fontId="1" type="noConversion"/>
  </si>
  <si>
    <t>各年份进入公司人数统计</t>
    <phoneticPr fontId="1" type="noConversion"/>
  </si>
  <si>
    <t>进入公司年份</t>
    <phoneticPr fontId="1" type="noConversion"/>
  </si>
  <si>
    <t>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</si>
</sst>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FF99"/>
        <bgColor indexed="64"/>
      </patternFill>
    </fill>
  </fills>
  <borders count="10">
    <border>
      <left/>
      <right/>
      <top/>
      <bottom/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C1" workbookViewId="0">
      <selection activeCell="C4" sqref="C4"/>
    </sheetView>
  </sheetViews>
  <sheetFormatPr defaultRowHeight="13.5" x14ac:dyDescent="0.15"/>
  <cols>
    <col min="2" max="2" width="13.375" customWidth="1"/>
    <col min="3" max="3" width="15.75" customWidth="1"/>
    <col min="4" max="4" width="2.5" customWidth="1"/>
    <col min="5" max="5" width="15.125" customWidth="1"/>
  </cols>
  <sheetData>
    <row r="1" spans="1:6" ht="19.5" thickBot="1" x14ac:dyDescent="0.2">
      <c r="A1" s="10" t="s">
        <v>0</v>
      </c>
      <c r="B1" s="11"/>
      <c r="C1" s="11"/>
      <c r="E1" s="12" t="s">
        <v>17</v>
      </c>
      <c r="F1" s="12"/>
    </row>
    <row r="2" spans="1:6" x14ac:dyDescent="0.15">
      <c r="A2" s="1" t="s">
        <v>1</v>
      </c>
      <c r="B2" s="2" t="s">
        <v>2</v>
      </c>
      <c r="C2" s="3" t="s">
        <v>3</v>
      </c>
      <c r="E2" s="1" t="s">
        <v>18</v>
      </c>
      <c r="F2" s="3" t="s">
        <v>19</v>
      </c>
    </row>
    <row r="3" spans="1:6" x14ac:dyDescent="0.15">
      <c r="A3" s="4" t="s">
        <v>4</v>
      </c>
      <c r="B3" s="5">
        <v>38061</v>
      </c>
      <c r="C3" s="6">
        <f>YEAR(B3)</f>
        <v>2004</v>
      </c>
      <c r="E3" s="4">
        <v>2003</v>
      </c>
      <c r="F3" s="6">
        <f>COUNTIF($C$3:$C$15,E3)</f>
        <v>2</v>
      </c>
    </row>
    <row r="4" spans="1:6" x14ac:dyDescent="0.15">
      <c r="A4" s="4" t="s">
        <v>5</v>
      </c>
      <c r="B4" s="5">
        <v>37667</v>
      </c>
      <c r="C4" s="6">
        <f t="shared" ref="C4:C15" si="0">YEAR(B4)</f>
        <v>2003</v>
      </c>
      <c r="E4" s="4">
        <v>2004</v>
      </c>
      <c r="F4" s="6">
        <f t="shared" ref="F4:F7" si="1">COUNTIF($C$3:$C$15,E4)</f>
        <v>3</v>
      </c>
    </row>
    <row r="5" spans="1:6" x14ac:dyDescent="0.15">
      <c r="A5" s="4" t="s">
        <v>6</v>
      </c>
      <c r="B5" s="5">
        <v>38946</v>
      </c>
      <c r="C5" s="6">
        <f t="shared" si="0"/>
        <v>2006</v>
      </c>
      <c r="E5" s="4">
        <v>2005</v>
      </c>
      <c r="F5" s="6">
        <f t="shared" si="1"/>
        <v>2</v>
      </c>
    </row>
    <row r="6" spans="1:6" x14ac:dyDescent="0.15">
      <c r="A6" s="4" t="s">
        <v>7</v>
      </c>
      <c r="B6" s="5">
        <v>38531</v>
      </c>
      <c r="C6" s="6">
        <f t="shared" si="0"/>
        <v>2005</v>
      </c>
      <c r="E6" s="4">
        <v>2006</v>
      </c>
      <c r="F6" s="6">
        <f t="shared" si="1"/>
        <v>4</v>
      </c>
    </row>
    <row r="7" spans="1:6" ht="14.25" thickBot="1" x14ac:dyDescent="0.2">
      <c r="A7" s="4" t="s">
        <v>8</v>
      </c>
      <c r="B7" s="5">
        <v>38906</v>
      </c>
      <c r="C7" s="6">
        <f t="shared" si="0"/>
        <v>2006</v>
      </c>
      <c r="E7" s="7">
        <v>2007</v>
      </c>
      <c r="F7" s="6">
        <f t="shared" si="1"/>
        <v>2</v>
      </c>
    </row>
    <row r="8" spans="1:6" x14ac:dyDescent="0.15">
      <c r="A8" s="4" t="s">
        <v>9</v>
      </c>
      <c r="B8" s="5">
        <v>37781</v>
      </c>
      <c r="C8" s="6">
        <f t="shared" si="0"/>
        <v>2003</v>
      </c>
    </row>
    <row r="9" spans="1:6" x14ac:dyDescent="0.15">
      <c r="A9" s="4" t="s">
        <v>10</v>
      </c>
      <c r="B9" s="5">
        <v>39343</v>
      </c>
      <c r="C9" s="6">
        <f t="shared" si="0"/>
        <v>2007</v>
      </c>
    </row>
    <row r="10" spans="1:6" x14ac:dyDescent="0.15">
      <c r="A10" s="4" t="s">
        <v>11</v>
      </c>
      <c r="B10" s="5">
        <v>39066</v>
      </c>
      <c r="C10" s="6">
        <f t="shared" si="0"/>
        <v>2006</v>
      </c>
    </row>
    <row r="11" spans="1:6" x14ac:dyDescent="0.15">
      <c r="A11" s="4" t="s">
        <v>12</v>
      </c>
      <c r="B11" s="5">
        <v>38142</v>
      </c>
      <c r="C11" s="6">
        <f t="shared" si="0"/>
        <v>2004</v>
      </c>
    </row>
    <row r="12" spans="1:6" x14ac:dyDescent="0.15">
      <c r="A12" s="4" t="s">
        <v>13</v>
      </c>
      <c r="B12" s="5">
        <v>38609</v>
      </c>
      <c r="C12" s="6">
        <f t="shared" si="0"/>
        <v>2005</v>
      </c>
    </row>
    <row r="13" spans="1:6" x14ac:dyDescent="0.15">
      <c r="A13" s="4" t="s">
        <v>14</v>
      </c>
      <c r="B13" s="5">
        <v>39029</v>
      </c>
      <c r="C13" s="6">
        <f t="shared" si="0"/>
        <v>2006</v>
      </c>
    </row>
    <row r="14" spans="1:6" x14ac:dyDescent="0.15">
      <c r="A14" s="4" t="s">
        <v>15</v>
      </c>
      <c r="B14" s="5">
        <v>39329</v>
      </c>
      <c r="C14" s="6">
        <f t="shared" si="0"/>
        <v>2007</v>
      </c>
    </row>
    <row r="15" spans="1:6" ht="14.25" thickBot="1" x14ac:dyDescent="0.2">
      <c r="A15" s="7" t="s">
        <v>16</v>
      </c>
      <c r="B15" s="8">
        <v>38141</v>
      </c>
      <c r="C15" s="9">
        <f t="shared" si="0"/>
        <v>2004</v>
      </c>
    </row>
  </sheetData>
  <mergeCells count="2">
    <mergeCell ref="A1:C1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2010-03-30T01:52:53Z</dcterms:created>
  <dcterms:modified xsi:type="dcterms:W3CDTF">2010-03-30T02:15:26Z</dcterms:modified>
</cp:coreProperties>
</file>