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53bc5014f4a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as y procesos" sheetId="1" r:id="Rd1c9f2ad00ce40c8"/>
    <x:sheet xmlns:r="http://schemas.openxmlformats.org/officeDocument/2006/relationships" name="Recorridos web" sheetId="2" r:id="R80b5da134e77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5"/>
      <x:color rgb="FF183B5B"/>
      <x:name val="Arial"/>
    </x:font>
    <x:font>
      <x:sz val="10"/>
      <x:color rgb="FF475569"/>
      <x:name val="Arial"/>
    </x:font>
    <x:font>
      <x:i/>
      <x:sz val="10"/>
      <x:color rgb="FF64748B"/>
      <x:name val="Arial"/>
    </x:font>
    <x:font>
      <x:sz val="10"/>
      <x:color rgb="FF9A3412"/>
      <x:name val="Arial"/>
    </x:font>
    <x:font>
      <x:b/>
      <x:sz val="10"/>
      <x:color rgb="FFFFFFFF"/>
      <x:name val="Arial"/>
    </x:font>
    <x:font>
      <x:b/>
      <x:sz val="12"/>
      <x:color rgb="FF183B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F1F5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color rgb="FF9A6700"/>
      </x:font>
      <x:fill>
        <x:patternFill patternType="solid">
          <x:bgColor rgb="FFFFF2CC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46031323047ca" /><Relationship Type="http://schemas.openxmlformats.org/officeDocument/2006/relationships/theme" Target="/xl/theme/theme1.xml" Id="R75f022c0ae3e441c" /><Relationship Type="http://schemas.openxmlformats.org/officeDocument/2006/relationships/sharedStrings" Target="/xl/sharedStrings.xml" Id="R1b9a3a1b54234b85" /><Relationship Type="http://schemas.openxmlformats.org/officeDocument/2006/relationships/worksheet" Target="/xl/worksheets/sheet1.xml" Id="Rd1c9f2ad00ce40c8" /><Relationship Type="http://schemas.openxmlformats.org/officeDocument/2006/relationships/worksheet" Target="/xl/worksheets/sheet2.xml" Id="R80b5da134e77454b" /></Relationships>
</file>

<file path=xl/tables/table1.xml><?xml version="1.0" encoding="utf-8"?>
<x:table xmlns:x="http://schemas.openxmlformats.org/spreadsheetml/2006/main" id="1" name="TablasPostgres" displayName="TablasPostgres" ref="A7:H23" headerRowCount="1" totalsRowCount="0" totalsRowShown="0">
  <x:autoFilter ref="A7:H23"/>
  <x:tableColumns count="8">
    <x:tableColumn id="1" name="Nº"/>
    <x:tableColumn id="2" name="Tabla física"/>
    <x:tableColumn id="3" name="Información que guarda"/>
    <x:tableColumn id="4" name="Proceso web que la llena"/>
    <x:tableColumn id="5" name="Quién ejecuta"/>
    <x:tableColumn id="6" name="Cuándo se crea o actualiza"/>
    <x:tableColumn id="7" name="Disponibilidad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esosWeb" displayName="ProcesosWeb" ref="A7:G36" headerRowCount="1" totalsRowCount="0" totalsRowShown="0">
  <x:autoFilter ref="A7:G36"/>
  <x:tableColumns count="7">
    <x:tableColumn id="1" name="Proceso"/>
    <x:tableColumn id="2" name="Actor"/>
    <x:tableColumn id="3" name="Acción o pantalla"/>
    <x:tableColumn id="4" name="Tablas donde inserta"/>
    <x:tableColumn id="5" name="Tablas que actualiza"/>
    <x:tableColumn id="6" name="Endpoint o tarea"/>
    <x:tableColumn id="7" name="Aclar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6ae25d685b47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7a92ecb38b4539" /></Relationships>
</file>

<file path=xl/worksheets/sheet1.xml><?xml version="1.0" encoding="utf-8"?>
<x:worksheet xmlns:x="http://schemas.openxmlformats.org/spreadsheetml/2006/main">
  <x:sheetPr>
    <x:tabColor rgb="FF183B5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5.25" hidden="0" customWidth="1"/>
    <x:col min="2" max="2" width="26.8799991607666" hidden="0" customWidth="1"/>
    <x:col min="3" max="3" width="30" hidden="0" customWidth="1"/>
    <x:col min="4" max="4" width="33.130001068115234" hidden="0" customWidth="1"/>
    <x:col min="5" max="5" width="23.75" hidden="0" customWidth="1"/>
    <x:col min="6" max="6" width="37.5" hidden="0" customWidth="1"/>
    <x:col min="7" max="7" width="21.25" hidden="0" customWidth="1"/>
    <x:col min="8" max="8" width="43.7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Tablas de PostgreSQL y procesos de la web</x:v>
      </x:c>
      <x:c r="B2" s="2"/>
      <x:c r="C2" s="2"/>
      <x:c r="D2" s="2"/>
      <x:c r="E2" s="2"/>
      <x:c r="F2" s="2"/>
      <x:c r="G2" s="17" t="str">
        <x:v>Tablas</x:v>
      </x:c>
      <x:c r="H2" s="17" t="n">
        <x:f>COUNTA(B8:B23)</x:f>
        <x:v>16</x:v>
      </x:c>
    </x:row>
    <x:row r="3" ht="20" customHeight="1">
      <x:c r="A3" s="4" t="str">
        <x:v>Base forense9. Se distingue la acción visible de las escrituras automáticas del servidor.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5" t="str">
        <x:v>Fuentes: database-postgresql.sql, ApplicationDbContext y handlers. RamaEdu3010, commit a8315e6. Revisión 31/10/2026.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6" t="str">
        <x:v>Catálogo real no verificado: PostgreSQL rechazó la conexión guardada (28P01). Inventario basado en el modelo y el código.</x:v>
      </x:c>
      <x:c r="B5" s="2"/>
      <x:c r="C5" s="2"/>
      <x:c r="D5" s="2"/>
      <x:c r="E5" s="2"/>
      <x:c r="F5" s="2"/>
      <x:c r="G5" s="2"/>
      <x:c r="H5" s="2"/>
    </x:row>
    <x:row r="6" ht="8" customHeight="1">
      <x:c r="A6" s="2"/>
      <x:c r="B6" s="2"/>
      <x:c r="C6" s="2"/>
      <x:c r="D6" s="2"/>
      <x:c r="E6" s="2"/>
      <x:c r="F6" s="2"/>
      <x:c r="G6" s="2"/>
      <x:c r="H6" s="2"/>
    </x:row>
    <x:row r="7" ht="33" customHeight="1">
      <x:c r="A7" s="13" t="str">
        <x:v>Nº</x:v>
      </x:c>
      <x:c r="B7" s="13" t="str">
        <x:v>Tabla física</x:v>
      </x:c>
      <x:c r="C7" s="13" t="str">
        <x:v>Información que guarda</x:v>
      </x:c>
      <x:c r="D7" s="13" t="str">
        <x:v>Proceso web que la llena</x:v>
      </x:c>
      <x:c r="E7" s="13" t="str">
        <x:v>Quién ejecuta</x:v>
      </x:c>
      <x:c r="F7" s="13" t="str">
        <x:v>Cuándo se crea o actualiza</x:v>
      </x:c>
      <x:c r="G7" s="13" t="str">
        <x:v>Disponibilidad</x:v>
      </x:c>
      <x:c r="H7" s="13" t="str">
        <x:v>Observaciones</x:v>
      </x:c>
    </x:row>
    <x:row r="8" ht="46" customHeight="1">
      <x:c r="A8" s="15" t="n">
        <x:v>1</x:v>
      </x:c>
      <x:c r="B8" s="14" t="str">
        <x:v>Users</x:v>
      </x:c>
      <x:c r="C8" s="14" t="str">
        <x:v>Identidad, perfil, hash de contraseña y vigencia de la cuenta.</x:v>
      </x:c>
      <x:c r="D8" s="14" t="str">
        <x:v>Crear cuenta; acceso con Google; administración de usuarios.</x:v>
      </x:c>
      <x:c r="E8" s="14" t="str">
        <x:v>Alumno y superadministrador</x:v>
      </x:c>
      <x:c r="F8" s="14" t="str">
        <x:v>Se inserta al registrar. Perfil, rol, contraseña, estado y vigencia se actualizan después.</x:v>
      </x:c>
      <x:c r="G8" s="14" t="str">
        <x:v>Web y automático</x:v>
      </x:c>
      <x:c r="H8" s="14" t="str">
        <x:v>Iniciar sesión solo consulta y entrega un token. Aprobar una compra renueva la vigencia en esta tabla.</x:v>
      </x:c>
    </x:row>
    <x:row r="9" ht="46" customHeight="1">
      <x:c r="A9" s="16" t="n">
        <x:v>2</x:v>
      </x:c>
      <x:c r="B9" s="12" t="str">
        <x:v>Courses</x:v>
      </x:c>
      <x:c r="C9" s="12" t="str">
        <x:v>Ficha, precio, imágenes y banco de preguntas en QuestionsJson.</x:v>
      </x:c>
      <x:c r="D9" s="12" t="str">
        <x:v>Administración: Cursos y contenidos.</x:v>
      </x:c>
      <x:c r="E9" s="12" t="str">
        <x:v>Superadministrador y administrador académico</x:v>
      </x:c>
      <x:c r="F9" s="12" t="str">
        <x:v>Crear o editar curso; publicar o archivar; guardar banco de preguntas.</x:v>
      </x:c>
      <x:c r="G9" s="12" t="str">
        <x:v>Web</x:v>
      </x:c>
      <x:c r="H9" s="12" t="str">
        <x:v>Las preguntas actuales se guardan como JSON aquí, no en la tabla Question. Las imágenes se guardan en RustFS y aquí queda su referencia.</x:v>
      </x:c>
    </x:row>
    <x:row r="10" ht="38" customHeight="1">
      <x:c r="A10" s="15" t="n">
        <x:v>3</x:v>
      </x:c>
      <x:c r="B10" s="14" t="str">
        <x:v>CourseModule</x:v>
      </x:c>
      <x:c r="C10" s="14" t="str">
        <x:v>Módulos, orden, duración y dirección del video.</x:v>
      </x:c>
      <x:c r="D10" s="14" t="str">
        <x:v>Administración: Cursos y contenidos, módulos del curso.</x:v>
      </x:c>
      <x:c r="E10" s="14" t="str">
        <x:v>Superadministrador y administrador académico</x:v>
      </x:c>
      <x:c r="F10" s="14" t="str">
        <x:v>Agregar o editar un módulo. También se puede eliminar.</x:v>
      </x:c>
      <x:c r="G10" s="14" t="str">
        <x:v>Web</x:v>
      </x:c>
      <x:c r="H10" s="14" t="str">
        <x:v>Nombre físico singular. No se llama CourseModules en PostgreSQL. Reproducir el video no crea una fila.</x:v>
      </x:c>
    </x:row>
    <x:row r="11" ht="46" customHeight="1">
      <x:c r="A11" s="16" t="n">
        <x:v>4</x:v>
      </x:c>
      <x:c r="B11" s="12" t="str">
        <x:v>CourseDocument</x:v>
      </x:c>
      <x:c r="C11" s="12" t="str">
        <x:v>Título, tipo, tamaño y referencia privada del material del módulo.</x:v>
      </x:c>
      <x:c r="D11" s="12" t="str">
        <x:v>Administración: subir material PDF o Word dentro del curso.</x:v>
      </x:c>
      <x:c r="E11" s="12" t="str">
        <x:v>Superadministrador y administrador académico</x:v>
      </x:c>
      <x:c r="F11" s="12" t="str">
        <x:v>Subir o editar metadatos del material. Eliminar retira la referencia de la base.</x:v>
      </x:c>
      <x:c r="G11" s="12" t="str">
        <x:v>Web</x:v>
      </x:c>
      <x:c r="H11" s="12" t="str">
        <x:v>Nombre físico singular. El archivo se guarda en RustFS, no dentro de esta tabla. Abrir el material registra auditoría.</x:v>
      </x:c>
    </x:row>
    <x:row r="12" ht="46" customHeight="1">
      <x:c r="A12" s="15" t="n">
        <x:v>5</x:v>
      </x:c>
      <x:c r="B12" s="14" t="str">
        <x:v>LiveEvents</x:v>
      </x:c>
      <x:c r="C12" s="14" t="str">
        <x:v>Catálogo de eventos, ponente, fecha, precio, sala y estado.</x:v>
      </x:c>
      <x:c r="D12" s="14" t="str">
        <x:v>Gestión de eventos mediante API administrativa.</x:v>
      </x:c>
      <x:c r="E12" s="14" t="str">
        <x:v>Superadministrador y administrador académico</x:v>
      </x:c>
      <x:c r="F12" s="14" t="str">
        <x:v>Crear o editar evento. Cancelarlo actualiza su estado.</x:v>
      </x:c>
      <x:c r="G12" s="14" t="str">
        <x:v>Solo API</x:v>
      </x:c>
      <x:c r="H12" s="14" t="str">
        <x:v>El panel web actual no tiene un formulario de gestión de eventos. Comprar un evento crea una orden, no otro evento.</x:v>
      </x:c>
    </x:row>
    <x:row r="13" ht="46" customHeight="1">
      <x:c r="A13" s="16" t="n">
        <x:v>6</x:v>
      </x:c>
      <x:c r="B13" s="12" t="str">
        <x:v>AdvisoryServices</x:v>
      </x:c>
      <x:c r="C13" s="12" t="str">
        <x:v>Catálogo de asesorías, especialista, precio y contacto.</x:v>
      </x:c>
      <x:c r="D13" s="12" t="str">
        <x:v>Gestión de asesorías mediante API administrativa.</x:v>
      </x:c>
      <x:c r="E13" s="12" t="str">
        <x:v>Superadministrador y administrador académico</x:v>
      </x:c>
      <x:c r="F13" s="12" t="str">
        <x:v>Crear o editar la ficha de asesoría; eliminar si no tiene compras asociadas.</x:v>
      </x:c>
      <x:c r="G13" s="12" t="str">
        <x:v>Solo API</x:v>
      </x:c>
      <x:c r="H13" s="12" t="str">
        <x:v>No registra la sesión de atención de cada compra. El panel web aún no tiene un formulario para gestionar este catálogo.</x:v>
      </x:c>
    </x:row>
    <x:row r="14" ht="46" customHeight="1">
      <x:c r="A14" s="15" t="n">
        <x:v>7</x:v>
      </x:c>
      <x:c r="B14" s="14" t="str">
        <x:v>Orders</x:v>
      </x:c>
      <x:c r="C14" s="14" t="str">
        <x:v>Compra de un producto, usuario, código, precio y estado.</x:v>
      </x:c>
      <x:c r="D14" s="14" t="str">
        <x:v>Catálogo: Comprar, completar el formulario y registrar pago.</x:v>
      </x:c>
      <x:c r="E14" s="14" t="str">
        <x:v>Alumno</x:v>
      </x:c>
      <x:c r="F14" s="14" t="str">
        <x:v>Checkout crea una orden y evidencia de pago. Aprobar el pago actualiza la orden.</x:v>
      </x:c>
      <x:c r="G14" s="14" t="str">
        <x:v>Web</x:v>
      </x:c>
      <x:c r="H14" s="14" t="str">
        <x:v>Actualmente la orden se crea al registrar los datos bancarios, no al abrir el formulario. Una orden corresponde a un producto.</x:v>
      </x:c>
    </x:row>
    <x:row r="15" ht="46" customHeight="1">
      <x:c r="A15" s="16" t="n">
        <x:v>8</x:v>
      </x:c>
      <x:c r="B15" s="12" t="str">
        <x:v>PaymentEvidences</x:v>
      </x:c>
      <x:c r="C15" s="12" t="str">
        <x:v>Datos bancarios, huella, hash y referencia del voucher y revisión financiera.</x:v>
      </x:c>
      <x:c r="D15" s="12" t="str">
        <x:v>Registrar pago; Mis pagos; Administración: Pagos y comprobantes.</x:v>
      </x:c>
      <x:c r="E15" s="12" t="str">
        <x:v>Alumno y administrador financiero</x:v>
      </x:c>
      <x:c r="F15" s="12" t="str">
        <x:v>Se inserta con checkout. Subir/reemplazar voucher y observar, rechazar o aprobar actualizan la misma fila.</x:v>
      </x:c>
      <x:c r="G15" s="12" t="str">
        <x:v>Web</x:v>
      </x:c>
      <x:c r="H15" s="12" t="str">
        <x:v>El voucher se guarda en almacenamiento privado. La tabla conserva sus datos y referencias. El sistema puede marcar duplicidad.</x:v>
      </x:c>
    </x:row>
    <x:row r="16" ht="46" customHeight="1">
      <x:c r="A16" s="15" t="n">
        <x:v>9</x:v>
      </x:c>
      <x:c r="B16" s="14" t="str">
        <x:v>Enrollments</x:v>
      </x:c>
      <x:c r="C16" s="14" t="str">
        <x:v>Matrícula, progreso, módulos completados, intentos y nota final.</x:v>
      </x:c>
      <x:c r="D16" s="14" t="str">
        <x:v>Aprobar pago de curso; aula virtual; finalizar examen.</x:v>
      </x:c>
      <x:c r="E16" s="14" t="str">
        <x:v>Automático, a partir de acciones de financiero y alumno</x:v>
      </x:c>
      <x:c r="F16" s="14" t="str">
        <x:v>Se crea al aprobar un pago de curso si no existe matrícula del usuario y curso. Se actualiza con progreso y notas.</x:v>
      </x:c>
      <x:c r="G16" s="14" t="str">
        <x:v>Automático desde la web</x:v>
      </x:c>
      <x:c r="H16" s="14" t="str">
        <x:v>No se crea al registrarse ni al adjuntar el voucher. Comprar evento o asesoría no inserta una matrícula de curso.</x:v>
      </x:c>
    </x:row>
    <x:row r="17" ht="46" customHeight="1">
      <x:c r="A17" s="16" t="n">
        <x:v>10</x:v>
      </x:c>
      <x:c r="B17" s="12" t="str">
        <x:v>ExamAttempts</x:v>
      </x:c>
      <x:c r="C17" s="12" t="str">
        <x:v>Intento, reloj de servidor, preguntas del intento, respuestas, nota y cierre.</x:v>
      </x:c>
      <x:c r="D17" s="12" t="str">
        <x:v>Aula virtual: Rendir evaluación.</x:v>
      </x:c>
      <x:c r="E17" s="12" t="str">
        <x:v>Alumno y cierre automático del servidor</x:v>
      </x:c>
      <x:c r="F17" s="12" t="str">
        <x:v>Iniciar crea o recupera el intento. Cada guardado de respuestas actualiza AnswersJson. Entrega o vencimiento registra resultado.</x:v>
      </x:c>
      <x:c r="G17" s="12" t="str">
        <x:v>Automático desde la web</x:v>
      </x:c>
      <x:c r="H17" s="12" t="str">
        <x:v>Cada intento es una fila. Las respuestas viven en AnswersJson; no hay una tabla separada de respuestas en el modelo actual.</x:v>
      </x:c>
    </x:row>
    <x:row r="18" ht="38" customHeight="1">
      <x:c r="A18" s="15" t="n">
        <x:v>11</x:v>
      </x:c>
      <x:c r="B18" s="14" t="str">
        <x:v>DigitalCertificates</x:v>
      </x:c>
      <x:c r="C18" s="14" t="str">
        <x:v>Certificado, código único, QR, alumno, curso, nota y estado.</x:v>
      </x:c>
      <x:c r="D18" s="14" t="str">
        <x:v>Aprobar examen; Administración: revocar certificado.</x:v>
      </x:c>
      <x:c r="E18" s="14" t="str">
        <x:v>Automático y administrador académico</x:v>
      </x:c>
      <x:c r="F18" s="14" t="str">
        <x:v>Se inserta cuando la nota es al menos 13/20. Revocar actualiza estado, motivo y fecha.</x:v>
      </x:c>
      <x:c r="G18" s="14" t="str">
        <x:v>Automático desde la web</x:v>
      </x:c>
      <x:c r="H18" s="14" t="str">
        <x:v>Descargar el PDF consulta esta tabla y genera el archivo. No crea un segundo certificado.</x:v>
      </x:c>
    </x:row>
    <x:row r="19" ht="38" customHeight="1">
      <x:c r="A19" s="16" t="n">
        <x:v>12</x:v>
      </x:c>
      <x:c r="B19" s="12" t="str">
        <x:v>CertificateVerificationLogs</x:v>
      </x:c>
      <x:c r="C19" s="12" t="str">
        <x:v>Historial de consulta pública de certificados.</x:v>
      </x:c>
      <x:c r="D19" s="12" t="str">
        <x:v>Verificador público: ingresar un código y pulsar Verificar.</x:v>
      </x:c>
      <x:c r="E19" s="12" t="str">
        <x:v>Visitante, alumno o cualquier consumidor de la API</x:v>
      </x:c>
      <x:c r="F19" s="12" t="str">
        <x:v>Cada consulta de verificación inserta una fila, incluso si el código no existe.</x:v>
      </x:c>
      <x:c r="G19" s="12" t="str">
        <x:v>Automático desde la web</x:v>
      </x:c>
      <x:c r="H19" s="12" t="str">
        <x:v>Guarda el código consultado, fecha, IP, navegador y si resultó válido. No es el catálogo de certificados.</x:v>
      </x:c>
    </x:row>
    <x:row r="20" ht="38" customHeight="1">
      <x:c r="A20" s="15" t="n">
        <x:v>13</x:v>
      </x:c>
      <x:c r="B20" s="14" t="str">
        <x:v>SupportTickets</x:v>
      </x:c>
      <x:c r="C20" s="14" t="str">
        <x:v>Consulta del usuario, estado y respuestas en ResponsesJson.</x:v>
      </x:c>
      <x:c r="D20" s="14" t="str">
        <x:v>Mis consultas: Nueva consulta; responder; panel de soporte.</x:v>
      </x:c>
      <x:c r="E20" s="14" t="str">
        <x:v>Alumno, soporte y superadministrador</x:v>
      </x:c>
      <x:c r="F20" s="14" t="str">
        <x:v>Enviar consulta inserta. Responder o cambiar estado actualizan la misma fila.</x:v>
      </x:c>
      <x:c r="G20" s="14" t="str">
        <x:v>Web</x:v>
      </x:c>
      <x:c r="H20" s="14" t="str">
        <x:v>Las respuestas se guardan en JSON dentro del ticket. No existe una tabla separada de respuestas de soporte.</x:v>
      </x:c>
    </x:row>
    <x:row r="21" ht="46" customHeight="1">
      <x:c r="A21" s="16" t="n">
        <x:v>14</x:v>
      </x:c>
      <x:c r="B21" s="12" t="str">
        <x:v>SystemSocialSettings</x:v>
      </x:c>
      <x:c r="C21" s="12" t="str">
        <x:v>Claves y valores de redes sociales y opciones del sistema.</x:v>
      </x:c>
      <x:c r="D21" s="12" t="str">
        <x:v>Administración: Redes sociales; configuración por API.</x:v>
      </x:c>
      <x:c r="E21" s="12" t="str">
        <x:v>Superadministrador y administrador académico</x:v>
      </x:c>
      <x:c r="F21" s="12" t="str">
        <x:v>Guardar enlaces crea o actualiza cada clave. ExamRetakeWaitHours configura la espera del segundo intento por API.</x:v>
      </x:c>
      <x:c r="G21" s="12" t="str">
        <x:v>Web y API</x:v>
      </x:c>
      <x:c r="H21" s="12" t="str">
        <x:v>Un enlace vacío desactiva esa red. No guarda las credenciales de PostgreSQL ni las de OpenBao.</x:v>
      </x:c>
    </x:row>
    <x:row r="22" ht="46" customHeight="1">
      <x:c r="A22" s="15" t="n">
        <x:v>15</x:v>
      </x:c>
      <x:c r="B22" s="14" t="str">
        <x:v>AuditLogs</x:v>
      </x:c>
      <x:c r="C22" s="14" t="str">
        <x:v>Trazabilidad de operaciones y cambios.</x:v>
      </x:c>
      <x:c r="D22" s="14" t="str">
        <x:v>Acciones de registro, compras, revisión, cursos, progreso, documentos, exámenes, tickets y configuración.</x:v>
      </x:c>
      <x:c r="E22" s="14" t="str">
        <x:v>Servidor, por acciones de usuarios y tareas automáticas</x:v>
      </x:c>
      <x:c r="F22" s="14" t="str">
        <x:v>Los handlers y servicios agregan entradas de auditoría al ejecutar acciones registradas.</x:v>
      </x:c>
      <x:c r="G22" s="14" t="str">
        <x:v>Automático</x:v>
      </x:c>
      <x:c r="H22" s="14" t="str">
        <x:v>No hay un formulario para llenar esta tabla. El panel permite consultarla. Login y logout aún no generan auditoría en el código revisado.</x:v>
      </x:c>
    </x:row>
    <x:row r="23" ht="46" customHeight="1">
      <x:c r="A23" s="16" t="n">
        <x:v>16</x:v>
      </x:c>
      <x:c r="B23" s="12" t="str">
        <x:v>Question</x:v>
      </x:c>
      <x:c r="C23" s="12" t="str">
        <x:v>Entidad heredada de preguntas normalizadas asociadas al curso.</x:v>
      </x:c>
      <x:c r="D23" s="12" t="str">
        <x:v>Ningún proceso web activo identificado que inserte preguntas aquí.</x:v>
      </x:c>
      <x:c r="E23" s="12" t="str">
        <x:v>No aplica</x:v>
      </x:c>
      <x:c r="F23" s="12" t="str">
        <x:v>La pantalla Banco de preguntas actualiza Courses.QuestionsJson. Los exámenes crean una copia en ExamAttempts.</x:v>
      </x:c>
      <x:c r="G23" s="12" t="str">
        <x:v>Heredada</x:v>
      </x:c>
      <x:c r="H23" s="12" t="str">
        <x:v>Existe en el modelo y script por la relación Course.Questions. No asumir que tiene filas solo porque la tabla existe.</x:v>
      </x:c>
    </x:row>
  </x:sheetData>
  <x:conditionalFormatting sqref="G8:G23">
    <x:cfRule type="containsText" dxfId="0" priority="1" operator="containsText" text="Solo API"/>
    <x:cfRule type="containsText" dxfId="1" priority="2" operator="containsText" text="Heredada"/>
  </x:conditionalFormatting>
  <x:pageMargins left="0.7" right="0.7" top="0.75" bottom="0.75" header="0.3" footer="0.3"/>
  <x:tableParts count="1">
    <x:tablePart xmlns:r="http://schemas.openxmlformats.org/officeDocument/2006/relationships" r:id="Rbc6ae25d685b47c5"/>
  </x:tableParts>
</x:worksheet>
</file>

<file path=xl/worksheets/sheet2.xml><?xml version="1.0" encoding="utf-8"?>
<x:worksheet xmlns:x="http://schemas.openxmlformats.org/spreadsheetml/2006/main">
  <x:sheetPr>
    <x:tabColor rgb="FF183B5B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5" hidden="0" customWidth="1"/>
    <x:col min="2" max="2" width="23.75" hidden="0" customWidth="1"/>
    <x:col min="3" max="3" width="29.3799991607666" hidden="0" customWidth="1"/>
    <x:col min="4" max="4" width="33.75" hidden="0" customWidth="1"/>
    <x:col min="5" max="5" width="36.25" hidden="0" customWidth="1"/>
    <x:col min="6" max="6" width="52.5" hidden="0" customWidth="1"/>
    <x:col min="7" max="7" width="4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Qué escribe cada acción de la web</x:v>
      </x:c>
      <x:c r="B2" s="2"/>
      <x:c r="C2" s="2"/>
      <x:c r="D2" s="2"/>
      <x:c r="E2" s="2"/>
      <x:c r="F2" s="2"/>
      <x:c r="G2" s="2"/>
    </x:row>
    <x:row r="3" ht="20" customHeight="1">
      <x:c r="A3" s="4" t="str">
        <x:v>Una acción puede insertar o actualizar varias tablas. Leer datos normalmente no crea registros.</x:v>
      </x:c>
      <x:c r="B3" s="2"/>
      <x:c r="C3" s="2"/>
      <x:c r="D3" s="2"/>
      <x:c r="E3" s="2"/>
      <x:c r="F3" s="2"/>
      <x:c r="G3" s="2"/>
    </x:row>
    <x:row r="4" ht="20" customHeight="1">
      <x:c r="A4" s="5" t="str">
        <x:v>Fuentes: database-postgresql.sql, ApplicationDbContext y handlers. RamaEdu3010, commit a8315e6. Revisión 31/10/2026.</x:v>
      </x:c>
      <x:c r="B4" s="2"/>
      <x:c r="C4" s="2"/>
      <x:c r="D4" s="2"/>
      <x:c r="E4" s="2"/>
      <x:c r="F4" s="2"/>
      <x:c r="G4" s="2"/>
    </x:row>
    <x:row r="5" ht="20" customHeight="1">
      <x:c r="A5" s="6" t="str">
        <x:v>Catálogo real no verificado: PostgreSQL rechazó la conexión guardada (28P01). Inventario basado en el modelo y el código.</x:v>
      </x:c>
      <x:c r="B5" s="2"/>
      <x:c r="C5" s="2"/>
      <x:c r="D5" s="2"/>
      <x:c r="E5" s="2"/>
      <x:c r="F5" s="2"/>
      <x:c r="G5" s="2"/>
    </x:row>
    <x:row r="6" ht="8" customHeight="1">
      <x:c r="A6" s="2"/>
      <x:c r="B6" s="2"/>
      <x:c r="C6" s="2"/>
      <x:c r="D6" s="2"/>
      <x:c r="E6" s="2"/>
      <x:c r="F6" s="2"/>
      <x:c r="G6" s="2"/>
    </x:row>
    <x:row r="7" ht="33" customHeight="1">
      <x:c r="A7" s="13" t="str">
        <x:v>Proceso</x:v>
      </x:c>
      <x:c r="B7" s="13" t="str">
        <x:v>Actor</x:v>
      </x:c>
      <x:c r="C7" s="13" t="str">
        <x:v>Acción o pantalla</x:v>
      </x:c>
      <x:c r="D7" s="13" t="str">
        <x:v>Tablas donde inserta</x:v>
      </x:c>
      <x:c r="E7" s="13" t="str">
        <x:v>Tablas que actualiza</x:v>
      </x:c>
      <x:c r="F7" s="13" t="str">
        <x:v>Endpoint o tarea</x:v>
      </x:c>
      <x:c r="G7" s="13" t="str">
        <x:v>Aclaración</x:v>
      </x:c>
    </x:row>
    <x:row r="8" ht="38" customHeight="1">
      <x:c r="A8" s="18" t="str">
        <x:v>Crear cuenta</x:v>
      </x:c>
      <x:c r="B8" s="14" t="str">
        <x:v>Alumno</x:v>
      </x:c>
      <x:c r="C8" s="14" t="str">
        <x:v>Formulario de registro</x:v>
      </x:c>
      <x:c r="D8" s="14" t="str">
        <x:v>Users; AuditLogs</x:v>
      </x:c>
      <x:c r="E8" s="14" t="str">
        <x:v>Ninguna</x:v>
      </x:c>
      <x:c r="F8" s="14" t="str">
        <x:v>POST /api/auth/register</x:v>
      </x:c>
      <x:c r="G8" s="14" t="str">
        <x:v>Inserta usuario tras validar los datos. No confundirlo con iniciar sesión.</x:v>
      </x:c>
    </x:row>
    <x:row r="9" ht="38" customHeight="1">
      <x:c r="A9" s="19" t="str">
        <x:v>Registro con Google</x:v>
      </x:c>
      <x:c r="B9" s="12" t="str">
        <x:v>Alumno</x:v>
      </x:c>
      <x:c r="C9" s="12" t="str">
        <x:v>Completar perfil nuevo o vincular cuenta existente</x:v>
      </x:c>
      <x:c r="D9" s="12" t="str">
        <x:v>Users al dar de alta; AuditLogs al dar de alta o vincular</x:v>
      </x:c>
      <x:c r="E9" s="12" t="str">
        <x:v>Users si se vincula</x:v>
      </x:c>
      <x:c r="F9" s="12" t="str">
        <x:v>POST /api/auth/google</x:v>
      </x:c>
      <x:c r="G9" s="12" t="str">
        <x:v>Un login Google de una cuenta ya vinculada no vuelve a insertar al usuario.</x:v>
      </x:c>
    </x:row>
    <x:row r="10" ht="38" customHeight="1">
      <x:c r="A10" s="18" t="str">
        <x:v>Editar perfil y contraseña</x:v>
      </x:c>
      <x:c r="B10" s="14" t="str">
        <x:v>Usuario autenticado</x:v>
      </x:c>
      <x:c r="C10" s="14" t="str">
        <x:v>Mis datos o cambio de contraseña</x:v>
      </x:c>
      <x:c r="D10" s="14" t="str">
        <x:v>AuditLogs</x:v>
      </x:c>
      <x:c r="E10" s="14" t="str">
        <x:v>Users</x:v>
      </x:c>
      <x:c r="F10" s="14" t="str">
        <x:v>PUT /api/auth/me; PUT /api/auth/password</x:v>
      </x:c>
      <x:c r="G10" s="14" t="str">
        <x:v>El cambio de contraseña existe por API; la pantalla de perfil edita los datos personales.</x:v>
      </x:c>
    </x:row>
    <x:row r="11" ht="38" customHeight="1">
      <x:c r="A11" s="19" t="str">
        <x:v>Administrar usuarios</x:v>
      </x:c>
      <x:c r="B11" s="12" t="str">
        <x:v>Superadministrador</x:v>
      </x:c>
      <x:c r="C11" s="12" t="str">
        <x:v>Crear usuario, asignar rol o cambiar estado</x:v>
      </x:c>
      <x:c r="D11" s="12" t="str">
        <x:v>Users al crear; AuditLogs al crear o modificar</x:v>
      </x:c>
      <x:c r="E11" s="12" t="str">
        <x:v>Users al cambiar</x:v>
      </x:c>
      <x:c r="F11" s="12" t="str">
        <x:v>POST /api/admin/users; PUT /api/admin/users/{id}/role; PUT /api/admin/users/{id}/status</x:v>
      </x:c>
      <x:c r="G11" s="12" t="str">
        <x:v>Soporte puede consultar usuarios, pero no asignar roles.</x:v>
      </x:c>
    </x:row>
    <x:row r="12" ht="38" customHeight="1">
      <x:c r="A12" s="18" t="str">
        <x:v>Crear o editar curso</x:v>
      </x:c>
      <x:c r="B12" s="14" t="str">
        <x:v>Académico o superadministrador</x:v>
      </x:c>
      <x:c r="C12" s="14" t="str">
        <x:v>Cursos y contenidos, Nuevo curso o Guardar</x:v>
      </x:c>
      <x:c r="D12" s="14" t="str">
        <x:v>Courses al crear; AuditLogs al crear o editar</x:v>
      </x:c>
      <x:c r="E12" s="14" t="str">
        <x:v>Courses</x:v>
      </x:c>
      <x:c r="F12" s="14" t="str">
        <x:v>POST /api/admin/courses; PUT /api/admin/courses/{id}</x:v>
      </x:c>
      <x:c r="G12" s="14" t="str">
        <x:v>Consultar catálogo solo lee Courses y sus módulos.</x:v>
      </x:c>
    </x:row>
    <x:row r="13" ht="38" customHeight="1">
      <x:c r="A13" s="19" t="str">
        <x:v>Guardar preguntas</x:v>
      </x:c>
      <x:c r="B13" s="12" t="str">
        <x:v>Académico o superadministrador</x:v>
      </x:c>
      <x:c r="C13" s="12" t="str">
        <x:v>Cursos y contenidos, Banco de preguntas</x:v>
      </x:c>
      <x:c r="D13" s="12" t="str">
        <x:v>AuditLogs</x:v>
      </x:c>
      <x:c r="E13" s="12" t="str">
        <x:v>Courses.QuestionsJson</x:v>
      </x:c>
      <x:c r="F13" s="12" t="str">
        <x:v>PUT /api/admin/courses/{id}/questions</x:v>
      </x:c>
      <x:c r="G13" s="12" t="str">
        <x:v>No inserta en Question. El banco se almacena en JSON.</x:v>
      </x:c>
    </x:row>
    <x:row r="14" ht="38" customHeight="1">
      <x:c r="A14" s="18" t="str">
        <x:v>Crear o editar módulo</x:v>
      </x:c>
      <x:c r="B14" s="14" t="str">
        <x:v>Académico o superadministrador</x:v>
      </x:c>
      <x:c r="C14" s="14" t="str">
        <x:v>Módulos del curso, agregar o guardar</x:v>
      </x:c>
      <x:c r="D14" s="14" t="str">
        <x:v>CourseModule al crear; AuditLogs al crear o editar</x:v>
      </x:c>
      <x:c r="E14" s="14" t="str">
        <x:v>CourseModule</x:v>
      </x:c>
      <x:c r="F14" s="14" t="str">
        <x:v>POST /api/admin/courses/{id}/modules; PUT /api/admin/courses/{id}/modules/{moduleId}</x:v>
      </x:c>
      <x:c r="G14" s="14" t="str">
        <x:v>Aquí se configura la URL de video del módulo.</x:v>
      </x:c>
    </x:row>
    <x:row r="15" ht="38" customHeight="1">
      <x:c r="A15" s="19" t="str">
        <x:v>Subir material</x:v>
      </x:c>
      <x:c r="B15" s="12" t="str">
        <x:v>Académico o superadministrador</x:v>
      </x:c>
      <x:c r="C15" s="12" t="str">
        <x:v>Subir PDF o Word en el módulo</x:v>
      </x:c>
      <x:c r="D15" s="12" t="str">
        <x:v>CourseDocument; AuditLogs</x:v>
      </x:c>
      <x:c r="E15" s="12" t="str">
        <x:v>Ninguna</x:v>
      </x:c>
      <x:c r="F15" s="12" t="str">
        <x:v>POST /api/admin/courses/{courseId}/modules/{moduleId}/documents/upload</x:v>
      </x:c>
      <x:c r="G15" s="12" t="str">
        <x:v>Los bytes van a RustFS; PostgreSQL guarda metadatos y referencia privada.</x:v>
      </x:c>
    </x:row>
    <x:row r="16" ht="38" customHeight="1">
      <x:c r="A16" s="18" t="str">
        <x:v>Leer material privado</x:v>
      </x:c>
      <x:c r="B16" s="14" t="str">
        <x:v>Alumno matriculado</x:v>
      </x:c>
      <x:c r="C16" s="14" t="str">
        <x:v>Aula virtual, Ver material</x:v>
      </x:c>
      <x:c r="D16" s="14" t="str">
        <x:v>AuditLogs</x:v>
      </x:c>
      <x:c r="E16" s="14" t="str">
        <x:v>Ninguna tabla de contenidos</x:v>
      </x:c>
      <x:c r="F16" s="14" t="str">
        <x:v>GET /api/student/enrollments/{enrollmentId}/documents/{documentId}/content</x:v>
      </x:c>
      <x:c r="G16" s="14" t="str">
        <x:v>La lectura se audita como PRIVATE_DOCUMENT_VIEWED. No crea un documento.</x:v>
      </x:c>
    </x:row>
    <x:row r="17" ht="38" customHeight="1">
      <x:c r="A17" s="19" t="str">
        <x:v>Crear o editar evento</x:v>
      </x:c>
      <x:c r="B17" s="12" t="str">
        <x:v>Académico o superadministrador</x:v>
      </x:c>
      <x:c r="C17" s="12" t="str">
        <x:v>API administrativa de eventos</x:v>
      </x:c>
      <x:c r="D17" s="12" t="str">
        <x:v>LiveEvents al crear; AuditLogs al crear o editar</x:v>
      </x:c>
      <x:c r="E17" s="12" t="str">
        <x:v>LiveEvents</x:v>
      </x:c>
      <x:c r="F17" s="12" t="str">
        <x:v>POST /api/admin/events; PUT /api/admin/events/{id}</x:v>
      </x:c>
      <x:c r="G17" s="12" t="str">
        <x:v>No hay formulario web específico de administración de eventos en la versión revisada.</x:v>
      </x:c>
    </x:row>
    <x:row r="18" ht="38" customHeight="1">
      <x:c r="A18" s="18" t="str">
        <x:v>Cancelar evento</x:v>
      </x:c>
      <x:c r="B18" s="14" t="str">
        <x:v>Académico o superadministrador</x:v>
      </x:c>
      <x:c r="C18" s="14" t="str">
        <x:v>API administrativa, cancelar</x:v>
      </x:c>
      <x:c r="D18" s="14" t="str">
        <x:v>AuditLogs</x:v>
      </x:c>
      <x:c r="E18" s="14" t="str">
        <x:v>LiveEvents.AccessStatus</x:v>
      </x:c>
      <x:c r="F18" s="14" t="str">
        <x:v>DELETE /api/admin/events/{id}</x:v>
      </x:c>
      <x:c r="G18" s="14" t="str">
        <x:v>Es una cancelación lógica: no elimina físicamente la fila.</x:v>
      </x:c>
    </x:row>
    <x:row r="19" ht="38" customHeight="1">
      <x:c r="A19" s="19" t="str">
        <x:v>Crear o editar asesoría</x:v>
      </x:c>
      <x:c r="B19" s="12" t="str">
        <x:v>Académico o superadministrador</x:v>
      </x:c>
      <x:c r="C19" s="12" t="str">
        <x:v>API administrativa de asesorías</x:v>
      </x:c>
      <x:c r="D19" s="12" t="str">
        <x:v>AdvisoryServices al crear; AuditLogs al crear o editar</x:v>
      </x:c>
      <x:c r="E19" s="12" t="str">
        <x:v>AdvisoryServices</x:v>
      </x:c>
      <x:c r="F19" s="12" t="str">
        <x:v>POST /api/admin/advisories; PUT /api/admin/advisories/{id}</x:v>
      </x:c>
      <x:c r="G19" s="12" t="str">
        <x:v>Es la ficha de venta. No crea una atención individual del consultor.</x:v>
      </x:c>
    </x:row>
    <x:row r="20" ht="38" customHeight="1">
      <x:c r="A20" s="18" t="str">
        <x:v>Registrar compra y pago</x:v>
      </x:c>
      <x:c r="B20" s="14" t="str">
        <x:v>Alumno</x:v>
      </x:c>
      <x:c r="C20" s="14" t="str">
        <x:v>Comprar y enviar datos bancarios</x:v>
      </x:c>
      <x:c r="D20" s="14" t="str">
        <x:v>Orders; PaymentEvidences; AuditLogs</x:v>
      </x:c>
      <x:c r="E20" s="14" t="str">
        <x:v>Puede reutilizar una orden pendiente compatible</x:v>
      </x:c>
      <x:c r="F20" s="14" t="str">
        <x:v>POST /api/orders/checkout</x:v>
      </x:c>
      <x:c r="G20" s="14" t="str">
        <x:v>Se aplica a curso, evento o asesoría. Todavía no habilita acceso.</x:v>
      </x:c>
    </x:row>
    <x:row r="21" ht="38" customHeight="1">
      <x:c r="A21" s="19" t="str">
        <x:v>Adjuntar o reemplazar voucher</x:v>
      </x:c>
      <x:c r="B21" s="12" t="str">
        <x:v>Alumno</x:v>
      </x:c>
      <x:c r="C21" s="12" t="str">
        <x:v>Registrar pago o Mis pagos</x:v>
      </x:c>
      <x:c r="D21" s="12" t="str">
        <x:v>AuditLogs</x:v>
      </x:c>
      <x:c r="E21" s="12" t="str">
        <x:v>PaymentEvidences</x:v>
      </x:c>
      <x:c r="F21" s="12" t="str">
        <x:v>POST /api/orders/{orderId}/voucher</x:v>
      </x:c>
      <x:c r="G21" s="12" t="str">
        <x:v>Actualiza referencia y hash del archivo. No crea otro usuario ni otra matrícula.</x:v>
      </x:c>
    </x:row>
    <x:row r="22" ht="38" customHeight="1">
      <x:c r="A22" s="18" t="str">
        <x:v>Aprobar pago</x:v>
      </x:c>
      <x:c r="B22" s="14" t="str">
        <x:v>Financiero o superadministrador</x:v>
      </x:c>
      <x:c r="C22" s="14" t="str">
        <x:v>Pagos y comprobantes, Aprobar</x:v>
      </x:c>
      <x:c r="D22" s="14" t="str">
        <x:v>Enrollments si es curso sin matrícula previa; AuditLogs</x:v>
      </x:c>
      <x:c r="E22" s="14" t="str">
        <x:v>PaymentEvidences; Orders; Users</x:v>
      </x:c>
      <x:c r="F22" s="14" t="str">
        <x:v>POST /api/admin/payments/{paymentId}/approve</x:v>
      </x:c>
      <x:c r="G22" s="14" t="str">
        <x:v>La renovación de Users y la matrícula son automáticas. En evento/asesoría se usa la orden aprobada para autorizar.</x:v>
      </x:c>
    </x:row>
    <x:row r="23" ht="38" customHeight="1">
      <x:c r="A23" s="19" t="str">
        <x:v>Observar o rechazar pago</x:v>
      </x:c>
      <x:c r="B23" s="12" t="str">
        <x:v>Financiero o superadministrador</x:v>
      </x:c>
      <x:c r="C23" s="12" t="str">
        <x:v>Pagos y comprobantes, Guardar revisión</x:v>
      </x:c>
      <x:c r="D23" s="12" t="str">
        <x:v>AuditLogs</x:v>
      </x:c>
      <x:c r="E23" s="12" t="str">
        <x:v>PaymentEvidences</x:v>
      </x:c>
      <x:c r="F23" s="12" t="str">
        <x:v>PUT /api/admin/payments/{id}/review</x:v>
      </x:c>
      <x:c r="G23" s="12" t="str">
        <x:v>Cambia estado y revisión. La matrícula no se crea por esta acción.</x:v>
      </x:c>
    </x:row>
    <x:row r="24" ht="38" customHeight="1">
      <x:c r="A24" s="18" t="str">
        <x:v>Completar módulo</x:v>
      </x:c>
      <x:c r="B24" s="14" t="str">
        <x:v>Alumno</x:v>
      </x:c>
      <x:c r="C24" s="14" t="str">
        <x:v>Aula virtual, Marcar módulo como completado</x:v>
      </x:c>
      <x:c r="D24" s="14" t="str">
        <x:v>AuditLogs</x:v>
      </x:c>
      <x:c r="E24" s="14" t="str">
        <x:v>Enrollments.CompletedModulesJson; Enrollments.ProgressPercent</x:v>
      </x:c>
      <x:c r="F24" s="14" t="str">
        <x:v>PUT /api/student/enrollments/{id}/modules/{moduleId}/complete</x:v>
      </x:c>
      <x:c r="G24" s="14" t="str">
        <x:v>Se comprueba el orden de los módulos.</x:v>
      </x:c>
    </x:row>
    <x:row r="25" ht="38" customHeight="1">
      <x:c r="A25" s="19" t="str">
        <x:v>Iniciar evaluación</x:v>
      </x:c>
      <x:c r="B25" s="12" t="str">
        <x:v>Alumno</x:v>
      </x:c>
      <x:c r="C25" s="12" t="str">
        <x:v>Aula virtual, Rendir evaluación</x:v>
      </x:c>
      <x:c r="D25" s="12" t="str">
        <x:v>ExamAttempts; AuditLogs al iniciar intento nuevo</x:v>
      </x:c>
      <x:c r="E25" s="12" t="str">
        <x:v>Enrollments.ExamStatus</x:v>
      </x:c>
      <x:c r="F25" s="12" t="str">
        <x:v>POST /api/exam-sessions/{enrollmentId}/start</x:v>
      </x:c>
      <x:c r="G25" s="12" t="str">
        <x:v>Si hay un intento abierto, lo recupera en lugar de duplicarlo.</x:v>
      </x:c>
    </x:row>
    <x:row r="26" ht="38" customHeight="1">
      <x:c r="A26" s="18" t="str">
        <x:v>Guardar respuestas</x:v>
      </x:c>
      <x:c r="B26" s="14" t="str">
        <x:v>Alumno</x:v>
      </x:c>
      <x:c r="C26" s="14" t="str">
        <x:v>Seleccionar respuestas durante la evaluación</x:v>
      </x:c>
      <x:c r="D26" s="14" t="str">
        <x:v>Ninguna</x:v>
      </x:c>
      <x:c r="E26" s="14" t="str">
        <x:v>ExamAttempts.AnswersJson</x:v>
      </x:c>
      <x:c r="F26" s="14" t="str">
        <x:v>PUT /api/exam-sessions/{attemptId}/answers</x:v>
      </x:c>
      <x:c r="G26" s="14" t="str">
        <x:v>No se inserta una fila por respuesta. Las respuestas van al JSON del intento.</x:v>
      </x:c>
    </x:row>
    <x:row r="27" ht="38" customHeight="1">
      <x:c r="A27" s="19" t="str">
        <x:v>Entregar evaluación</x:v>
      </x:c>
      <x:c r="B27" s="12" t="str">
        <x:v>Alumno</x:v>
      </x:c>
      <x:c r="C27" s="12" t="str">
        <x:v>Entregar examen o cierre de tiempo</x:v>
      </x:c>
      <x:c r="D27" s="12" t="str">
        <x:v>DigitalCertificates si aprueba; AuditLogs</x:v>
      </x:c>
      <x:c r="E27" s="12" t="str">
        <x:v>ExamAttempts; Enrollments</x:v>
      </x:c>
      <x:c r="F27" s="12" t="str">
        <x:v>POST /api/exams/submit</x:v>
      </x:c>
      <x:c r="G27" s="12" t="str">
        <x:v>Aprueba desde 13/20. Cada intento y la nota final quedan persistidos.</x:v>
      </x:c>
    </x:row>
    <x:row r="28" ht="38" customHeight="1">
      <x:c r="A28" s="18" t="str">
        <x:v>Cerrar examen vencido</x:v>
      </x:c>
      <x:c r="B28" s="14" t="str">
        <x:v>Servidor</x:v>
      </x:c>
      <x:c r="C28" s="14" t="str">
        <x:v>Tarea que procesa intentos con más de diez minutos</x:v>
      </x:c>
      <x:c r="D28" s="14" t="str">
        <x:v>DigitalCertificates si corresponde; AuditLogs</x:v>
      </x:c>
      <x:c r="E28" s="14" t="str">
        <x:v>ExamAttempts; Enrollments</x:v>
      </x:c>
      <x:c r="F28" s="14" t="str">
        <x:v>Tarea interna ExpiredExamProcessor</x:v>
      </x:c>
      <x:c r="G28" s="14" t="str">
        <x:v>Usa las últimas respuestas guardadas. No depende de que el navegador siga abierto.</x:v>
      </x:c>
    </x:row>
    <x:row r="29" ht="38" customHeight="1">
      <x:c r="A29" s="19" t="str">
        <x:v>Verificar certificado</x:v>
      </x:c>
      <x:c r="B29" s="12" t="str">
        <x:v>Visitante o usuario</x:v>
      </x:c>
      <x:c r="C29" s="12" t="str">
        <x:v>Verificador público, Verificar código</x:v>
      </x:c>
      <x:c r="D29" s="12" t="str">
        <x:v>CertificateVerificationLogs</x:v>
      </x:c>
      <x:c r="E29" s="12" t="str">
        <x:v>Ninguna</x:v>
      </x:c>
      <x:c r="F29" s="12" t="str">
        <x:v>GET /api/certificates/verify/{code}</x:v>
      </x:c>
      <x:c r="G29" s="12" t="str">
        <x:v>Incluso una consulta fallida deja registro de verificación.</x:v>
      </x:c>
    </x:row>
    <x:row r="30" ht="38" customHeight="1">
      <x:c r="A30" s="18" t="str">
        <x:v>Revocar certificado</x:v>
      </x:c>
      <x:c r="B30" s="14" t="str">
        <x:v>Académico o superadministrador</x:v>
      </x:c>
      <x:c r="C30" s="14" t="str">
        <x:v>Control académico, Revocar</x:v>
      </x:c>
      <x:c r="D30" s="14" t="str">
        <x:v>AuditLogs</x:v>
      </x:c>
      <x:c r="E30" s="14" t="str">
        <x:v>DigitalCertificates</x:v>
      </x:c>
      <x:c r="F30" s="14" t="str">
        <x:v>POST /api/admin/certificates/{code}/revoke</x:v>
      </x:c>
      <x:c r="G30" s="14" t="str">
        <x:v>No se elimina la fila; el verificador muestra su nuevo estado.</x:v>
      </x:c>
    </x:row>
    <x:row r="31" ht="38" customHeight="1">
      <x:c r="A31" s="19" t="str">
        <x:v>Enviar consulta</x:v>
      </x:c>
      <x:c r="B31" s="12" t="str">
        <x:v>Alumno</x:v>
      </x:c>
      <x:c r="C31" s="12" t="str">
        <x:v>Mis consultas, Nueva consulta</x:v>
      </x:c>
      <x:c r="D31" s="12" t="str">
        <x:v>SupportTickets; AuditLogs</x:v>
      </x:c>
      <x:c r="E31" s="12" t="str">
        <x:v>Ninguna</x:v>
      </x:c>
      <x:c r="F31" s="12" t="str">
        <x:v>POST /api/student/tickets</x:v>
      </x:c>
      <x:c r="G31" s="12" t="str">
        <x:v>La consulta tiene código y estado propios.</x:v>
      </x:c>
    </x:row>
    <x:row r="32" ht="38" customHeight="1">
      <x:c r="A32" s="18" t="str">
        <x:v>Responder ticket</x:v>
      </x:c>
      <x:c r="B32" s="14" t="str">
        <x:v>Alumno o soporte autorizado</x:v>
      </x:c>
      <x:c r="C32" s="14" t="str">
        <x:v>Mis consultas o Consultas de soporte, Responder</x:v>
      </x:c>
      <x:c r="D32" s="14" t="str">
        <x:v>AuditLogs</x:v>
      </x:c>
      <x:c r="E32" s="14" t="str">
        <x:v>SupportTickets.ResponsesJson; SupportTickets.Status</x:v>
      </x:c>
      <x:c r="F32" s="14" t="str">
        <x:v>POST /api/student/tickets/{id}/reply</x:v>
      </x:c>
      <x:c r="G32" s="14" t="str">
        <x:v>Las respuestas se acumulan en el JSON de la misma fila.</x:v>
      </x:c>
    </x:row>
    <x:row r="33" ht="38" customHeight="1">
      <x:c r="A33" s="19" t="str">
        <x:v>Cambiar estado de ticket</x:v>
      </x:c>
      <x:c r="B33" s="12" t="str">
        <x:v>Soporte o superadministrador</x:v>
      </x:c>
      <x:c r="C33" s="12" t="str">
        <x:v>Consultas de soporte, selector de estado</x:v>
      </x:c>
      <x:c r="D33" s="12" t="str">
        <x:v>AuditLogs</x:v>
      </x:c>
      <x:c r="E33" s="12" t="str">
        <x:v>SupportTickets.Status</x:v>
      </x:c>
      <x:c r="F33" s="12" t="str">
        <x:v>PUT /api/admin/tickets/{id}/status</x:v>
      </x:c>
      <x:c r="G33" s="12" t="str">
        <x:v>Estados: abierto, en atención, respondido y cerrado.</x:v>
      </x:c>
    </x:row>
    <x:row r="34" ht="38" customHeight="1">
      <x:c r="A34" s="18" t="str">
        <x:v>Guardar redes o espera de examen</x:v>
      </x:c>
      <x:c r="B34" s="14" t="str">
        <x:v>Académico o superadministrador</x:v>
      </x:c>
      <x:c r="C34" s="14" t="str">
        <x:v>Redes sociales o configuración por API</x:v>
      </x:c>
      <x:c r="D34" s="14" t="str">
        <x:v>SystemSocialSettings si la clave no existe; AuditLogs</x:v>
      </x:c>
      <x:c r="E34" s="14" t="str">
        <x:v>SystemSocialSettings si ya existe</x:v>
      </x:c>
      <x:c r="F34" s="14" t="str">
        <x:v>PUT /api/settings/{key}</x:v>
      </x:c>
      <x:c r="G34" s="14" t="str">
        <x:v>La espera se guarda con la clave ExamRetakeWaitHours.</x:v>
      </x:c>
    </x:row>
    <x:row r="35" ht="46" customHeight="1">
      <x:c r="A35" s="19" t="str">
        <x:v>Vencer cuenta</x:v>
      </x:c>
      <x:c r="B35" s="12" t="str">
        <x:v>Servidor</x:v>
      </x:c>
      <x:c r="C35" s="12" t="str">
        <x:v>Tarea diaria de vigencia de cuentas</x:v>
      </x:c>
      <x:c r="D35" s="12" t="str">
        <x:v>AuditLogs</x:v>
      </x:c>
      <x:c r="E35" s="12" t="str">
        <x:v>Users.Status; Users.AccountStatus</x:v>
      </x:c>
      <x:c r="F35" s="12" t="str">
        <x:v>Tarea interna AccountLifecycleService</x:v>
      </x:c>
      <x:c r="G35" s="12" t="str">
        <x:v>Marca pendiente de eliminación tras 30 días sin compra o suspende una cuenta vencida. No borra físicamente los usuarios.</x:v>
      </x:c>
    </x:row>
    <x:row r="36" ht="38" customHeight="1">
      <x:c r="A36" s="18" t="str">
        <x:v>Iniciar sesión o abrir catálogo</x:v>
      </x:c>
      <x:c r="B36" s="14" t="str">
        <x:v>Usuario o visitante</x:v>
      </x:c>
      <x:c r="C36" s="14" t="str">
        <x:v>Login, catálogo, Mis cursos, entrar a evento o contactar consultor</x:v>
      </x:c>
      <x:c r="D36" s="14" t="str">
        <x:v>Ninguna de negocio en estos flujos de lectura</x:v>
      </x:c>
      <x:c r="E36" s="14" t="str">
        <x:v>Ninguna</x:v>
      </x:c>
      <x:c r="F36" s="14" t="str">
        <x:v>POST /api/auth/login; GET /api/courses; GET /api/student/events/{id}/access</x:v>
      </x:c>
      <x:c r="G36" s="14" t="str">
        <x:v>El login consulta Users. Acceder a un evento/asesoría no crea tablas separadas de inscripción o de atención.</x:v>
      </x:c>
    </x:row>
  </x:sheetData>
  <x:pageMargins left="0.7" right="0.7" top="0.75" bottom="0.75" header="0.3" footer="0.3"/>
  <x:tableParts count="1">
    <x:tablePart xmlns:r="http://schemas.openxmlformats.org/officeDocument/2006/relationships" r:id="R117a92ecb38b4539"/>
  </x:tableParts>
</x:worksheet>
</file>