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B2D4D6F6-A5B6-49F7-9C5B-E4FB5EAB3ECB}" xr6:coauthVersionLast="41" xr6:coauthVersionMax="41" xr10:uidLastSave="{00000000-0000-0000-0000-000000000000}"/>
  <bookViews>
    <workbookView xWindow="-120" yWindow="-120" windowWidth="20730" windowHeight="11160" firstSheet="5" activeTab="13" xr2:uid="{388977CB-29F1-40BC-8A21-2391053F826C}"/>
  </bookViews>
  <sheets>
    <sheet name="Sheet1" sheetId="1" r:id="rId1"/>
    <sheet name="Sheet14" sheetId="14" r:id="rId2"/>
    <sheet name="Sheet13" sheetId="13" r:id="rId3"/>
    <sheet name="Sheet12" sheetId="12" r:id="rId4"/>
    <sheet name="Sheet11" sheetId="11" r:id="rId5"/>
    <sheet name="Sheet10" sheetId="10" r:id="rId6"/>
    <sheet name="Sheet8" sheetId="8" r:id="rId7"/>
    <sheet name="Sheet7" sheetId="7" r:id="rId8"/>
    <sheet name="Sheet6" sheetId="6" r:id="rId9"/>
    <sheet name="Sheet5" sheetId="5" r:id="rId10"/>
    <sheet name="Sheet4" sheetId="4" r:id="rId11"/>
    <sheet name="Sheet3" sheetId="3" r:id="rId12"/>
    <sheet name="Sheet2" sheetId="2" r:id="rId13"/>
    <sheet name="Sheet1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2" i="2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C2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3" i="10"/>
  <c r="B4" i="10"/>
  <c r="B5" i="10"/>
  <c r="B6" i="10"/>
  <c r="B7" i="10"/>
  <c r="B8" i="10"/>
  <c r="B9" i="10"/>
  <c r="B10" i="10"/>
  <c r="B2" i="10"/>
  <c r="C2" i="11"/>
  <c r="B2" i="11"/>
</calcChain>
</file>

<file path=xl/sharedStrings.xml><?xml version="1.0" encoding="utf-8"?>
<sst xmlns="http://schemas.openxmlformats.org/spreadsheetml/2006/main" count="59" uniqueCount="17">
  <si>
    <t>CONFIG_MODE</t>
  </si>
  <si>
    <t>FLOOR_SENSOR_MODE</t>
  </si>
  <si>
    <t>FLOOR_REQUEST_MODE</t>
  </si>
  <si>
    <t>ELEVATOR_BUTTON_HIT_MODE</t>
  </si>
  <si>
    <t>ELEVATOR_DIRECTION_MODE</t>
  </si>
  <si>
    <t>ELEVATOR_DOOR_MODE</t>
  </si>
  <si>
    <t>SEND_DESTINATION_TO_ELEVATOR_MODE</t>
  </si>
  <si>
    <t>TEARDOWN_MODE</t>
  </si>
  <si>
    <t>CONFIG_CONFIRM_MODE</t>
  </si>
  <si>
    <t>ELEVATOR_STOPPED_MODE</t>
  </si>
  <si>
    <t>ERROR_MESSAGE_MODE</t>
  </si>
  <si>
    <t>FIX_ERROR_MODE</t>
  </si>
  <si>
    <t>FIX_DOOR_MODE</t>
  </si>
  <si>
    <t>ALL_REQUESTS_FINISHED_MODE</t>
  </si>
  <si>
    <t>Period</t>
  </si>
  <si>
    <t>N/A</t>
  </si>
  <si>
    <t>Average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</si>
</sst>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FD33-4EEB-4843-9345-95CB735919E1}">
  <dimension ref="A1:D2"/>
  <sheetViews>
    <sheetView workbookViewId="0">
      <selection activeCell="E3" sqref="E3"/>
    </sheetView>
  </sheetViews>
  <sheetFormatPr defaultRowHeight="15" x14ac:dyDescent="0.25"/>
  <cols>
    <col min="4" max="4" width="16.7109375" customWidth="1"/>
  </cols>
  <sheetData>
    <row r="1" spans="1:4" x14ac:dyDescent="0.25">
      <c r="A1" t="s">
        <v>0</v>
      </c>
      <c r="C1" t="s">
        <v>14</v>
      </c>
      <c r="D1" t="s">
        <v>16</v>
      </c>
    </row>
    <row r="2" spans="1:4" x14ac:dyDescent="0.25">
      <c r="A2">
        <v>8309819600</v>
      </c>
      <c r="C2" t="s">
        <v>15</v>
      </c>
      <c r="D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8FD9-D3A8-4B6F-B7BB-A854D11E9E21}">
  <dimension ref="A1:C2"/>
  <sheetViews>
    <sheetView workbookViewId="0">
      <selection activeCell="C4" sqref="C4"/>
    </sheetView>
  </sheetViews>
  <sheetFormatPr defaultRowHeight="15" x14ac:dyDescent="0.25"/>
  <cols>
    <col min="1" max="1" width="29.28515625" customWidth="1"/>
    <col min="3" max="3" width="15.7109375" customWidth="1"/>
  </cols>
  <sheetData>
    <row r="1" spans="1:3" x14ac:dyDescent="0.25">
      <c r="A1" t="s">
        <v>4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C4AD-467E-4D35-8211-566DC255C371}">
  <dimension ref="A1:C2"/>
  <sheetViews>
    <sheetView workbookViewId="0">
      <selection activeCell="C3" sqref="C3"/>
    </sheetView>
  </sheetViews>
  <sheetFormatPr defaultRowHeight="15" x14ac:dyDescent="0.25"/>
  <cols>
    <col min="1" max="1" width="30.42578125" customWidth="1"/>
    <col min="3" max="3" width="16" customWidth="1"/>
  </cols>
  <sheetData>
    <row r="1" spans="1:3" x14ac:dyDescent="0.25">
      <c r="A1" t="s">
        <v>3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0BBC-1680-4FFE-9219-B2064DB5BC4A}">
  <dimension ref="A1:C21"/>
  <sheetViews>
    <sheetView workbookViewId="0">
      <selection activeCell="C3" sqref="C3"/>
    </sheetView>
  </sheetViews>
  <sheetFormatPr defaultRowHeight="15" x14ac:dyDescent="0.25"/>
  <cols>
    <col min="1" max="1" width="23.140625" customWidth="1"/>
    <col min="2" max="2" width="13.7109375" customWidth="1"/>
    <col min="3" max="3" width="14.85546875" customWidth="1"/>
  </cols>
  <sheetData>
    <row r="1" spans="1:3" x14ac:dyDescent="0.25">
      <c r="A1" t="s">
        <v>2</v>
      </c>
      <c r="B1" t="s">
        <v>14</v>
      </c>
      <c r="C1" t="s">
        <v>16</v>
      </c>
    </row>
    <row r="2" spans="1:3" x14ac:dyDescent="0.25">
      <c r="A2">
        <v>15822453100</v>
      </c>
      <c r="B2">
        <f>A3 - A2</f>
        <v>5979579600</v>
      </c>
      <c r="C2">
        <f>AVERAGE(B2:B20)</f>
        <v>5999635789.4736843</v>
      </c>
    </row>
    <row r="3" spans="1:3" x14ac:dyDescent="0.25">
      <c r="A3">
        <v>21802032700</v>
      </c>
      <c r="B3">
        <f t="shared" ref="B3:B22" si="0">A4 - A3</f>
        <v>5999677400</v>
      </c>
    </row>
    <row r="4" spans="1:3" x14ac:dyDescent="0.25">
      <c r="A4">
        <v>27801710100</v>
      </c>
      <c r="B4">
        <f t="shared" si="0"/>
        <v>6009129500</v>
      </c>
    </row>
    <row r="5" spans="1:3" x14ac:dyDescent="0.25">
      <c r="A5">
        <v>33810839600</v>
      </c>
      <c r="B5">
        <f t="shared" si="0"/>
        <v>5990599800</v>
      </c>
    </row>
    <row r="6" spans="1:3" x14ac:dyDescent="0.25">
      <c r="A6">
        <v>39801439400</v>
      </c>
      <c r="B6">
        <f t="shared" si="0"/>
        <v>6016001400</v>
      </c>
    </row>
    <row r="7" spans="1:3" x14ac:dyDescent="0.25">
      <c r="A7">
        <v>45817440800</v>
      </c>
      <c r="B7">
        <f t="shared" si="0"/>
        <v>5997836000</v>
      </c>
    </row>
    <row r="8" spans="1:3" x14ac:dyDescent="0.25">
      <c r="A8">
        <v>51815276800</v>
      </c>
      <c r="B8">
        <f t="shared" si="0"/>
        <v>5985893700</v>
      </c>
    </row>
    <row r="9" spans="1:3" x14ac:dyDescent="0.25">
      <c r="A9">
        <v>57801170500</v>
      </c>
      <c r="B9">
        <f t="shared" si="0"/>
        <v>5999823400</v>
      </c>
    </row>
    <row r="10" spans="1:3" x14ac:dyDescent="0.25">
      <c r="A10">
        <v>63800993900</v>
      </c>
      <c r="B10">
        <f t="shared" si="0"/>
        <v>5999965000</v>
      </c>
    </row>
    <row r="11" spans="1:3" x14ac:dyDescent="0.25">
      <c r="A11">
        <v>69800958900</v>
      </c>
      <c r="B11">
        <f t="shared" si="0"/>
        <v>6013058900</v>
      </c>
    </row>
    <row r="12" spans="1:3" x14ac:dyDescent="0.25">
      <c r="A12">
        <v>75814017800</v>
      </c>
      <c r="B12">
        <f t="shared" si="0"/>
        <v>5997023300</v>
      </c>
    </row>
    <row r="13" spans="1:3" x14ac:dyDescent="0.25">
      <c r="A13">
        <v>81811041100</v>
      </c>
      <c r="B13">
        <f t="shared" si="0"/>
        <v>5997024600</v>
      </c>
    </row>
    <row r="14" spans="1:3" x14ac:dyDescent="0.25">
      <c r="A14">
        <v>87808065700</v>
      </c>
      <c r="B14">
        <f t="shared" si="0"/>
        <v>5992667300</v>
      </c>
    </row>
    <row r="15" spans="1:3" x14ac:dyDescent="0.25">
      <c r="A15">
        <v>93800733000</v>
      </c>
      <c r="B15">
        <f t="shared" si="0"/>
        <v>6005957700</v>
      </c>
    </row>
    <row r="16" spans="1:3" x14ac:dyDescent="0.25">
      <c r="A16">
        <v>99806690700</v>
      </c>
      <c r="B16">
        <f t="shared" si="0"/>
        <v>5994132100</v>
      </c>
    </row>
    <row r="17" spans="1:2" x14ac:dyDescent="0.25">
      <c r="A17">
        <v>105800822800</v>
      </c>
      <c r="B17">
        <f t="shared" si="0"/>
        <v>6000807400</v>
      </c>
    </row>
    <row r="18" spans="1:2" x14ac:dyDescent="0.25">
      <c r="A18">
        <v>111801630200</v>
      </c>
      <c r="B18">
        <f t="shared" si="0"/>
        <v>5999928200</v>
      </c>
    </row>
    <row r="19" spans="1:2" x14ac:dyDescent="0.25">
      <c r="A19">
        <v>117801558400</v>
      </c>
      <c r="B19">
        <f t="shared" si="0"/>
        <v>6000046100</v>
      </c>
    </row>
    <row r="20" spans="1:2" x14ac:dyDescent="0.25">
      <c r="A20">
        <v>123801604500</v>
      </c>
      <c r="B20">
        <f t="shared" si="0"/>
        <v>6013928600</v>
      </c>
    </row>
    <row r="21" spans="1:2" x14ac:dyDescent="0.25">
      <c r="A21">
        <v>129815533100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162-D053-4B9C-993F-1D2D06A1308B}">
  <dimension ref="A1:C134"/>
  <sheetViews>
    <sheetView workbookViewId="0">
      <selection activeCell="E8" sqref="E8"/>
    </sheetView>
  </sheetViews>
  <sheetFormatPr defaultRowHeight="15" x14ac:dyDescent="0.25"/>
  <cols>
    <col min="1" max="1" width="21.28515625" customWidth="1"/>
    <col min="2" max="2" width="15.42578125" customWidth="1"/>
    <col min="3" max="3" width="15.85546875" customWidth="1"/>
  </cols>
  <sheetData>
    <row r="1" spans="1:3" x14ac:dyDescent="0.25">
      <c r="A1" t="s">
        <v>1</v>
      </c>
      <c r="B1" t="s">
        <v>14</v>
      </c>
      <c r="C1" t="s">
        <v>16</v>
      </c>
    </row>
    <row r="2" spans="1:3" x14ac:dyDescent="0.25">
      <c r="A2">
        <v>20921088700</v>
      </c>
      <c r="B2">
        <f>A3 - A2</f>
        <v>5022448200</v>
      </c>
      <c r="C2">
        <f>AVERAGE(B2:B133)</f>
        <v>2293961061.3636365</v>
      </c>
    </row>
    <row r="3" spans="1:3" x14ac:dyDescent="0.25">
      <c r="A3">
        <v>25943536900</v>
      </c>
      <c r="B3">
        <f t="shared" ref="B3:B66" si="0">A4 - A3</f>
        <v>927519700</v>
      </c>
    </row>
    <row r="4" spans="1:3" x14ac:dyDescent="0.25">
      <c r="A4">
        <v>26871056600</v>
      </c>
      <c r="B4">
        <f t="shared" si="0"/>
        <v>4097173000</v>
      </c>
    </row>
    <row r="5" spans="1:3" x14ac:dyDescent="0.25">
      <c r="A5">
        <v>30968229600</v>
      </c>
      <c r="B5">
        <f t="shared" si="0"/>
        <v>934316700</v>
      </c>
    </row>
    <row r="6" spans="1:3" x14ac:dyDescent="0.25">
      <c r="A6">
        <v>31902546300</v>
      </c>
      <c r="B6">
        <f t="shared" si="0"/>
        <v>925653600</v>
      </c>
    </row>
    <row r="7" spans="1:3" x14ac:dyDescent="0.25">
      <c r="A7">
        <v>32828199900</v>
      </c>
      <c r="B7">
        <f t="shared" si="0"/>
        <v>3163416200</v>
      </c>
    </row>
    <row r="8" spans="1:3" x14ac:dyDescent="0.25">
      <c r="A8">
        <v>35991616100</v>
      </c>
      <c r="B8">
        <f t="shared" si="0"/>
        <v>942460300</v>
      </c>
    </row>
    <row r="9" spans="1:3" x14ac:dyDescent="0.25">
      <c r="A9">
        <v>36934076400</v>
      </c>
      <c r="B9">
        <f t="shared" si="0"/>
        <v>902684200</v>
      </c>
    </row>
    <row r="10" spans="1:3" x14ac:dyDescent="0.25">
      <c r="A10">
        <v>37836760600</v>
      </c>
      <c r="B10">
        <f t="shared" si="0"/>
        <v>3165579100</v>
      </c>
    </row>
    <row r="11" spans="1:3" x14ac:dyDescent="0.25">
      <c r="A11">
        <v>41002339700</v>
      </c>
      <c r="B11">
        <f t="shared" si="0"/>
        <v>952917400</v>
      </c>
    </row>
    <row r="12" spans="1:3" x14ac:dyDescent="0.25">
      <c r="A12">
        <v>41955257100</v>
      </c>
      <c r="B12">
        <f t="shared" si="0"/>
        <v>898058000</v>
      </c>
    </row>
    <row r="13" spans="1:3" x14ac:dyDescent="0.25">
      <c r="A13">
        <v>42853315100</v>
      </c>
      <c r="B13">
        <f t="shared" si="0"/>
        <v>1975537200</v>
      </c>
    </row>
    <row r="14" spans="1:3" x14ac:dyDescent="0.25">
      <c r="A14">
        <v>44828852300</v>
      </c>
      <c r="B14">
        <f t="shared" si="0"/>
        <v>1204075000</v>
      </c>
    </row>
    <row r="15" spans="1:3" x14ac:dyDescent="0.25">
      <c r="A15">
        <v>46032927300</v>
      </c>
      <c r="B15">
        <f t="shared" si="0"/>
        <v>927182900</v>
      </c>
    </row>
    <row r="16" spans="1:3" x14ac:dyDescent="0.25">
      <c r="A16">
        <v>46960110200</v>
      </c>
      <c r="B16">
        <f t="shared" si="0"/>
        <v>902728700</v>
      </c>
    </row>
    <row r="17" spans="1:2" x14ac:dyDescent="0.25">
      <c r="A17">
        <v>47862838900</v>
      </c>
      <c r="B17">
        <f t="shared" si="0"/>
        <v>1975041000</v>
      </c>
    </row>
    <row r="18" spans="1:2" x14ac:dyDescent="0.25">
      <c r="A18">
        <v>49837879900</v>
      </c>
      <c r="B18">
        <f t="shared" si="0"/>
        <v>1200374600</v>
      </c>
    </row>
    <row r="19" spans="1:2" x14ac:dyDescent="0.25">
      <c r="A19">
        <v>51038254500</v>
      </c>
      <c r="B19">
        <f t="shared" si="0"/>
        <v>923541200</v>
      </c>
    </row>
    <row r="20" spans="1:2" x14ac:dyDescent="0.25">
      <c r="A20">
        <v>51961795700</v>
      </c>
      <c r="B20">
        <f t="shared" si="0"/>
        <v>936797800</v>
      </c>
    </row>
    <row r="21" spans="1:2" x14ac:dyDescent="0.25">
      <c r="A21">
        <v>52898593500</v>
      </c>
      <c r="B21">
        <f t="shared" si="0"/>
        <v>1940509000</v>
      </c>
    </row>
    <row r="22" spans="1:2" x14ac:dyDescent="0.25">
      <c r="A22">
        <v>54839102500</v>
      </c>
      <c r="B22">
        <f t="shared" si="0"/>
        <v>1200777500</v>
      </c>
    </row>
    <row r="23" spans="1:2" x14ac:dyDescent="0.25">
      <c r="A23">
        <v>56039880000</v>
      </c>
      <c r="B23">
        <f t="shared" si="0"/>
        <v>923811200</v>
      </c>
    </row>
    <row r="24" spans="1:2" x14ac:dyDescent="0.25">
      <c r="A24">
        <v>56963691200</v>
      </c>
      <c r="B24">
        <f t="shared" si="0"/>
        <v>936281000</v>
      </c>
    </row>
    <row r="25" spans="1:2" x14ac:dyDescent="0.25">
      <c r="A25">
        <v>57899972200</v>
      </c>
      <c r="B25">
        <f t="shared" si="0"/>
        <v>3143471100</v>
      </c>
    </row>
    <row r="26" spans="1:2" x14ac:dyDescent="0.25">
      <c r="A26">
        <v>61043443300</v>
      </c>
      <c r="B26">
        <f t="shared" si="0"/>
        <v>921666700</v>
      </c>
    </row>
    <row r="27" spans="1:2" x14ac:dyDescent="0.25">
      <c r="A27">
        <v>61965110000</v>
      </c>
      <c r="B27">
        <f t="shared" si="0"/>
        <v>944478800</v>
      </c>
    </row>
    <row r="28" spans="1:2" x14ac:dyDescent="0.25">
      <c r="A28">
        <v>62909588800</v>
      </c>
      <c r="B28">
        <f t="shared" si="0"/>
        <v>3135347100</v>
      </c>
    </row>
    <row r="29" spans="1:2" x14ac:dyDescent="0.25">
      <c r="A29">
        <v>66044935900</v>
      </c>
      <c r="B29">
        <f t="shared" si="0"/>
        <v>921620800</v>
      </c>
    </row>
    <row r="30" spans="1:2" x14ac:dyDescent="0.25">
      <c r="A30">
        <v>66966556700</v>
      </c>
      <c r="B30">
        <f t="shared" si="0"/>
        <v>944502500</v>
      </c>
    </row>
    <row r="31" spans="1:2" x14ac:dyDescent="0.25">
      <c r="A31">
        <v>67911059200</v>
      </c>
      <c r="B31">
        <f t="shared" si="0"/>
        <v>3134566800</v>
      </c>
    </row>
    <row r="32" spans="1:2" x14ac:dyDescent="0.25">
      <c r="A32">
        <v>71045626000</v>
      </c>
      <c r="B32">
        <f t="shared" si="0"/>
        <v>922896700</v>
      </c>
    </row>
    <row r="33" spans="1:2" x14ac:dyDescent="0.25">
      <c r="A33">
        <v>71968522700</v>
      </c>
      <c r="B33">
        <f t="shared" si="0"/>
        <v>944574100</v>
      </c>
    </row>
    <row r="34" spans="1:2" x14ac:dyDescent="0.25">
      <c r="A34">
        <v>72913096800</v>
      </c>
      <c r="B34">
        <f t="shared" si="0"/>
        <v>3133195900</v>
      </c>
    </row>
    <row r="35" spans="1:2" x14ac:dyDescent="0.25">
      <c r="A35">
        <v>76046292700</v>
      </c>
      <c r="B35">
        <f t="shared" si="0"/>
        <v>923511100</v>
      </c>
    </row>
    <row r="36" spans="1:2" x14ac:dyDescent="0.25">
      <c r="A36">
        <v>76969803800</v>
      </c>
      <c r="B36">
        <f t="shared" si="0"/>
        <v>945432000</v>
      </c>
    </row>
    <row r="37" spans="1:2" x14ac:dyDescent="0.25">
      <c r="A37">
        <v>77915235800</v>
      </c>
      <c r="B37">
        <f t="shared" si="0"/>
        <v>3131697200</v>
      </c>
    </row>
    <row r="38" spans="1:2" x14ac:dyDescent="0.25">
      <c r="A38">
        <v>81046933000</v>
      </c>
      <c r="B38">
        <f t="shared" si="0"/>
        <v>924490000</v>
      </c>
    </row>
    <row r="39" spans="1:2" x14ac:dyDescent="0.25">
      <c r="A39">
        <v>81971423000</v>
      </c>
      <c r="B39">
        <f t="shared" si="0"/>
        <v>950814700</v>
      </c>
    </row>
    <row r="40" spans="1:2" x14ac:dyDescent="0.25">
      <c r="A40">
        <v>82922237700</v>
      </c>
      <c r="B40">
        <f t="shared" si="0"/>
        <v>3125897800</v>
      </c>
    </row>
    <row r="41" spans="1:2" x14ac:dyDescent="0.25">
      <c r="A41">
        <v>86048135500</v>
      </c>
      <c r="B41">
        <f t="shared" si="0"/>
        <v>925395900</v>
      </c>
    </row>
    <row r="42" spans="1:2" x14ac:dyDescent="0.25">
      <c r="A42">
        <v>86973531400</v>
      </c>
      <c r="B42">
        <f t="shared" si="0"/>
        <v>953445200</v>
      </c>
    </row>
    <row r="43" spans="1:2" x14ac:dyDescent="0.25">
      <c r="A43">
        <v>87926976600</v>
      </c>
      <c r="B43">
        <f t="shared" si="0"/>
        <v>3122398200</v>
      </c>
    </row>
    <row r="44" spans="1:2" x14ac:dyDescent="0.25">
      <c r="A44">
        <v>91049374800</v>
      </c>
      <c r="B44">
        <f t="shared" si="0"/>
        <v>925219000</v>
      </c>
    </row>
    <row r="45" spans="1:2" x14ac:dyDescent="0.25">
      <c r="A45">
        <v>91974593800</v>
      </c>
      <c r="B45">
        <f t="shared" si="0"/>
        <v>954678700</v>
      </c>
    </row>
    <row r="46" spans="1:2" x14ac:dyDescent="0.25">
      <c r="A46">
        <v>92929272500</v>
      </c>
      <c r="B46">
        <f t="shared" si="0"/>
        <v>3120453600</v>
      </c>
    </row>
    <row r="47" spans="1:2" x14ac:dyDescent="0.25">
      <c r="A47">
        <v>96049726100</v>
      </c>
      <c r="B47">
        <f t="shared" si="0"/>
        <v>926528400</v>
      </c>
    </row>
    <row r="48" spans="1:2" x14ac:dyDescent="0.25">
      <c r="A48">
        <v>96976254500</v>
      </c>
      <c r="B48">
        <f t="shared" si="0"/>
        <v>954406600</v>
      </c>
    </row>
    <row r="49" spans="1:2" x14ac:dyDescent="0.25">
      <c r="A49">
        <v>97930661100</v>
      </c>
      <c r="B49">
        <f t="shared" si="0"/>
        <v>3119735600</v>
      </c>
    </row>
    <row r="50" spans="1:2" x14ac:dyDescent="0.25">
      <c r="A50">
        <v>101050396700</v>
      </c>
      <c r="B50">
        <f t="shared" si="0"/>
        <v>927434700</v>
      </c>
    </row>
    <row r="51" spans="1:2" x14ac:dyDescent="0.25">
      <c r="A51">
        <v>101977831400</v>
      </c>
      <c r="B51">
        <f t="shared" si="0"/>
        <v>954600700</v>
      </c>
    </row>
    <row r="52" spans="1:2" x14ac:dyDescent="0.25">
      <c r="A52">
        <v>102932432100</v>
      </c>
      <c r="B52">
        <f t="shared" si="0"/>
        <v>3118619300</v>
      </c>
    </row>
    <row r="53" spans="1:2" x14ac:dyDescent="0.25">
      <c r="A53">
        <v>106051051400</v>
      </c>
      <c r="B53">
        <f t="shared" si="0"/>
        <v>928390900</v>
      </c>
    </row>
    <row r="54" spans="1:2" x14ac:dyDescent="0.25">
      <c r="A54">
        <v>106979442300</v>
      </c>
      <c r="B54">
        <f t="shared" si="0"/>
        <v>953589400</v>
      </c>
    </row>
    <row r="55" spans="1:2" x14ac:dyDescent="0.25">
      <c r="A55">
        <v>107933031700</v>
      </c>
      <c r="B55">
        <f t="shared" si="0"/>
        <v>3118557900</v>
      </c>
    </row>
    <row r="56" spans="1:2" x14ac:dyDescent="0.25">
      <c r="A56">
        <v>111051589600</v>
      </c>
      <c r="B56">
        <f t="shared" si="0"/>
        <v>929548000</v>
      </c>
    </row>
    <row r="57" spans="1:2" x14ac:dyDescent="0.25">
      <c r="A57">
        <v>111981137600</v>
      </c>
      <c r="B57">
        <f t="shared" si="0"/>
        <v>952613200</v>
      </c>
    </row>
    <row r="58" spans="1:2" x14ac:dyDescent="0.25">
      <c r="A58">
        <v>112933750800</v>
      </c>
      <c r="B58">
        <f t="shared" si="0"/>
        <v>3118531000</v>
      </c>
    </row>
    <row r="59" spans="1:2" x14ac:dyDescent="0.25">
      <c r="A59">
        <v>116052281800</v>
      </c>
      <c r="B59">
        <f t="shared" si="0"/>
        <v>930468700</v>
      </c>
    </row>
    <row r="60" spans="1:2" x14ac:dyDescent="0.25">
      <c r="A60">
        <v>116982750500</v>
      </c>
      <c r="B60">
        <f t="shared" si="0"/>
        <v>951486600</v>
      </c>
    </row>
    <row r="61" spans="1:2" x14ac:dyDescent="0.25">
      <c r="A61">
        <v>117934237100</v>
      </c>
      <c r="B61">
        <f t="shared" si="0"/>
        <v>619606600</v>
      </c>
    </row>
    <row r="62" spans="1:2" x14ac:dyDescent="0.25">
      <c r="A62">
        <v>118553843700</v>
      </c>
      <c r="B62">
        <f t="shared" si="0"/>
        <v>3430566500</v>
      </c>
    </row>
    <row r="63" spans="1:2" x14ac:dyDescent="0.25">
      <c r="A63">
        <v>121984410200</v>
      </c>
      <c r="B63">
        <f t="shared" si="0"/>
        <v>950589400</v>
      </c>
    </row>
    <row r="64" spans="1:2" x14ac:dyDescent="0.25">
      <c r="A64">
        <v>122934999600</v>
      </c>
      <c r="B64">
        <f t="shared" si="0"/>
        <v>620060300</v>
      </c>
    </row>
    <row r="65" spans="1:2" x14ac:dyDescent="0.25">
      <c r="A65">
        <v>123555059900</v>
      </c>
      <c r="B65">
        <f t="shared" si="0"/>
        <v>4380571600</v>
      </c>
    </row>
    <row r="66" spans="1:2" x14ac:dyDescent="0.25">
      <c r="A66">
        <v>127935631500</v>
      </c>
      <c r="B66">
        <f t="shared" si="0"/>
        <v>621080200</v>
      </c>
    </row>
    <row r="67" spans="1:2" x14ac:dyDescent="0.25">
      <c r="A67">
        <v>128556711700</v>
      </c>
      <c r="B67">
        <f t="shared" ref="B67:B130" si="1">A68 - A67</f>
        <v>4379271500</v>
      </c>
    </row>
    <row r="68" spans="1:2" x14ac:dyDescent="0.25">
      <c r="A68">
        <v>132935983200</v>
      </c>
      <c r="B68">
        <f t="shared" si="1"/>
        <v>622495300</v>
      </c>
    </row>
    <row r="69" spans="1:2" x14ac:dyDescent="0.25">
      <c r="A69">
        <v>133558478500</v>
      </c>
      <c r="B69">
        <f t="shared" si="1"/>
        <v>4377796500</v>
      </c>
    </row>
    <row r="70" spans="1:2" x14ac:dyDescent="0.25">
      <c r="A70">
        <v>137936275000</v>
      </c>
      <c r="B70">
        <f t="shared" si="1"/>
        <v>625523200</v>
      </c>
    </row>
    <row r="71" spans="1:2" x14ac:dyDescent="0.25">
      <c r="A71">
        <v>138561798200</v>
      </c>
      <c r="B71">
        <f t="shared" si="1"/>
        <v>4375853800</v>
      </c>
    </row>
    <row r="72" spans="1:2" x14ac:dyDescent="0.25">
      <c r="A72">
        <v>142937652000</v>
      </c>
      <c r="B72">
        <f t="shared" si="1"/>
        <v>637535500</v>
      </c>
    </row>
    <row r="73" spans="1:2" x14ac:dyDescent="0.25">
      <c r="A73">
        <v>143575187500</v>
      </c>
      <c r="B73">
        <f t="shared" si="1"/>
        <v>4362160100</v>
      </c>
    </row>
    <row r="74" spans="1:2" x14ac:dyDescent="0.25">
      <c r="A74">
        <v>147937347600</v>
      </c>
      <c r="B74">
        <f t="shared" si="1"/>
        <v>639016900</v>
      </c>
    </row>
    <row r="75" spans="1:2" x14ac:dyDescent="0.25">
      <c r="A75">
        <v>148576364500</v>
      </c>
      <c r="B75">
        <f t="shared" si="1"/>
        <v>4361940500</v>
      </c>
    </row>
    <row r="76" spans="1:2" x14ac:dyDescent="0.25">
      <c r="A76">
        <v>152938305000</v>
      </c>
      <c r="B76">
        <f t="shared" si="1"/>
        <v>640463200</v>
      </c>
    </row>
    <row r="77" spans="1:2" x14ac:dyDescent="0.25">
      <c r="A77">
        <v>153578768200</v>
      </c>
      <c r="B77">
        <f t="shared" si="1"/>
        <v>4360602100</v>
      </c>
    </row>
    <row r="78" spans="1:2" x14ac:dyDescent="0.25">
      <c r="A78">
        <v>157939370300</v>
      </c>
      <c r="B78">
        <f t="shared" si="1"/>
        <v>647774100</v>
      </c>
    </row>
    <row r="79" spans="1:2" x14ac:dyDescent="0.25">
      <c r="A79">
        <v>158587144400</v>
      </c>
      <c r="B79">
        <f t="shared" si="1"/>
        <v>4352459000</v>
      </c>
    </row>
    <row r="80" spans="1:2" x14ac:dyDescent="0.25">
      <c r="A80">
        <v>162939603400</v>
      </c>
      <c r="B80">
        <f t="shared" si="1"/>
        <v>652141500</v>
      </c>
    </row>
    <row r="81" spans="1:2" x14ac:dyDescent="0.25">
      <c r="A81">
        <v>163591744900</v>
      </c>
      <c r="B81">
        <f t="shared" si="1"/>
        <v>4348783600</v>
      </c>
    </row>
    <row r="82" spans="1:2" x14ac:dyDescent="0.25">
      <c r="A82">
        <v>167940528500</v>
      </c>
      <c r="B82">
        <f t="shared" si="1"/>
        <v>658361900</v>
      </c>
    </row>
    <row r="83" spans="1:2" x14ac:dyDescent="0.25">
      <c r="A83">
        <v>168598890400</v>
      </c>
      <c r="B83">
        <f t="shared" si="1"/>
        <v>4341905800</v>
      </c>
    </row>
    <row r="84" spans="1:2" x14ac:dyDescent="0.25">
      <c r="A84">
        <v>172940796200</v>
      </c>
      <c r="B84">
        <f t="shared" si="1"/>
        <v>663070600</v>
      </c>
    </row>
    <row r="85" spans="1:2" x14ac:dyDescent="0.25">
      <c r="A85">
        <v>173603866800</v>
      </c>
      <c r="B85">
        <f t="shared" si="1"/>
        <v>4336825900</v>
      </c>
    </row>
    <row r="86" spans="1:2" x14ac:dyDescent="0.25">
      <c r="A86">
        <v>177940692700</v>
      </c>
      <c r="B86">
        <f t="shared" si="1"/>
        <v>665929500</v>
      </c>
    </row>
    <row r="87" spans="1:2" x14ac:dyDescent="0.25">
      <c r="A87">
        <v>178606622200</v>
      </c>
      <c r="B87">
        <f t="shared" si="1"/>
        <v>4334601000</v>
      </c>
    </row>
    <row r="88" spans="1:2" x14ac:dyDescent="0.25">
      <c r="A88">
        <v>182941223200</v>
      </c>
      <c r="B88">
        <f t="shared" si="1"/>
        <v>668131000</v>
      </c>
    </row>
    <row r="89" spans="1:2" x14ac:dyDescent="0.25">
      <c r="A89">
        <v>183609354200</v>
      </c>
      <c r="B89">
        <f t="shared" si="1"/>
        <v>4332386900</v>
      </c>
    </row>
    <row r="90" spans="1:2" x14ac:dyDescent="0.25">
      <c r="A90">
        <v>187941741100</v>
      </c>
      <c r="B90">
        <f t="shared" si="1"/>
        <v>669395000</v>
      </c>
    </row>
    <row r="91" spans="1:2" x14ac:dyDescent="0.25">
      <c r="A91">
        <v>188611136100</v>
      </c>
      <c r="B91">
        <f t="shared" si="1"/>
        <v>4331148900</v>
      </c>
    </row>
    <row r="92" spans="1:2" x14ac:dyDescent="0.25">
      <c r="A92">
        <v>192942285000</v>
      </c>
      <c r="B92">
        <f t="shared" si="1"/>
        <v>672555400</v>
      </c>
    </row>
    <row r="93" spans="1:2" x14ac:dyDescent="0.25">
      <c r="A93">
        <v>193614840400</v>
      </c>
      <c r="B93">
        <f t="shared" si="1"/>
        <v>4328194100</v>
      </c>
    </row>
    <row r="94" spans="1:2" x14ac:dyDescent="0.25">
      <c r="A94">
        <v>197943034500</v>
      </c>
      <c r="B94">
        <f t="shared" si="1"/>
        <v>676965900</v>
      </c>
    </row>
    <row r="95" spans="1:2" x14ac:dyDescent="0.25">
      <c r="A95">
        <v>198620000400</v>
      </c>
      <c r="B95">
        <f t="shared" si="1"/>
        <v>4324159300</v>
      </c>
    </row>
    <row r="96" spans="1:2" x14ac:dyDescent="0.25">
      <c r="A96">
        <v>202944159700</v>
      </c>
      <c r="B96">
        <f t="shared" si="1"/>
        <v>679602100</v>
      </c>
    </row>
    <row r="97" spans="1:2" x14ac:dyDescent="0.25">
      <c r="A97">
        <v>203623761800</v>
      </c>
      <c r="B97">
        <f t="shared" si="1"/>
        <v>4319938100</v>
      </c>
    </row>
    <row r="98" spans="1:2" x14ac:dyDescent="0.25">
      <c r="A98">
        <v>207943699900</v>
      </c>
      <c r="B98">
        <f t="shared" si="1"/>
        <v>682016700</v>
      </c>
    </row>
    <row r="99" spans="1:2" x14ac:dyDescent="0.25">
      <c r="A99">
        <v>208625716600</v>
      </c>
      <c r="B99">
        <f t="shared" si="1"/>
        <v>4318996000</v>
      </c>
    </row>
    <row r="100" spans="1:2" x14ac:dyDescent="0.25">
      <c r="A100">
        <v>212944712600</v>
      </c>
      <c r="B100">
        <f t="shared" si="1"/>
        <v>684931700</v>
      </c>
    </row>
    <row r="101" spans="1:2" x14ac:dyDescent="0.25">
      <c r="A101">
        <v>213629644300</v>
      </c>
      <c r="B101">
        <f t="shared" si="1"/>
        <v>4316202400</v>
      </c>
    </row>
    <row r="102" spans="1:2" x14ac:dyDescent="0.25">
      <c r="A102">
        <v>217945846700</v>
      </c>
      <c r="B102">
        <f t="shared" si="1"/>
        <v>688269900</v>
      </c>
    </row>
    <row r="103" spans="1:2" x14ac:dyDescent="0.25">
      <c r="A103">
        <v>218634116600</v>
      </c>
      <c r="B103">
        <f t="shared" si="1"/>
        <v>4311591800</v>
      </c>
    </row>
    <row r="104" spans="1:2" x14ac:dyDescent="0.25">
      <c r="A104">
        <v>222945708400</v>
      </c>
      <c r="B104">
        <f t="shared" si="1"/>
        <v>695910200</v>
      </c>
    </row>
    <row r="105" spans="1:2" x14ac:dyDescent="0.25">
      <c r="A105">
        <v>223641618600</v>
      </c>
      <c r="B105">
        <f t="shared" si="1"/>
        <v>4305132600</v>
      </c>
    </row>
    <row r="106" spans="1:2" x14ac:dyDescent="0.25">
      <c r="A106">
        <v>227946751200</v>
      </c>
      <c r="B106">
        <f t="shared" si="1"/>
        <v>698448200</v>
      </c>
    </row>
    <row r="107" spans="1:2" x14ac:dyDescent="0.25">
      <c r="A107">
        <v>228645199400</v>
      </c>
      <c r="B107">
        <f t="shared" si="1"/>
        <v>4302427900</v>
      </c>
    </row>
    <row r="108" spans="1:2" x14ac:dyDescent="0.25">
      <c r="A108">
        <v>232947627300</v>
      </c>
      <c r="B108">
        <f t="shared" si="1"/>
        <v>705769000</v>
      </c>
    </row>
    <row r="109" spans="1:2" x14ac:dyDescent="0.25">
      <c r="A109">
        <v>233653396300</v>
      </c>
      <c r="B109">
        <f t="shared" si="1"/>
        <v>4294367700</v>
      </c>
    </row>
    <row r="110" spans="1:2" x14ac:dyDescent="0.25">
      <c r="A110">
        <v>237947764000</v>
      </c>
      <c r="B110">
        <f t="shared" si="1"/>
        <v>708814900</v>
      </c>
    </row>
    <row r="111" spans="1:2" x14ac:dyDescent="0.25">
      <c r="A111">
        <v>238656578900</v>
      </c>
      <c r="B111">
        <f t="shared" si="1"/>
        <v>4291210400</v>
      </c>
    </row>
    <row r="112" spans="1:2" x14ac:dyDescent="0.25">
      <c r="A112">
        <v>242947789300</v>
      </c>
      <c r="B112">
        <f t="shared" si="1"/>
        <v>711893500</v>
      </c>
    </row>
    <row r="113" spans="1:2" x14ac:dyDescent="0.25">
      <c r="A113">
        <v>243659682800</v>
      </c>
      <c r="B113">
        <f t="shared" si="1"/>
        <v>4288638600</v>
      </c>
    </row>
    <row r="114" spans="1:2" x14ac:dyDescent="0.25">
      <c r="A114">
        <v>247948321400</v>
      </c>
      <c r="B114">
        <f t="shared" si="1"/>
        <v>715149100</v>
      </c>
    </row>
    <row r="115" spans="1:2" x14ac:dyDescent="0.25">
      <c r="A115">
        <v>248663470500</v>
      </c>
      <c r="B115">
        <f t="shared" si="1"/>
        <v>4285744000</v>
      </c>
    </row>
    <row r="116" spans="1:2" x14ac:dyDescent="0.25">
      <c r="A116">
        <v>252949214500</v>
      </c>
      <c r="B116">
        <f t="shared" si="1"/>
        <v>718519300</v>
      </c>
    </row>
    <row r="117" spans="1:2" x14ac:dyDescent="0.25">
      <c r="A117">
        <v>253667733800</v>
      </c>
      <c r="B117">
        <f t="shared" si="1"/>
        <v>4281214500</v>
      </c>
    </row>
    <row r="118" spans="1:2" x14ac:dyDescent="0.25">
      <c r="A118">
        <v>257948948300</v>
      </c>
      <c r="B118">
        <f t="shared" si="1"/>
        <v>728580100</v>
      </c>
    </row>
    <row r="119" spans="1:2" x14ac:dyDescent="0.25">
      <c r="A119">
        <v>258677528400</v>
      </c>
      <c r="B119">
        <f t="shared" si="1"/>
        <v>4271663400</v>
      </c>
    </row>
    <row r="120" spans="1:2" x14ac:dyDescent="0.25">
      <c r="A120">
        <v>262949191800</v>
      </c>
      <c r="B120">
        <f t="shared" si="1"/>
        <v>731982100</v>
      </c>
    </row>
    <row r="121" spans="1:2" x14ac:dyDescent="0.25">
      <c r="A121">
        <v>263681173900</v>
      </c>
      <c r="B121">
        <f t="shared" si="1"/>
        <v>4268906400</v>
      </c>
    </row>
    <row r="122" spans="1:2" x14ac:dyDescent="0.25">
      <c r="A122">
        <v>267950080300</v>
      </c>
      <c r="B122">
        <f t="shared" si="1"/>
        <v>735985900</v>
      </c>
    </row>
    <row r="123" spans="1:2" x14ac:dyDescent="0.25">
      <c r="A123">
        <v>268686066200</v>
      </c>
      <c r="B123">
        <f t="shared" si="1"/>
        <v>5004077700</v>
      </c>
    </row>
    <row r="124" spans="1:2" x14ac:dyDescent="0.25">
      <c r="A124">
        <v>273690143900</v>
      </c>
      <c r="B124">
        <f t="shared" si="1"/>
        <v>5006068300</v>
      </c>
    </row>
    <row r="125" spans="1:2" x14ac:dyDescent="0.25">
      <c r="A125">
        <v>278696212200</v>
      </c>
      <c r="B125">
        <f t="shared" si="1"/>
        <v>5005043400</v>
      </c>
    </row>
    <row r="126" spans="1:2" x14ac:dyDescent="0.25">
      <c r="A126">
        <v>283701255600</v>
      </c>
      <c r="B126">
        <f t="shared" si="1"/>
        <v>5002755100</v>
      </c>
    </row>
    <row r="127" spans="1:2" x14ac:dyDescent="0.25">
      <c r="A127">
        <v>288704010700</v>
      </c>
      <c r="B127">
        <f t="shared" si="1"/>
        <v>5002229800</v>
      </c>
    </row>
    <row r="128" spans="1:2" x14ac:dyDescent="0.25">
      <c r="A128">
        <v>293706240500</v>
      </c>
      <c r="B128">
        <f t="shared" si="1"/>
        <v>5001540300</v>
      </c>
    </row>
    <row r="129" spans="1:2" x14ac:dyDescent="0.25">
      <c r="A129">
        <v>298707780800</v>
      </c>
      <c r="B129">
        <f t="shared" si="1"/>
        <v>5003362800</v>
      </c>
    </row>
    <row r="130" spans="1:2" x14ac:dyDescent="0.25">
      <c r="A130">
        <v>303711143600</v>
      </c>
      <c r="B130">
        <f t="shared" si="1"/>
        <v>5001687600</v>
      </c>
    </row>
    <row r="131" spans="1:2" x14ac:dyDescent="0.25">
      <c r="A131">
        <v>308712831200</v>
      </c>
      <c r="B131">
        <f t="shared" ref="B131:B133" si="2">A132 - A131</f>
        <v>5001049500</v>
      </c>
    </row>
    <row r="132" spans="1:2" x14ac:dyDescent="0.25">
      <c r="A132">
        <v>313713880700</v>
      </c>
      <c r="B132">
        <f t="shared" si="2"/>
        <v>5008409900</v>
      </c>
    </row>
    <row r="133" spans="1:2" x14ac:dyDescent="0.25">
      <c r="A133">
        <v>318722290600</v>
      </c>
      <c r="B133">
        <f t="shared" si="2"/>
        <v>5001658200</v>
      </c>
    </row>
    <row r="134" spans="1:2" x14ac:dyDescent="0.25">
      <c r="A134">
        <v>323723948800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990F-BF6A-4517-B50B-0D427DF520EE}">
  <dimension ref="A1:C2"/>
  <sheetViews>
    <sheetView tabSelected="1" workbookViewId="0">
      <selection activeCell="C5" sqref="C5"/>
    </sheetView>
  </sheetViews>
  <sheetFormatPr defaultRowHeight="15" x14ac:dyDescent="0.25"/>
  <cols>
    <col min="1" max="1" width="24.5703125" customWidth="1"/>
    <col min="3" max="3" width="14.42578125" customWidth="1"/>
  </cols>
  <sheetData>
    <row r="1" spans="1:3" x14ac:dyDescent="0.25">
      <c r="A1" t="s">
        <v>8</v>
      </c>
      <c r="B1" t="s">
        <v>14</v>
      </c>
      <c r="C1" t="s">
        <v>16</v>
      </c>
    </row>
    <row r="2" spans="1:3" x14ac:dyDescent="0.25">
      <c r="A2">
        <v>8316685400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119D-8FC1-401D-A38A-4489028087F5}">
  <dimension ref="A1:C2"/>
  <sheetViews>
    <sheetView workbookViewId="0">
      <selection activeCell="D2" sqref="D2"/>
    </sheetView>
  </sheetViews>
  <sheetFormatPr defaultRowHeight="15" x14ac:dyDescent="0.25"/>
  <cols>
    <col min="1" max="1" width="30.85546875" customWidth="1"/>
    <col min="3" max="3" width="15" customWidth="1"/>
  </cols>
  <sheetData>
    <row r="1" spans="1:3" x14ac:dyDescent="0.25">
      <c r="A1" t="s">
        <v>13</v>
      </c>
      <c r="B1" t="s">
        <v>14</v>
      </c>
      <c r="C1" t="s">
        <v>16</v>
      </c>
    </row>
    <row r="2" spans="1:3" x14ac:dyDescent="0.25">
      <c r="B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45D-8EE4-45D7-AE4E-9C6E684CB6EE}">
  <dimension ref="A1:C2"/>
  <sheetViews>
    <sheetView workbookViewId="0">
      <selection activeCell="D4" sqref="D4"/>
    </sheetView>
  </sheetViews>
  <sheetFormatPr defaultRowHeight="15" x14ac:dyDescent="0.25"/>
  <cols>
    <col min="1" max="1" width="17.28515625" customWidth="1"/>
    <col min="3" max="3" width="15.7109375" customWidth="1"/>
  </cols>
  <sheetData>
    <row r="1" spans="1:3" x14ac:dyDescent="0.25">
      <c r="A1" t="s">
        <v>12</v>
      </c>
      <c r="B1" t="s">
        <v>14</v>
      </c>
      <c r="C1" t="s">
        <v>16</v>
      </c>
    </row>
    <row r="2" spans="1:3" x14ac:dyDescent="0.25">
      <c r="A2">
        <v>118553664400</v>
      </c>
      <c r="B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966E-9F53-40F4-8DE4-3C55B5435C51}">
  <dimension ref="A1:C2"/>
  <sheetViews>
    <sheetView workbookViewId="0">
      <selection activeCell="C3" sqref="C3"/>
    </sheetView>
  </sheetViews>
  <sheetFormatPr defaultRowHeight="15" x14ac:dyDescent="0.25"/>
  <cols>
    <col min="1" max="1" width="17.28515625" customWidth="1"/>
    <col min="3" max="3" width="15.42578125" customWidth="1"/>
  </cols>
  <sheetData>
    <row r="1" spans="1:3" x14ac:dyDescent="0.25">
      <c r="A1" t="s">
        <v>11</v>
      </c>
      <c r="B1" t="s">
        <v>14</v>
      </c>
      <c r="C1" t="s">
        <v>16</v>
      </c>
    </row>
    <row r="2" spans="1:3" x14ac:dyDescent="0.25">
      <c r="B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143D-B490-4A57-826D-C31B06635EC8}">
  <dimension ref="A1:C3"/>
  <sheetViews>
    <sheetView workbookViewId="0">
      <selection activeCell="C3" sqref="C3"/>
    </sheetView>
  </sheetViews>
  <sheetFormatPr defaultRowHeight="15" x14ac:dyDescent="0.25"/>
  <cols>
    <col min="1" max="1" width="23.5703125" customWidth="1"/>
    <col min="2" max="2" width="13" customWidth="1"/>
    <col min="3" max="3" width="14.85546875" customWidth="1"/>
  </cols>
  <sheetData>
    <row r="1" spans="1:3" x14ac:dyDescent="0.25">
      <c r="A1" t="s">
        <v>10</v>
      </c>
      <c r="B1" t="s">
        <v>14</v>
      </c>
      <c r="C1" t="s">
        <v>16</v>
      </c>
    </row>
    <row r="2" spans="1:3" x14ac:dyDescent="0.25">
      <c r="A2">
        <v>54802602300</v>
      </c>
      <c r="B2">
        <f>A3 - A2</f>
        <v>47998155100</v>
      </c>
      <c r="C2">
        <f>AVERAGE(B2)</f>
        <v>47998155100</v>
      </c>
    </row>
    <row r="3" spans="1:3" x14ac:dyDescent="0.25">
      <c r="A3">
        <v>102800757400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1F8-EFC9-43EC-978C-D413D8B8390B}">
  <dimension ref="A1:C42"/>
  <sheetViews>
    <sheetView workbookViewId="0">
      <selection activeCell="C2" sqref="C2"/>
    </sheetView>
  </sheetViews>
  <sheetFormatPr defaultRowHeight="15" x14ac:dyDescent="0.25"/>
  <cols>
    <col min="1" max="1" width="25.5703125" customWidth="1"/>
    <col min="2" max="2" width="15.28515625" customWidth="1"/>
    <col min="3" max="3" width="16" customWidth="1"/>
  </cols>
  <sheetData>
    <row r="1" spans="1:3" x14ac:dyDescent="0.25">
      <c r="A1" t="s">
        <v>9</v>
      </c>
      <c r="B1" t="s">
        <v>14</v>
      </c>
      <c r="C1" t="s">
        <v>16</v>
      </c>
    </row>
    <row r="2" spans="1:3" x14ac:dyDescent="0.25">
      <c r="A2">
        <v>21833060600</v>
      </c>
      <c r="B2">
        <f>A3 - A2</f>
        <v>5971787100</v>
      </c>
      <c r="C2">
        <f>AVERAGE(B2:B41)</f>
        <v>7547320820</v>
      </c>
    </row>
    <row r="3" spans="1:3" x14ac:dyDescent="0.25">
      <c r="A3">
        <v>27804847700</v>
      </c>
      <c r="B3">
        <f t="shared" ref="B3:B42" si="0">A4 - A3</f>
        <v>11998415600</v>
      </c>
    </row>
    <row r="4" spans="1:3" x14ac:dyDescent="0.25">
      <c r="A4">
        <v>39803263300</v>
      </c>
      <c r="B4">
        <f t="shared" si="0"/>
        <v>15036610600</v>
      </c>
    </row>
    <row r="5" spans="1:3" x14ac:dyDescent="0.25">
      <c r="A5">
        <v>54839873900</v>
      </c>
      <c r="B5">
        <f t="shared" si="0"/>
        <v>1201154100</v>
      </c>
    </row>
    <row r="6" spans="1:3" x14ac:dyDescent="0.25">
      <c r="A6">
        <v>56041028000</v>
      </c>
      <c r="B6">
        <f t="shared" si="0"/>
        <v>30008576000</v>
      </c>
    </row>
    <row r="7" spans="1:3" x14ac:dyDescent="0.25">
      <c r="A7">
        <v>86049604000</v>
      </c>
      <c r="B7">
        <f t="shared" si="0"/>
        <v>5000987500</v>
      </c>
    </row>
    <row r="8" spans="1:3" x14ac:dyDescent="0.25">
      <c r="A8">
        <v>91050591500</v>
      </c>
      <c r="B8">
        <f t="shared" si="0"/>
        <v>5000095600</v>
      </c>
    </row>
    <row r="9" spans="1:3" x14ac:dyDescent="0.25">
      <c r="A9">
        <v>96050687100</v>
      </c>
      <c r="B9">
        <f t="shared" si="0"/>
        <v>1880941500</v>
      </c>
    </row>
    <row r="10" spans="1:3" x14ac:dyDescent="0.25">
      <c r="A10">
        <v>97931628600</v>
      </c>
      <c r="B10">
        <f t="shared" si="0"/>
        <v>3123216700</v>
      </c>
    </row>
    <row r="11" spans="1:3" x14ac:dyDescent="0.25">
      <c r="A11">
        <v>101054845300</v>
      </c>
      <c r="B11">
        <f t="shared" si="0"/>
        <v>4997605700</v>
      </c>
    </row>
    <row r="12" spans="1:3" x14ac:dyDescent="0.25">
      <c r="A12">
        <v>106052451000</v>
      </c>
      <c r="B12">
        <f t="shared" si="0"/>
        <v>237600</v>
      </c>
    </row>
    <row r="13" spans="1:3" x14ac:dyDescent="0.25">
      <c r="A13">
        <v>106052688600</v>
      </c>
      <c r="B13">
        <f t="shared" si="0"/>
        <v>4999867500</v>
      </c>
    </row>
    <row r="14" spans="1:3" x14ac:dyDescent="0.25">
      <c r="A14">
        <v>111052556100</v>
      </c>
      <c r="B14">
        <f t="shared" si="0"/>
        <v>5000710800</v>
      </c>
    </row>
    <row r="15" spans="1:3" x14ac:dyDescent="0.25">
      <c r="A15">
        <v>116053266900</v>
      </c>
      <c r="B15">
        <f t="shared" si="0"/>
        <v>5932111100</v>
      </c>
    </row>
    <row r="16" spans="1:3" x14ac:dyDescent="0.25">
      <c r="A16">
        <v>121985378000</v>
      </c>
      <c r="B16">
        <f t="shared" si="0"/>
        <v>167700</v>
      </c>
    </row>
    <row r="17" spans="1:2" x14ac:dyDescent="0.25">
      <c r="A17">
        <v>121985545700</v>
      </c>
      <c r="B17">
        <f t="shared" si="0"/>
        <v>1570283200</v>
      </c>
    </row>
    <row r="18" spans="1:2" x14ac:dyDescent="0.25">
      <c r="A18">
        <v>123555828900</v>
      </c>
      <c r="B18">
        <f t="shared" si="0"/>
        <v>15017851400</v>
      </c>
    </row>
    <row r="19" spans="1:2" x14ac:dyDescent="0.25">
      <c r="A19">
        <v>138573680300</v>
      </c>
      <c r="B19">
        <f t="shared" si="0"/>
        <v>9364774800</v>
      </c>
    </row>
    <row r="20" spans="1:2" x14ac:dyDescent="0.25">
      <c r="A20">
        <v>147938455100</v>
      </c>
      <c r="B20">
        <f t="shared" si="0"/>
        <v>5644684700</v>
      </c>
    </row>
    <row r="21" spans="1:2" x14ac:dyDescent="0.25">
      <c r="A21">
        <v>153583139800</v>
      </c>
      <c r="B21">
        <f t="shared" si="0"/>
        <v>10013278100</v>
      </c>
    </row>
    <row r="22" spans="1:2" x14ac:dyDescent="0.25">
      <c r="A22">
        <v>163596417900</v>
      </c>
      <c r="B22">
        <f t="shared" si="0"/>
        <v>4349092600</v>
      </c>
    </row>
    <row r="23" spans="1:2" x14ac:dyDescent="0.25">
      <c r="A23">
        <v>167945510500</v>
      </c>
      <c r="B23">
        <f t="shared" si="0"/>
        <v>14999687500</v>
      </c>
    </row>
    <row r="24" spans="1:2" x14ac:dyDescent="0.25">
      <c r="A24">
        <v>182945198000</v>
      </c>
      <c r="B24">
        <f t="shared" si="0"/>
        <v>5666974100</v>
      </c>
    </row>
    <row r="25" spans="1:2" x14ac:dyDescent="0.25">
      <c r="A25">
        <v>188612172100</v>
      </c>
      <c r="B25">
        <f t="shared" si="0"/>
        <v>10009758400</v>
      </c>
    </row>
    <row r="26" spans="1:2" x14ac:dyDescent="0.25">
      <c r="A26">
        <v>198621930500</v>
      </c>
      <c r="B26">
        <f t="shared" si="0"/>
        <v>5002834900</v>
      </c>
    </row>
    <row r="27" spans="1:2" x14ac:dyDescent="0.25">
      <c r="A27">
        <v>203624765400</v>
      </c>
      <c r="B27">
        <f t="shared" si="0"/>
        <v>15013849700</v>
      </c>
    </row>
    <row r="28" spans="1:2" x14ac:dyDescent="0.25">
      <c r="A28">
        <v>218638615100</v>
      </c>
      <c r="B28">
        <f t="shared" si="0"/>
        <v>4310095600</v>
      </c>
    </row>
    <row r="29" spans="1:2" x14ac:dyDescent="0.25">
      <c r="A29">
        <v>222948710700</v>
      </c>
      <c r="B29">
        <f t="shared" si="0"/>
        <v>5700986700</v>
      </c>
    </row>
    <row r="30" spans="1:2" x14ac:dyDescent="0.25">
      <c r="A30">
        <v>228649697400</v>
      </c>
      <c r="B30">
        <f t="shared" si="0"/>
        <v>4303666600</v>
      </c>
    </row>
    <row r="31" spans="1:2" x14ac:dyDescent="0.25">
      <c r="A31">
        <v>232953364000</v>
      </c>
      <c r="B31">
        <f t="shared" si="0"/>
        <v>9996542700</v>
      </c>
    </row>
    <row r="32" spans="1:2" x14ac:dyDescent="0.25">
      <c r="A32">
        <v>242949906700</v>
      </c>
      <c r="B32">
        <f t="shared" si="0"/>
        <v>10723152000</v>
      </c>
    </row>
    <row r="33" spans="1:2" x14ac:dyDescent="0.25">
      <c r="A33">
        <v>253673058700</v>
      </c>
      <c r="B33">
        <f t="shared" si="0"/>
        <v>4276742900</v>
      </c>
    </row>
    <row r="34" spans="1:2" x14ac:dyDescent="0.25">
      <c r="A34">
        <v>257949801600</v>
      </c>
      <c r="B34">
        <f t="shared" si="0"/>
        <v>5000322500</v>
      </c>
    </row>
    <row r="35" spans="1:2" x14ac:dyDescent="0.25">
      <c r="A35">
        <v>262950124100</v>
      </c>
      <c r="B35">
        <f t="shared" si="0"/>
        <v>348500</v>
      </c>
    </row>
    <row r="36" spans="1:2" x14ac:dyDescent="0.25">
      <c r="A36">
        <v>262950472600</v>
      </c>
      <c r="B36">
        <f t="shared" si="0"/>
        <v>5001923700</v>
      </c>
    </row>
    <row r="37" spans="1:2" x14ac:dyDescent="0.25">
      <c r="A37">
        <v>267952396300</v>
      </c>
      <c r="B37">
        <f t="shared" si="0"/>
        <v>5741373300</v>
      </c>
    </row>
    <row r="38" spans="1:2" x14ac:dyDescent="0.25">
      <c r="A38">
        <v>273693769600</v>
      </c>
      <c r="B38">
        <f t="shared" si="0"/>
        <v>5005776600</v>
      </c>
    </row>
    <row r="39" spans="1:2" x14ac:dyDescent="0.25">
      <c r="A39">
        <v>278699546200</v>
      </c>
      <c r="B39">
        <f t="shared" si="0"/>
        <v>35020092800</v>
      </c>
    </row>
    <row r="40" spans="1:2" x14ac:dyDescent="0.25">
      <c r="A40">
        <v>313719639000</v>
      </c>
      <c r="B40">
        <f t="shared" si="0"/>
        <v>10005517300</v>
      </c>
    </row>
    <row r="41" spans="1:2" x14ac:dyDescent="0.25">
      <c r="A41">
        <v>323725156300</v>
      </c>
      <c r="B41">
        <f t="shared" si="0"/>
        <v>737100</v>
      </c>
    </row>
    <row r="42" spans="1:2" x14ac:dyDescent="0.25">
      <c r="A42">
        <v>323725893400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F4CF-1968-4BCC-916B-722C8773E9D8}">
  <dimension ref="A1:C2"/>
  <sheetViews>
    <sheetView workbookViewId="0">
      <selection activeCell="C3" sqref="C3"/>
    </sheetView>
  </sheetViews>
  <sheetFormatPr defaultRowHeight="15" x14ac:dyDescent="0.25"/>
  <cols>
    <col min="1" max="1" width="19" customWidth="1"/>
    <col min="3" max="3" width="18" customWidth="1"/>
  </cols>
  <sheetData>
    <row r="1" spans="1:3" x14ac:dyDescent="0.25">
      <c r="A1" t="s">
        <v>7</v>
      </c>
      <c r="B1" t="s">
        <v>14</v>
      </c>
      <c r="C1" t="s">
        <v>16</v>
      </c>
    </row>
    <row r="2" spans="1:3" x14ac:dyDescent="0.25">
      <c r="A2">
        <v>412582736200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3561-4C1E-470E-945F-525666F2F1A2}">
  <dimension ref="A1:C2"/>
  <sheetViews>
    <sheetView workbookViewId="0">
      <selection activeCell="F7" sqref="F7"/>
    </sheetView>
  </sheetViews>
  <sheetFormatPr defaultRowHeight="15" x14ac:dyDescent="0.25"/>
  <cols>
    <col min="1" max="1" width="41.140625" customWidth="1"/>
    <col min="3" max="3" width="16" customWidth="1"/>
  </cols>
  <sheetData>
    <row r="1" spans="1:3" x14ac:dyDescent="0.25">
      <c r="A1" t="s">
        <v>6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106D-89D7-4DDA-B8B8-F0750D6E96F4}">
  <dimension ref="A1:C2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3" max="3" width="17.140625" customWidth="1"/>
  </cols>
  <sheetData>
    <row r="1" spans="1:3" x14ac:dyDescent="0.25">
      <c r="A1" t="s">
        <v>5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Sheet14</vt:lpstr>
      <vt:lpstr>Sheet13</vt:lpstr>
      <vt:lpstr>Sheet12</vt:lpstr>
      <vt:lpstr>Sheet11</vt:lpstr>
      <vt:lpstr>Sheet10</vt:lpstr>
      <vt:lpstr>Sheet8</vt:lpstr>
      <vt:lpstr>Sheet7</vt:lpstr>
      <vt:lpstr>Sheet6</vt:lpstr>
      <vt:lpstr>Sheet5</vt:lpstr>
      <vt:lpstr>Sheet4</vt:lpstr>
      <vt:lpstr>Sheet3</vt:lpstr>
      <vt:lpstr>Sheet2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2019-04-03T15:36:14Z</dcterms:created>
  <dcterms:modified xsi:type="dcterms:W3CDTF">2019-04-03T15:53:32Z</dcterms:modified>
</cp:coreProperties>
</file>