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7235" windowHeight="544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16" i="2"/>
  <c r="D15"/>
  <c r="D14"/>
  <c r="D13"/>
  <c r="D12"/>
  <c r="D11"/>
  <c r="D10"/>
  <c r="D9"/>
  <c r="D8"/>
  <c r="D7"/>
  <c r="D6"/>
  <c r="D5"/>
  <c r="D4"/>
  <c r="D3"/>
  <c r="D2"/>
  <c r="D1"/>
  <c r="C16"/>
  <c r="C15"/>
  <c r="C14"/>
  <c r="C13"/>
  <c r="C12"/>
  <c r="C11"/>
  <c r="C10"/>
  <c r="C9"/>
  <c r="C8"/>
  <c r="C7"/>
  <c r="C6"/>
  <c r="C5"/>
  <c r="C4"/>
  <c r="C3"/>
  <c r="C2"/>
  <c r="C1"/>
  <c r="B1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<sst xmlns="http://schemas.openxmlformats.org/spreadsheetml/2006/main" count="220" uniqueCount="219">
  <si>
    <t>#button-goto-pc;,</t>
  </si>
  <si>
    <t>#button-step;,</t>
  </si>
  <si>
    <t>#settings-close;,</t>
  </si>
  <si>
    <t>#checkbox-settings;,</t>
  </si>
  <si>
    <t>mozfullscreenchange;,</t>
  </si>
  <si>
    <t>fullscreenchange;,</t>
  </si>
  <si>
    <t>#checkbox-fullscreen;,</t>
  </si>
  <si>
    <t>#checkbox-sound;,</t>
  </si>
  <si>
    <t>background-position;,</t>
  </si>
  <si>
    <t>#checkbox-joystick;,</t>
  </si>
  <si>
    <t>:button, :radio, :submit, :checkbox;,</t>
  </si>
  <si>
    <t>#dasm-scrollbar;,</t>
  </si>
  <si>
    <t>&lt;li&gt;Your browser doesn't support HTML5 File API: readAsArrayBuffer().&lt;/li&gt;;,</t>
  </si>
  <si>
    <t>&lt;li&gt;Your browser doesn't support AJAX XMLHttpRequest Level2.&lt;/li&gt;;,</t>
  </si>
  <si>
    <t>&lt;li&gt;Your browser doesn't support ECMAScript5.&lt;/li&gt;;,</t>
  </si>
  <si>
    <t>#screen-placeholder;,</t>
  </si>
  <si>
    <t>#fieldset-cart, ;,</t>
  </si>
  <si>
    <t>#browser-nfo;,</t>
  </si>
  <si>
    <t>, #fieldset-driveb;,</t>
  </si>
  <si>
    <t>#checkbox-debugger;,</t>
  </si>
  <si>
    <t>&lt;span class=\guifx2\"&gt;d &lt;/span&gt; Resume;",</t>
  </si>
  <si>
    <t>&lt;span class=\guifx2\"&gt;2 &lt;/span&gt;Pause;",</t>
  </si>
  <si>
    <t>rgba(128, 128, 128, 0.5);,</t>
  </si>
  <si>
    <t>&lt;li&gt;Your browser doesn't support HTML5 Canvas API: Uint8ClampedArray.&lt;/li&gt;;,</t>
  </si>
  <si>
    <t>&lt;li&gt;Your browser doesn't support HTML5 Canvas API.&lt;/li&gt;;,</t>
  </si>
  <si>
    <t>&lt;span class=\int\"&gt;;",</t>
  </si>
  <si>
    <t>&lt;span class=\reg\"&gt;;",</t>
  </si>
  <si>
    <t>NMI acknowledged;,</t>
  </si>
  <si>
    <t>z80 - cb_exec_instr() - Fetch error: Incorrect opcode ;,</t>
  </si>
  <si>
    <t>#z80_stopwatch;,</t>
  </si>
  <si>
    <t>Keyboard.setConfig() - Unknown lang value: ;,</t>
  </si>
  <si>
    <t xml:space="preserve"> is not implemented;,</t>
  </si>
  <si>
    <t>sense_drive_status (0x04);,</t>
  </si>
  <si>
    <t>Error - exec_cmd_sense_int_status() - Invalid state;,</t>
  </si>
  <si>
    <t>recalib (0x07);,</t>
  </si>
  <si>
    <t>scan_high_or_eq (0x1d);,</t>
  </si>
  <si>
    <t>scan_low_or_eq (0x19);,</t>
  </si>
  <si>
    <t>scan_eq (0x11);,</t>
  </si>
  <si>
    <t>format_track (0x0d);,</t>
  </si>
  <si>
    <t>Error - exec_cmd_read_track() - Not implemented yet;,</t>
  </si>
  <si>
    <t>write_del_data (0x09);,</t>
  </si>
  <si>
    <t>write_data (0x05);,</t>
  </si>
  <si>
    <t>Error - exec_cmd_read_data() - Invalid state;,</t>
  </si>
  <si>
    <t>read_data (0x06);,</t>
  </si>
  <si>
    <t xml:space="preserve"> - Results: ;,</t>
  </si>
  <si>
    <t>[Debug] Sector with incorrect cylinder id!;,</t>
  </si>
  <si>
    <t>[Debug] FDC Weak sector access detected - weakIdx = ;,</t>
  </si>
  <si>
    <t>[Debug] regPC: 0x;,</t>
  </si>
  <si>
    <t>#drivea_track;,</t>
  </si>
  <si>
    <t>disabled-button toggled-button;,</t>
  </si>
  <si>
    <t>#tape-record, #tape-rewind, #tape-play;,</t>
  </si>
  <si>
    <t>#tape-record, #tape-play, #tape-forward;,</t>
  </si>
  <si>
    <t>#tape-record;,</t>
  </si>
  <si>
    <t>#tape-play, #tape-rewind, #tape-forward;,</t>
  </si>
  <si>
    <t>#tape-record, #tape-play, #tape-rewind, #tape-forward, #tape-stop;,</t>
  </si>
  <si>
    <t>&lt;i/i&gt;;,</t>
  </si>
  <si>
    <t>Plus_System.cpr;,</t>
  </si>
  <si>
    <t>disabled-button;,</t>
  </si>
  <si>
    <t>&lt;option attr=\;",</t>
  </si>
  <si>
    <t>Ajax error loading file: ;,</t>
  </si>
  <si>
    <t>does not support ZIP64 extension;,</t>
  </si>
  <si>
    <t>Bad magic number for central directory;,</t>
  </si>
  <si>
    <t>No multidisk support;,</t>
  </si>
  <si>
    <t>Invalid file length;,</t>
  </si>
  <si>
    <t>File name in directory and header differ;,</t>
  </si>
  <si>
    <t>file not present in archive;,</t>
  </si>
  <si>
    <t>[SNA Parser] Error: ;,</t>
  </si>
  <si>
    <t>[SNA Parser] Error: CPC model unrecognized in this snapshot v;,</t>
  </si>
  <si>
    <t>[SNA Parser] Error: Invalid SNA id;,</t>
  </si>
  <si>
    <t>[WAV Parser] Error: Invalid data subchunk size;,</t>
  </si>
  <si>
    <t>[WAV Parser] Error: Invalid chunk offset. CPCBox accepts only WAV PCM 8-bit mono.;,</t>
  </si>
  <si>
    <t>[WAV Parser] Error: Invalid block alignment. CPCBox accepts only WAV PCM 8-bit mono.;,</t>
  </si>
  <si>
    <t>[WAV Parser] Error: Invalid sample rate. CPCBox accepts only sample rates between 8KHz and 125KHz.;,</t>
  </si>
  <si>
    <t>[WAV Parser] Error: Invalid audio format. CPCBox accepts only WAV PCM 8-bit mono.;,</t>
  </si>
  <si>
    <t>[WAV Parser] Error: Invalid subchunk id;,</t>
  </si>
  <si>
    <t>[WAV Parser] Error: Invalid filesize;,</t>
  </si>
  <si>
    <t>[DSK Parser] Warning: dskSectorSize != fdcSectorSize in Track #;,</t>
  </si>
  <si>
    <t>[DSK Parser] Warning: Track #;,</t>
  </si>
  <si>
    <t>[DSK Parser] Warning: No data found in Track #;,</t>
  </si>
  <si>
    <t>Track-Infor\n\;,</t>
  </si>
  <si>
    <t>[DSK Parser] Warning: Track#;,</t>
  </si>
  <si>
    <t>[DSK Parser] Error: Invalid DSK Trackcount;,</t>
  </si>
  <si>
    <t>EXTENDED Disk-File;,</t>
  </si>
  <si>
    <t>MV - CPC Disk-File;,</t>
  </si>
  <si>
    <t>[CPR Parser] Error: Invalid rom id;,</t>
  </si>
  <si>
    <t>[CPR Parser] Error: Invalid CPR format;,</t>
  </si>
  <si>
    <t>[CPR Parser] Error: Invalid CPR id;,</t>
  </si>
  <si>
    <t>CPC6128_Basic.rom;,</t>
  </si>
  <si>
    <t>CPC6128_OS_French.rom;,</t>
  </si>
  <si>
    <t>CPC664_Basic.rom;,</t>
  </si>
  <si>
    <t>CPC664_Amsdos.rom;,</t>
  </si>
  <si>
    <t>[Error] default case triggered in initRoms();,</t>
  </si>
  <si>
    <t>CPC464_OS_French.rom;,</t>
  </si>
  <si>
    <t>#gatearray_ur_bank;,</t>
  </si>
  <si>
    <t>#gatearray_lr;,</t>
  </si>
  <si>
    <t>background-color;,</t>
  </si>
  <si>
    <t>#gatearray_mode;,</t>
  </si>
  <si>
    <t>#gatearray_r52;,</t>
  </si>
  <si>
    <t>#gatearray_beamx;,</t>
  </si>
  <si>
    <t>_loopCounter;,</t>
  </si>
  <si>
    <t xml:space="preserve"> Invalid DMA;,</t>
  </si>
  <si>
    <t>#fieldset-tape;,</t>
  </si>
  <si>
    <t>#fieldset-drivea;,</t>
  </si>
  <si>
    <t>input:radio[name=crtc][value=;,</t>
  </si>
  <si>
    <t>input:radio[name=monitor][value=;,</t>
  </si>
  <si>
    <t>input:radio[name=brand][value=;,</t>
  </si>
  <si>
    <t>#floppy-option;,</t>
  </si>
  <si>
    <t>input:radio[name=audio]:checked;,</t>
  </si>
  <si>
    <t>input:radio[name=firmware]:checked;,</t>
  </si>
  <si>
    <t>input:radio[name=brand]:checked;,</t>
  </si>
  <si>
    <t>input:radio[name=monitor]:checked;,</t>
  </si>
  <si>
    <t>input:radio[name=crtc]:checked;,</t>
  </si>
  <si>
    <t>#tape-option;,</t>
  </si>
  <si>
    <t>input:radio[name=firmware][value=;,</t>
  </si>
  <si>
    <t>input:radio[name=audio][value=;,</t>
  </si>
  <si>
    <t>[Error] default case triggered in config_update();,</t>
  </si>
  <si>
    <t>#fieldset-driveb;,</t>
  </si>
  <si>
    <t>ABCDEFGHIJKLMNOPQRSTUVWXYZabcdefghijklmnopqrstuvwxyz0123456789+/=;,</t>
  </si>
  <si>
    <t>#asic_unlocked;,</t>
  </si>
  <si>
    <t>_pauseCounter;,</t>
  </si>
  <si>
    <t>#gatearray_beamy;,</t>
  </si>
  <si>
    <t>#gatearray_icsr;,</t>
  </si>
  <si>
    <t>dasm-selected;,</t>
  </si>
  <si>
    <t>#gatearray_vma;,</t>
  </si>
  <si>
    <t>#gatearray_ur;,</t>
  </si>
  <si>
    <t>CPC464_OS_English.rom;,</t>
  </si>
  <si>
    <t>CPC464_OS_Spanish.rom;,</t>
  </si>
  <si>
    <t>CPC464_Basic.rom;,</t>
  </si>
  <si>
    <t>CPC664_OS.rom;,</t>
  </si>
  <si>
    <t>CPC6128_OS_English.rom;,</t>
  </si>
  <si>
    <t>CPC6128_OS_Spanish.rom;,</t>
  </si>
  <si>
    <t>#pal_mapping_;,</t>
  </si>
  <si>
    <t>[CPR Parser] Error: Invalid CPR filesize;,</t>
  </si>
  <si>
    <t>[CPR Parser] Error: Invalid rom chunk;,</t>
  </si>
  <si>
    <t>[CPR Parser] Error: Invalid rom size;,</t>
  </si>
  <si>
    <t>EXTENDED CPC DSK File;,</t>
  </si>
  <si>
    <t>[DSK Parser] Error: Invalid DSK id;,</t>
  </si>
  <si>
    <t>[DSK Parser] Error: Invalid DSK Sidecount;,</t>
  </si>
  <si>
    <t xml:space="preserve"> doesn't contain data;,</t>
  </si>
  <si>
    <t>[DSK Parser] Error: Invalid track id;,</t>
  </si>
  <si>
    <t xml:space="preserve"> - Sector id: 0x;,</t>
  </si>
  <si>
    <t xml:space="preserve"> weak sectors;,</t>
  </si>
  <si>
    <t>[WAV Parser] Error: Invalid WAV header;,</t>
  </si>
  <si>
    <t>[WAV Parser] Error: Invalid format id;,</t>
  </si>
  <si>
    <t>[WAV Parser] Error: Invalid subchunk size. CPCBox accepts only WAV PCM 8-bit mono.;,</t>
  </si>
  <si>
    <t>[WAV Parser] Error: Invalid number of channels. CPCBox accepts only WAV PCM 8-bit mono.;,</t>
  </si>
  <si>
    <t>[WAV Parser] Error: Invalid byte rate. CPCBox accepts only WAV PCM 8-bit mono.;,</t>
  </si>
  <si>
    <t>[WAV Parser] Error: Invalid sample size. CPCBox accepts only WAV PCM 8-bit mono.;,</t>
  </si>
  <si>
    <t>[WAV Parser] Error: Invalid data subchunk;,</t>
  </si>
  <si>
    <t>[WAV Parser] Error: This WAV file has zero length;,</t>
  </si>
  <si>
    <t>[SNA Parser] Error: Invalid snapshot version;,</t>
  </si>
  <si>
    <t>[SNA Parser] Error: Invalid dumpsize;,</t>
  </si>
  <si>
    <t xml:space="preserve"> chunk extension unknown;,</t>
  </si>
  <si>
    <t>Bag magic number for file header;,</t>
  </si>
  <si>
    <t>unkwnon compress method: ;,</t>
  </si>
  <si>
    <t>could not find end of central directory;,</t>
  </si>
  <si>
    <t>invalid comment;,</t>
  </si>
  <si>
    <t>Cannot decode this version of zip format;,</t>
  </si>
  <si>
    <t>does not support encrypted zip files;,</t>
  </si>
  <si>
    <t>Error: This archive doesn't contain any dsk file;,</t>
  </si>
  <si>
    <t>Error: could not find end of central directory;,</t>
  </si>
  <si>
    <t>Error: Incorrect file extension;,</t>
  </si>
  <si>
    <t>#cart-filename;,</t>
  </si>
  <si>
    <t>#tape-filename;,</t>
  </si>
  <si>
    <t>option:selected;,</t>
  </si>
  <si>
    <t>button toggled-button;,</t>
  </si>
  <si>
    <t>toggled-button;,</t>
  </si>
  <si>
    <t>#tape-record, #tape-rewind, #tape-forward;,</t>
  </si>
  <si>
    <t>#tape-rewind;,</t>
  </si>
  <si>
    <t>#tape-forward;,</t>
  </si>
  <si>
    <t>#fdc_command;,</t>
  </si>
  <si>
    <t>#driveb_track;,</t>
  </si>
  <si>
    <t xml:space="preserve"> - FDC motor_status switched to: ;,</t>
  </si>
  <si>
    <t>[Debug] Sector not found!;,</t>
  </si>
  <si>
    <t xml:space="preserve"> - Command: ;,</t>
  </si>
  <si>
    <t xml:space="preserve"> - regPC: 0x;,</t>
  </si>
  <si>
    <t>[Debug] Track not found!;,</t>
  </si>
  <si>
    <t>read_del_data (0x0c);,</t>
  </si>
  <si>
    <t>Error - exec_cmd_write_data() - Not implemented yet;,</t>
  </si>
  <si>
    <t>read_track (0x02);,</t>
  </si>
  <si>
    <t>read_id (0x0a);,</t>
  </si>
  <si>
    <t>Error - exec_cmd_format_track() - Not implemented yet;,</t>
  </si>
  <si>
    <t>Error - exec_cmd_scan_eq() - Not implemented yet;,</t>
  </si>
  <si>
    <t>Error - exec_cmd_scan_low_or_eq() - Not implemented yet;,</t>
  </si>
  <si>
    <t>Error - exec_cmd_scan_high_or_eq() - Not implemented yet;,</t>
  </si>
  <si>
    <t>sense_int_status (0x08);,</t>
  </si>
  <si>
    <t>specify (0x03);,</t>
  </si>
  <si>
    <t>[Error] PPI group A mode ;,</t>
  </si>
  <si>
    <t>[Error] PPI group B mode 1 is not implemented;,</t>
  </si>
  <si>
    <t>szyxp_lut = [&lt;br&gt;;,</t>
  </si>
  <si>
    <t>z80 - exec_instr() - Fetch error: Incorrect opcode ;,</t>
  </si>
  <si>
    <t>z80 - ddfd_cb_exec_instr() - Fetch error: Incorrect opcode ;,</t>
  </si>
  <si>
    <t>IRQ in IM2 acknowledged;,</t>
  </si>
  <si>
    <t>&lt;span class=\cond\"&gt;;",</t>
  </si>
  <si>
    <t>&lt;span class=\int\"&gt;$;",</t>
  </si>
  <si>
    <t>&lt;li&gt;Your browser doesn't support HTML5 Canvas API: createImageData().&lt;/li&gt;;,</t>
  </si>
  <si>
    <t>&lt;li&gt;CPU endianness cannot be determined.&lt;/li&gt;;,</t>
  </si>
  <si>
    <t>#button-step, #button-stepover;,</t>
  </si>
  <si>
    <t>#button-run, #button-reset;,</t>
  </si>
  <si>
    <t>#button-run, #button-reset, #button-step, #button-stepover;,</t>
  </si>
  <si>
    <t>#logo, #browser-nfo;,</t>
  </si>
  <si>
    <t>, #fieldset-tape;,</t>
  </si>
  <si>
    <t>#fieldset-cart, #fieldset-tape;,</t>
  </si>
  <si>
    <t>Downloading...;,</t>
  </si>
  <si>
    <t>tape-counter;,</t>
  </si>
  <si>
    <t>&lt;li&gt;Your browser doesn't support AJAX XMLHttpRequest.&lt;/li&gt;;,</t>
  </si>
  <si>
    <t>&lt;li&gt;Your browser doesn't support HTML5 File API.&lt;/li&gt;;,</t>
  </si>
  <si>
    <t>&lt;div&gt;CPCBox won't work on this browser:&lt;/div&gt;&lt;ul&gt;;,</t>
  </si>
  <si>
    <t>#mem-scrollbar;,</t>
  </si>
  <si>
    <t>#button-reset;,</t>
  </si>
  <si>
    <t>Enable CPC joystick;,</t>
  </si>
  <si>
    <t>Disable CPC joystick;,</t>
  </si>
  <si>
    <t>Your browser doesn't support Audio Data API;,</t>
  </si>
  <si>
    <t>Your browser doesn't support HTML5 Fullscreen API;,</t>
  </si>
  <si>
    <t>Exit fullscreen;,</t>
  </si>
  <si>
    <t>webkitfullscreenchange;,</t>
  </si>
  <si>
    <t>#option-panel-overlay, #option-panel;,</t>
  </si>
  <si>
    <t>#debugger-gui;,</t>
  </si>
  <si>
    <t>#button-stepover;"];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</si>
</sst>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Blad2!$B$1:$B$16</c:f>
              <c:numCache>
                <c:formatCode>General</c:formatCode>
                <c:ptCount val="16"/>
                <c:pt idx="0">
                  <c:v>0</c:v>
                </c:pt>
                <c:pt idx="1">
                  <c:v>17</c:v>
                </c:pt>
                <c:pt idx="2">
                  <c:v>34</c:v>
                </c:pt>
                <c:pt idx="3">
                  <c:v>51</c:v>
                </c:pt>
                <c:pt idx="4">
                  <c:v>68</c:v>
                </c:pt>
                <c:pt idx="5">
                  <c:v>85</c:v>
                </c:pt>
                <c:pt idx="6">
                  <c:v>102</c:v>
                </c:pt>
                <c:pt idx="7">
                  <c:v>119</c:v>
                </c:pt>
                <c:pt idx="8">
                  <c:v>136</c:v>
                </c:pt>
                <c:pt idx="9">
                  <c:v>153</c:v>
                </c:pt>
                <c:pt idx="10">
                  <c:v>170</c:v>
                </c:pt>
                <c:pt idx="11">
                  <c:v>187</c:v>
                </c:pt>
                <c:pt idx="12">
                  <c:v>204</c:v>
                </c:pt>
                <c:pt idx="13">
                  <c:v>221</c:v>
                </c:pt>
                <c:pt idx="14">
                  <c:v>238</c:v>
                </c:pt>
                <c:pt idx="15">
                  <c:v>255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Blad2!$C$1:$C$16</c:f>
              <c:numCache>
                <c:formatCode>General</c:formatCode>
                <c:ptCount val="16"/>
                <c:pt idx="0">
                  <c:v>0</c:v>
                </c:pt>
                <c:pt idx="1">
                  <c:v>36</c:v>
                </c:pt>
                <c:pt idx="2">
                  <c:v>60</c:v>
                </c:pt>
                <c:pt idx="3">
                  <c:v>80</c:v>
                </c:pt>
                <c:pt idx="4">
                  <c:v>99</c:v>
                </c:pt>
                <c:pt idx="5">
                  <c:v>116</c:v>
                </c:pt>
                <c:pt idx="6">
                  <c:v>132</c:v>
                </c:pt>
                <c:pt idx="7">
                  <c:v>147</c:v>
                </c:pt>
                <c:pt idx="8">
                  <c:v>162</c:v>
                </c:pt>
                <c:pt idx="9">
                  <c:v>177</c:v>
                </c:pt>
                <c:pt idx="10">
                  <c:v>190</c:v>
                </c:pt>
                <c:pt idx="11">
                  <c:v>204</c:v>
                </c:pt>
                <c:pt idx="12">
                  <c:v>217</c:v>
                </c:pt>
                <c:pt idx="13">
                  <c:v>230</c:v>
                </c:pt>
                <c:pt idx="14">
                  <c:v>242</c:v>
                </c:pt>
                <c:pt idx="15">
                  <c:v>255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Blad2!$D$1:$D$16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76</c:v>
                </c:pt>
                <c:pt idx="3">
                  <c:v>97</c:v>
                </c:pt>
                <c:pt idx="4">
                  <c:v>116</c:v>
                </c:pt>
                <c:pt idx="5">
                  <c:v>132</c:v>
                </c:pt>
                <c:pt idx="6">
                  <c:v>147</c:v>
                </c:pt>
                <c:pt idx="7">
                  <c:v>162</c:v>
                </c:pt>
                <c:pt idx="8">
                  <c:v>175</c:v>
                </c:pt>
                <c:pt idx="9">
                  <c:v>188</c:v>
                </c:pt>
                <c:pt idx="10">
                  <c:v>200</c:v>
                </c:pt>
                <c:pt idx="11">
                  <c:v>212</c:v>
                </c:pt>
                <c:pt idx="12">
                  <c:v>223</c:v>
                </c:pt>
                <c:pt idx="13">
                  <c:v>234</c:v>
                </c:pt>
                <c:pt idx="14">
                  <c:v>244</c:v>
                </c:pt>
                <c:pt idx="15">
                  <c:v>255</c:v>
                </c:pt>
              </c:numCache>
            </c:numRef>
          </c:val>
        </c:ser>
        <c:marker val="1"/>
        <c:axId val="39051648"/>
        <c:axId val="39216256"/>
      </c:lineChart>
      <c:catAx>
        <c:axId val="39051648"/>
        <c:scaling>
          <c:orientation val="minMax"/>
        </c:scaling>
        <c:axPos val="b"/>
        <c:tickLblPos val="nextTo"/>
        <c:crossAx val="39216256"/>
        <c:crosses val="autoZero"/>
        <c:auto val="1"/>
        <c:lblAlgn val="ctr"/>
        <c:lblOffset val="100"/>
      </c:catAx>
      <c:valAx>
        <c:axId val="39216256"/>
        <c:scaling>
          <c:orientation val="minMax"/>
        </c:scaling>
        <c:axPos val="l"/>
        <c:majorGridlines/>
        <c:numFmt formatCode="General" sourceLinked="1"/>
        <c:tickLblPos val="nextTo"/>
        <c:crossAx val="3905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28575</xdr:rowOff>
    </xdr:from>
    <xdr:to>
      <xdr:col>16</xdr:col>
      <xdr:colOff>438150</xdr:colOff>
      <xdr:row>27</xdr:row>
      <xdr:rowOff>104775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0"/>
  <sheetViews>
    <sheetView tabSelected="1" workbookViewId="0">
      <selection activeCell="B27" sqref="B27"/>
    </sheetView>
  </sheetViews>
  <sheetFormatPr defaultRowHeight="15"/>
  <sheetData>
    <row r="1" spans="1:2">
      <c r="A1">
        <v>0</v>
      </c>
      <c r="B1" t="s">
        <v>218</v>
      </c>
    </row>
    <row r="2" spans="1:2">
      <c r="A2">
        <v>1</v>
      </c>
      <c r="B2" t="s">
        <v>217</v>
      </c>
    </row>
    <row r="3" spans="1:2">
      <c r="A3">
        <v>2</v>
      </c>
      <c r="B3" t="s">
        <v>216</v>
      </c>
    </row>
    <row r="4" spans="1:2">
      <c r="A4">
        <v>3</v>
      </c>
      <c r="B4" t="s">
        <v>215</v>
      </c>
    </row>
    <row r="5" spans="1:2">
      <c r="A5">
        <v>4</v>
      </c>
      <c r="B5" t="s">
        <v>214</v>
      </c>
    </row>
    <row r="6" spans="1:2">
      <c r="A6">
        <v>5</v>
      </c>
      <c r="B6" t="s">
        <v>213</v>
      </c>
    </row>
    <row r="7" spans="1:2">
      <c r="A7">
        <v>6</v>
      </c>
      <c r="B7" t="s">
        <v>212</v>
      </c>
    </row>
    <row r="8" spans="1:2">
      <c r="A8">
        <v>7</v>
      </c>
      <c r="B8" t="s">
        <v>211</v>
      </c>
    </row>
    <row r="9" spans="1:2">
      <c r="A9">
        <v>8</v>
      </c>
      <c r="B9" t="s">
        <v>210</v>
      </c>
    </row>
    <row r="10" spans="1:2">
      <c r="A10">
        <v>9</v>
      </c>
      <c r="B10" t="s">
        <v>209</v>
      </c>
    </row>
    <row r="11" spans="1:2">
      <c r="A11">
        <v>10</v>
      </c>
      <c r="B11" t="s">
        <v>208</v>
      </c>
    </row>
    <row r="12" spans="1:2">
      <c r="A12">
        <v>11</v>
      </c>
      <c r="B12" t="s">
        <v>207</v>
      </c>
    </row>
    <row r="13" spans="1:2">
      <c r="A13">
        <v>12</v>
      </c>
      <c r="B13" t="s">
        <v>206</v>
      </c>
    </row>
    <row r="14" spans="1:2">
      <c r="A14">
        <v>13</v>
      </c>
      <c r="B14" t="s">
        <v>205</v>
      </c>
    </row>
    <row r="15" spans="1:2">
      <c r="A15">
        <v>14</v>
      </c>
      <c r="B15" t="s">
        <v>204</v>
      </c>
    </row>
    <row r="16" spans="1:2">
      <c r="A16">
        <v>15</v>
      </c>
      <c r="B16" t="s">
        <v>203</v>
      </c>
    </row>
    <row r="17" spans="1:2">
      <c r="A17">
        <v>16</v>
      </c>
      <c r="B17" t="s">
        <v>202</v>
      </c>
    </row>
    <row r="18" spans="1:2">
      <c r="A18">
        <v>17</v>
      </c>
      <c r="B18" t="s">
        <v>201</v>
      </c>
    </row>
    <row r="19" spans="1:2">
      <c r="A19">
        <v>18</v>
      </c>
      <c r="B19" t="s">
        <v>200</v>
      </c>
    </row>
    <row r="20" spans="1:2">
      <c r="A20">
        <v>19</v>
      </c>
      <c r="B20" t="s">
        <v>199</v>
      </c>
    </row>
    <row r="21" spans="1:2">
      <c r="A21">
        <v>20</v>
      </c>
      <c r="B21" t="s">
        <v>198</v>
      </c>
    </row>
    <row r="22" spans="1:2">
      <c r="A22">
        <v>21</v>
      </c>
      <c r="B22" t="s">
        <v>197</v>
      </c>
    </row>
    <row r="23" spans="1:2">
      <c r="A23">
        <v>22</v>
      </c>
      <c r="B23" t="s">
        <v>196</v>
      </c>
    </row>
    <row r="24" spans="1:2">
      <c r="A24">
        <v>23</v>
      </c>
      <c r="B24" t="s">
        <v>195</v>
      </c>
    </row>
    <row r="25" spans="1:2">
      <c r="A25">
        <v>24</v>
      </c>
      <c r="B25" t="s">
        <v>194</v>
      </c>
    </row>
    <row r="26" spans="1:2">
      <c r="A26">
        <v>25</v>
      </c>
      <c r="B26" t="s">
        <v>193</v>
      </c>
    </row>
    <row r="27" spans="1:2">
      <c r="A27">
        <v>26</v>
      </c>
      <c r="B27" t="s">
        <v>192</v>
      </c>
    </row>
    <row r="28" spans="1:2">
      <c r="A28">
        <v>27</v>
      </c>
      <c r="B28" t="s">
        <v>191</v>
      </c>
    </row>
    <row r="29" spans="1:2">
      <c r="A29">
        <v>28</v>
      </c>
      <c r="B29" t="s">
        <v>190</v>
      </c>
    </row>
    <row r="30" spans="1:2">
      <c r="A30">
        <v>29</v>
      </c>
      <c r="B30" t="s">
        <v>189</v>
      </c>
    </row>
    <row r="31" spans="1:2">
      <c r="A31">
        <v>30</v>
      </c>
      <c r="B31" t="s">
        <v>188</v>
      </c>
    </row>
    <row r="32" spans="1:2">
      <c r="A32">
        <v>31</v>
      </c>
      <c r="B32" t="s">
        <v>187</v>
      </c>
    </row>
    <row r="33" spans="1:2">
      <c r="A33">
        <v>32</v>
      </c>
      <c r="B33" t="s">
        <v>186</v>
      </c>
    </row>
    <row r="34" spans="1:2">
      <c r="A34">
        <v>33</v>
      </c>
      <c r="B34" t="s">
        <v>185</v>
      </c>
    </row>
    <row r="35" spans="1:2">
      <c r="A35">
        <v>34</v>
      </c>
      <c r="B35" t="s">
        <v>184</v>
      </c>
    </row>
    <row r="36" spans="1:2">
      <c r="A36">
        <v>35</v>
      </c>
      <c r="B36" t="s">
        <v>183</v>
      </c>
    </row>
    <row r="37" spans="1:2">
      <c r="A37">
        <v>36</v>
      </c>
      <c r="B37" t="s">
        <v>182</v>
      </c>
    </row>
    <row r="38" spans="1:2">
      <c r="A38">
        <v>37</v>
      </c>
      <c r="B38" t="s">
        <v>181</v>
      </c>
    </row>
    <row r="39" spans="1:2">
      <c r="A39">
        <v>38</v>
      </c>
      <c r="B39" t="s">
        <v>180</v>
      </c>
    </row>
    <row r="40" spans="1:2">
      <c r="A40">
        <v>39</v>
      </c>
      <c r="B40" t="s">
        <v>179</v>
      </c>
    </row>
    <row r="41" spans="1:2">
      <c r="A41">
        <v>40</v>
      </c>
      <c r="B41" t="s">
        <v>178</v>
      </c>
    </row>
    <row r="42" spans="1:2">
      <c r="A42">
        <v>41</v>
      </c>
      <c r="B42" t="s">
        <v>177</v>
      </c>
    </row>
    <row r="43" spans="1:2">
      <c r="A43">
        <v>42</v>
      </c>
      <c r="B43" t="s">
        <v>176</v>
      </c>
    </row>
    <row r="44" spans="1:2">
      <c r="A44">
        <v>43</v>
      </c>
      <c r="B44" t="s">
        <v>175</v>
      </c>
    </row>
    <row r="45" spans="1:2">
      <c r="A45">
        <v>44</v>
      </c>
      <c r="B45" t="s">
        <v>174</v>
      </c>
    </row>
    <row r="46" spans="1:2">
      <c r="A46">
        <v>45</v>
      </c>
      <c r="B46" t="s">
        <v>173</v>
      </c>
    </row>
    <row r="47" spans="1:2">
      <c r="A47">
        <v>46</v>
      </c>
      <c r="B47" t="s">
        <v>172</v>
      </c>
    </row>
    <row r="48" spans="1:2">
      <c r="A48">
        <v>47</v>
      </c>
      <c r="B48" t="s">
        <v>171</v>
      </c>
    </row>
    <row r="49" spans="1:2">
      <c r="A49">
        <v>48</v>
      </c>
      <c r="B49" t="s">
        <v>170</v>
      </c>
    </row>
    <row r="50" spans="1:2">
      <c r="A50">
        <v>49</v>
      </c>
      <c r="B50" t="s">
        <v>169</v>
      </c>
    </row>
    <row r="51" spans="1:2">
      <c r="A51">
        <v>50</v>
      </c>
      <c r="B51" t="s">
        <v>168</v>
      </c>
    </row>
    <row r="52" spans="1:2">
      <c r="A52">
        <v>51</v>
      </c>
      <c r="B52" t="s">
        <v>167</v>
      </c>
    </row>
    <row r="53" spans="1:2">
      <c r="A53">
        <v>52</v>
      </c>
      <c r="B53" t="s">
        <v>166</v>
      </c>
    </row>
    <row r="54" spans="1:2">
      <c r="A54">
        <v>53</v>
      </c>
      <c r="B54" t="s">
        <v>165</v>
      </c>
    </row>
    <row r="55" spans="1:2">
      <c r="A55">
        <v>54</v>
      </c>
      <c r="B55" t="s">
        <v>164</v>
      </c>
    </row>
    <row r="56" spans="1:2">
      <c r="A56">
        <v>55</v>
      </c>
      <c r="B56" t="s">
        <v>163</v>
      </c>
    </row>
    <row r="57" spans="1:2">
      <c r="A57">
        <v>56</v>
      </c>
      <c r="B57" t="s">
        <v>162</v>
      </c>
    </row>
    <row r="58" spans="1:2">
      <c r="A58">
        <v>57</v>
      </c>
      <c r="B58" t="s">
        <v>161</v>
      </c>
    </row>
    <row r="59" spans="1:2">
      <c r="A59">
        <v>58</v>
      </c>
      <c r="B59" t="s">
        <v>160</v>
      </c>
    </row>
    <row r="60" spans="1:2">
      <c r="A60">
        <v>59</v>
      </c>
      <c r="B60" t="s">
        <v>159</v>
      </c>
    </row>
    <row r="61" spans="1:2">
      <c r="A61">
        <v>60</v>
      </c>
      <c r="B61" t="s">
        <v>158</v>
      </c>
    </row>
    <row r="62" spans="1:2">
      <c r="A62">
        <v>61</v>
      </c>
      <c r="B62" t="s">
        <v>157</v>
      </c>
    </row>
    <row r="63" spans="1:2">
      <c r="A63">
        <v>62</v>
      </c>
      <c r="B63" t="s">
        <v>156</v>
      </c>
    </row>
    <row r="64" spans="1:2">
      <c r="A64">
        <v>63</v>
      </c>
      <c r="B64" t="s">
        <v>155</v>
      </c>
    </row>
    <row r="65" spans="1:2">
      <c r="A65">
        <v>64</v>
      </c>
      <c r="B65" t="s">
        <v>154</v>
      </c>
    </row>
    <row r="66" spans="1:2">
      <c r="A66">
        <v>65</v>
      </c>
      <c r="B66" t="s">
        <v>153</v>
      </c>
    </row>
    <row r="67" spans="1:2">
      <c r="A67">
        <v>66</v>
      </c>
      <c r="B67" t="s">
        <v>152</v>
      </c>
    </row>
    <row r="68" spans="1:2">
      <c r="A68">
        <v>67</v>
      </c>
      <c r="B68" t="s">
        <v>151</v>
      </c>
    </row>
    <row r="69" spans="1:2">
      <c r="A69">
        <v>68</v>
      </c>
      <c r="B69" t="s">
        <v>150</v>
      </c>
    </row>
    <row r="70" spans="1:2">
      <c r="A70">
        <v>69</v>
      </c>
      <c r="B70" t="s">
        <v>149</v>
      </c>
    </row>
    <row r="71" spans="1:2">
      <c r="A71">
        <v>70</v>
      </c>
      <c r="B71" t="s">
        <v>148</v>
      </c>
    </row>
    <row r="72" spans="1:2">
      <c r="A72">
        <v>71</v>
      </c>
      <c r="B72" t="s">
        <v>147</v>
      </c>
    </row>
    <row r="73" spans="1:2">
      <c r="A73">
        <v>72</v>
      </c>
      <c r="B73" t="s">
        <v>146</v>
      </c>
    </row>
    <row r="74" spans="1:2">
      <c r="A74">
        <v>73</v>
      </c>
      <c r="B74" t="s">
        <v>145</v>
      </c>
    </row>
    <row r="75" spans="1:2">
      <c r="A75">
        <v>74</v>
      </c>
      <c r="B75" t="s">
        <v>144</v>
      </c>
    </row>
    <row r="76" spans="1:2">
      <c r="A76">
        <v>75</v>
      </c>
      <c r="B76" t="s">
        <v>143</v>
      </c>
    </row>
    <row r="77" spans="1:2">
      <c r="A77">
        <v>76</v>
      </c>
      <c r="B77" t="s">
        <v>142</v>
      </c>
    </row>
    <row r="78" spans="1:2">
      <c r="A78">
        <v>77</v>
      </c>
      <c r="B78" t="s">
        <v>141</v>
      </c>
    </row>
    <row r="79" spans="1:2">
      <c r="A79">
        <v>78</v>
      </c>
      <c r="B79" t="s">
        <v>140</v>
      </c>
    </row>
    <row r="80" spans="1:2">
      <c r="A80">
        <v>79</v>
      </c>
      <c r="B80" t="s">
        <v>139</v>
      </c>
    </row>
    <row r="81" spans="1:2">
      <c r="A81">
        <v>80</v>
      </c>
      <c r="B81" t="s">
        <v>138</v>
      </c>
    </row>
    <row r="82" spans="1:2">
      <c r="A82">
        <v>81</v>
      </c>
      <c r="B82" t="s">
        <v>137</v>
      </c>
    </row>
    <row r="83" spans="1:2">
      <c r="A83">
        <v>82</v>
      </c>
      <c r="B83" t="s">
        <v>136</v>
      </c>
    </row>
    <row r="84" spans="1:2">
      <c r="A84">
        <v>83</v>
      </c>
      <c r="B84" t="s">
        <v>135</v>
      </c>
    </row>
    <row r="85" spans="1:2">
      <c r="A85">
        <v>84</v>
      </c>
      <c r="B85" t="s">
        <v>134</v>
      </c>
    </row>
    <row r="86" spans="1:2">
      <c r="A86">
        <v>85</v>
      </c>
      <c r="B86" t="s">
        <v>133</v>
      </c>
    </row>
    <row r="87" spans="1:2">
      <c r="A87">
        <v>86</v>
      </c>
      <c r="B87" t="s">
        <v>132</v>
      </c>
    </row>
    <row r="88" spans="1:2">
      <c r="A88">
        <v>87</v>
      </c>
      <c r="B88" t="s">
        <v>131</v>
      </c>
    </row>
    <row r="89" spans="1:2">
      <c r="A89">
        <v>88</v>
      </c>
      <c r="B89" t="s">
        <v>130</v>
      </c>
    </row>
    <row r="90" spans="1:2">
      <c r="A90">
        <v>89</v>
      </c>
      <c r="B90" t="s">
        <v>129</v>
      </c>
    </row>
    <row r="91" spans="1:2">
      <c r="A91">
        <v>90</v>
      </c>
      <c r="B91" t="s">
        <v>128</v>
      </c>
    </row>
    <row r="92" spans="1:2">
      <c r="A92">
        <v>91</v>
      </c>
      <c r="B92" t="s">
        <v>127</v>
      </c>
    </row>
    <row r="93" spans="1:2">
      <c r="A93">
        <v>92</v>
      </c>
      <c r="B93" t="s">
        <v>126</v>
      </c>
    </row>
    <row r="94" spans="1:2">
      <c r="A94">
        <v>93</v>
      </c>
      <c r="B94" t="s">
        <v>125</v>
      </c>
    </row>
    <row r="95" spans="1:2">
      <c r="A95">
        <v>94</v>
      </c>
      <c r="B95" t="s">
        <v>124</v>
      </c>
    </row>
    <row r="96" spans="1:2">
      <c r="A96">
        <v>95</v>
      </c>
      <c r="B96" t="s">
        <v>123</v>
      </c>
    </row>
    <row r="97" spans="1:2">
      <c r="A97">
        <v>96</v>
      </c>
      <c r="B97" t="s">
        <v>122</v>
      </c>
    </row>
    <row r="98" spans="1:2">
      <c r="A98">
        <v>97</v>
      </c>
      <c r="B98" t="s">
        <v>121</v>
      </c>
    </row>
    <row r="99" spans="1:2">
      <c r="A99">
        <v>98</v>
      </c>
      <c r="B99" t="s">
        <v>120</v>
      </c>
    </row>
    <row r="100" spans="1:2">
      <c r="A100">
        <v>99</v>
      </c>
      <c r="B100" t="s">
        <v>119</v>
      </c>
    </row>
    <row r="101" spans="1:2">
      <c r="A101">
        <v>100</v>
      </c>
      <c r="B101" t="s">
        <v>118</v>
      </c>
    </row>
    <row r="102" spans="1:2">
      <c r="A102">
        <v>101</v>
      </c>
      <c r="B102" t="s">
        <v>117</v>
      </c>
    </row>
    <row r="103" spans="1:2">
      <c r="A103">
        <v>102</v>
      </c>
      <c r="B103" t="s">
        <v>116</v>
      </c>
    </row>
    <row r="104" spans="1:2">
      <c r="A104">
        <v>103</v>
      </c>
      <c r="B104" t="s">
        <v>115</v>
      </c>
    </row>
    <row r="105" spans="1:2">
      <c r="A105">
        <v>104</v>
      </c>
      <c r="B105" t="s">
        <v>114</v>
      </c>
    </row>
    <row r="106" spans="1:2">
      <c r="A106">
        <v>105</v>
      </c>
      <c r="B106" t="s">
        <v>113</v>
      </c>
    </row>
    <row r="107" spans="1:2">
      <c r="A107">
        <v>106</v>
      </c>
      <c r="B107" t="s">
        <v>112</v>
      </c>
    </row>
    <row r="108" spans="1:2">
      <c r="A108">
        <v>107</v>
      </c>
      <c r="B108" t="s">
        <v>111</v>
      </c>
    </row>
    <row r="109" spans="1:2">
      <c r="A109">
        <v>108</v>
      </c>
      <c r="B109" t="s">
        <v>110</v>
      </c>
    </row>
    <row r="110" spans="1:2">
      <c r="A110">
        <v>109</v>
      </c>
      <c r="B110" t="s">
        <v>109</v>
      </c>
    </row>
    <row r="111" spans="1:2">
      <c r="A111">
        <v>110</v>
      </c>
      <c r="B111" t="s">
        <v>108</v>
      </c>
    </row>
    <row r="112" spans="1:2">
      <c r="A112">
        <v>111</v>
      </c>
      <c r="B112" t="s">
        <v>107</v>
      </c>
    </row>
    <row r="113" spans="1:2">
      <c r="A113">
        <v>112</v>
      </c>
      <c r="B113" t="s">
        <v>106</v>
      </c>
    </row>
    <row r="114" spans="1:2">
      <c r="A114">
        <v>113</v>
      </c>
      <c r="B114" t="s">
        <v>105</v>
      </c>
    </row>
    <row r="115" spans="1:2">
      <c r="A115">
        <v>114</v>
      </c>
      <c r="B115" t="s">
        <v>104</v>
      </c>
    </row>
    <row r="116" spans="1:2">
      <c r="A116">
        <v>115</v>
      </c>
      <c r="B116" t="s">
        <v>103</v>
      </c>
    </row>
    <row r="117" spans="1:2">
      <c r="A117">
        <v>116</v>
      </c>
      <c r="B117" t="s">
        <v>102</v>
      </c>
    </row>
    <row r="118" spans="1:2">
      <c r="A118">
        <v>117</v>
      </c>
      <c r="B118" t="s">
        <v>101</v>
      </c>
    </row>
    <row r="119" spans="1:2">
      <c r="A119">
        <v>118</v>
      </c>
      <c r="B119" t="s">
        <v>100</v>
      </c>
    </row>
    <row r="120" spans="1:2">
      <c r="A120">
        <v>119</v>
      </c>
      <c r="B120" t="s">
        <v>99</v>
      </c>
    </row>
    <row r="121" spans="1:2">
      <c r="A121">
        <v>120</v>
      </c>
      <c r="B121" t="s">
        <v>98</v>
      </c>
    </row>
    <row r="122" spans="1:2">
      <c r="A122">
        <v>121</v>
      </c>
      <c r="B122" t="s">
        <v>97</v>
      </c>
    </row>
    <row r="123" spans="1:2">
      <c r="A123">
        <v>122</v>
      </c>
      <c r="B123" t="s">
        <v>96</v>
      </c>
    </row>
    <row r="124" spans="1:2">
      <c r="A124">
        <v>123</v>
      </c>
      <c r="B124" t="s">
        <v>95</v>
      </c>
    </row>
    <row r="125" spans="1:2">
      <c r="A125">
        <v>124</v>
      </c>
      <c r="B125" t="s">
        <v>94</v>
      </c>
    </row>
    <row r="126" spans="1:2">
      <c r="A126">
        <v>125</v>
      </c>
      <c r="B126" t="s">
        <v>93</v>
      </c>
    </row>
    <row r="127" spans="1:2">
      <c r="A127">
        <v>126</v>
      </c>
      <c r="B127" t="s">
        <v>92</v>
      </c>
    </row>
    <row r="128" spans="1:2">
      <c r="A128">
        <v>127</v>
      </c>
      <c r="B128" t="s">
        <v>91</v>
      </c>
    </row>
    <row r="129" spans="1:2">
      <c r="A129">
        <v>128</v>
      </c>
      <c r="B129" t="s">
        <v>90</v>
      </c>
    </row>
    <row r="130" spans="1:2">
      <c r="A130">
        <v>129</v>
      </c>
      <c r="B130" t="s">
        <v>89</v>
      </c>
    </row>
    <row r="131" spans="1:2">
      <c r="A131">
        <v>130</v>
      </c>
      <c r="B131" t="s">
        <v>88</v>
      </c>
    </row>
    <row r="132" spans="1:2">
      <c r="A132">
        <v>131</v>
      </c>
      <c r="B132" t="s">
        <v>87</v>
      </c>
    </row>
    <row r="133" spans="1:2">
      <c r="A133">
        <v>132</v>
      </c>
      <c r="B133" t="s">
        <v>86</v>
      </c>
    </row>
    <row r="134" spans="1:2">
      <c r="A134">
        <v>133</v>
      </c>
      <c r="B134" t="s">
        <v>85</v>
      </c>
    </row>
    <row r="135" spans="1:2">
      <c r="A135">
        <v>134</v>
      </c>
      <c r="B135" t="s">
        <v>84</v>
      </c>
    </row>
    <row r="136" spans="1:2">
      <c r="A136">
        <v>135</v>
      </c>
      <c r="B136" t="s">
        <v>83</v>
      </c>
    </row>
    <row r="137" spans="1:2">
      <c r="A137">
        <v>136</v>
      </c>
      <c r="B137" t="s">
        <v>82</v>
      </c>
    </row>
    <row r="138" spans="1:2">
      <c r="A138">
        <v>137</v>
      </c>
      <c r="B138" t="s">
        <v>81</v>
      </c>
    </row>
    <row r="139" spans="1:2">
      <c r="A139">
        <v>138</v>
      </c>
      <c r="B139" t="s">
        <v>80</v>
      </c>
    </row>
    <row r="140" spans="1:2">
      <c r="A140">
        <v>139</v>
      </c>
      <c r="B140" t="s">
        <v>79</v>
      </c>
    </row>
    <row r="141" spans="1:2">
      <c r="A141">
        <v>140</v>
      </c>
      <c r="B141" t="s">
        <v>78</v>
      </c>
    </row>
    <row r="142" spans="1:2">
      <c r="A142">
        <v>141</v>
      </c>
      <c r="B142" t="s">
        <v>77</v>
      </c>
    </row>
    <row r="143" spans="1:2">
      <c r="A143">
        <v>142</v>
      </c>
      <c r="B143" t="s">
        <v>76</v>
      </c>
    </row>
    <row r="144" spans="1:2">
      <c r="A144">
        <v>143</v>
      </c>
      <c r="B144" t="s">
        <v>75</v>
      </c>
    </row>
    <row r="145" spans="1:2">
      <c r="A145">
        <v>144</v>
      </c>
      <c r="B145" t="s">
        <v>74</v>
      </c>
    </row>
    <row r="146" spans="1:2">
      <c r="A146">
        <v>145</v>
      </c>
      <c r="B146" t="s">
        <v>73</v>
      </c>
    </row>
    <row r="147" spans="1:2">
      <c r="A147">
        <v>146</v>
      </c>
      <c r="B147" t="s">
        <v>72</v>
      </c>
    </row>
    <row r="148" spans="1:2">
      <c r="A148">
        <v>147</v>
      </c>
      <c r="B148" t="s">
        <v>71</v>
      </c>
    </row>
    <row r="149" spans="1:2">
      <c r="A149">
        <v>148</v>
      </c>
      <c r="B149" t="s">
        <v>70</v>
      </c>
    </row>
    <row r="150" spans="1:2">
      <c r="A150">
        <v>149</v>
      </c>
      <c r="B150" t="s">
        <v>69</v>
      </c>
    </row>
    <row r="151" spans="1:2">
      <c r="A151">
        <v>150</v>
      </c>
      <c r="B151" t="s">
        <v>68</v>
      </c>
    </row>
    <row r="152" spans="1:2">
      <c r="A152">
        <v>151</v>
      </c>
      <c r="B152" t="s">
        <v>67</v>
      </c>
    </row>
    <row r="153" spans="1:2">
      <c r="A153">
        <v>152</v>
      </c>
      <c r="B153" t="s">
        <v>66</v>
      </c>
    </row>
    <row r="154" spans="1:2">
      <c r="A154">
        <v>153</v>
      </c>
      <c r="B154" t="s">
        <v>65</v>
      </c>
    </row>
    <row r="155" spans="1:2">
      <c r="A155">
        <v>154</v>
      </c>
      <c r="B155" t="s">
        <v>64</v>
      </c>
    </row>
    <row r="156" spans="1:2">
      <c r="A156">
        <v>155</v>
      </c>
      <c r="B156" t="s">
        <v>63</v>
      </c>
    </row>
    <row r="157" spans="1:2">
      <c r="A157">
        <v>156</v>
      </c>
      <c r="B157" t="s">
        <v>62</v>
      </c>
    </row>
    <row r="158" spans="1:2">
      <c r="A158">
        <v>157</v>
      </c>
      <c r="B158" t="s">
        <v>61</v>
      </c>
    </row>
    <row r="159" spans="1:2">
      <c r="A159">
        <v>158</v>
      </c>
      <c r="B159" t="s">
        <v>60</v>
      </c>
    </row>
    <row r="160" spans="1:2">
      <c r="A160">
        <v>159</v>
      </c>
      <c r="B160" t="s">
        <v>59</v>
      </c>
    </row>
    <row r="161" spans="1:2">
      <c r="A161">
        <v>160</v>
      </c>
      <c r="B161" t="s">
        <v>58</v>
      </c>
    </row>
    <row r="162" spans="1:2">
      <c r="A162">
        <v>161</v>
      </c>
      <c r="B162" t="s">
        <v>57</v>
      </c>
    </row>
    <row r="163" spans="1:2">
      <c r="A163">
        <v>162</v>
      </c>
      <c r="B163" t="s">
        <v>56</v>
      </c>
    </row>
    <row r="164" spans="1:2">
      <c r="A164">
        <v>163</v>
      </c>
      <c r="B164" t="s">
        <v>55</v>
      </c>
    </row>
    <row r="165" spans="1:2">
      <c r="A165">
        <v>164</v>
      </c>
      <c r="B165" t="s">
        <v>55</v>
      </c>
    </row>
    <row r="166" spans="1:2">
      <c r="A166">
        <v>165</v>
      </c>
      <c r="B166" t="s">
        <v>54</v>
      </c>
    </row>
    <row r="167" spans="1:2">
      <c r="A167">
        <v>166</v>
      </c>
      <c r="B167" t="s">
        <v>53</v>
      </c>
    </row>
    <row r="168" spans="1:2">
      <c r="A168">
        <v>167</v>
      </c>
      <c r="B168" t="s">
        <v>52</v>
      </c>
    </row>
    <row r="169" spans="1:2">
      <c r="A169">
        <v>168</v>
      </c>
      <c r="B169" t="s">
        <v>51</v>
      </c>
    </row>
    <row r="170" spans="1:2">
      <c r="A170">
        <v>169</v>
      </c>
      <c r="B170" t="s">
        <v>50</v>
      </c>
    </row>
    <row r="171" spans="1:2">
      <c r="A171">
        <v>170</v>
      </c>
      <c r="B171" t="s">
        <v>49</v>
      </c>
    </row>
    <row r="172" spans="1:2">
      <c r="A172">
        <v>171</v>
      </c>
      <c r="B172" t="s">
        <v>48</v>
      </c>
    </row>
    <row r="173" spans="1:2">
      <c r="A173">
        <v>172</v>
      </c>
      <c r="B173" t="s">
        <v>47</v>
      </c>
    </row>
    <row r="174" spans="1:2">
      <c r="A174">
        <v>173</v>
      </c>
      <c r="B174" t="s">
        <v>46</v>
      </c>
    </row>
    <row r="175" spans="1:2">
      <c r="A175">
        <v>174</v>
      </c>
      <c r="B175" t="s">
        <v>45</v>
      </c>
    </row>
    <row r="176" spans="1:2">
      <c r="A176">
        <v>175</v>
      </c>
      <c r="B176" t="s">
        <v>44</v>
      </c>
    </row>
    <row r="177" spans="1:2">
      <c r="A177">
        <v>176</v>
      </c>
      <c r="B177" t="s">
        <v>43</v>
      </c>
    </row>
    <row r="178" spans="1:2">
      <c r="A178">
        <v>177</v>
      </c>
      <c r="B178" t="s">
        <v>42</v>
      </c>
    </row>
    <row r="179" spans="1:2">
      <c r="A179">
        <v>178</v>
      </c>
      <c r="B179" t="s">
        <v>41</v>
      </c>
    </row>
    <row r="180" spans="1:2">
      <c r="A180">
        <v>179</v>
      </c>
      <c r="B180" t="s">
        <v>40</v>
      </c>
    </row>
    <row r="181" spans="1:2">
      <c r="A181">
        <v>180</v>
      </c>
      <c r="B181" t="s">
        <v>39</v>
      </c>
    </row>
    <row r="182" spans="1:2">
      <c r="A182">
        <v>181</v>
      </c>
      <c r="B182" t="s">
        <v>38</v>
      </c>
    </row>
    <row r="183" spans="1:2">
      <c r="A183">
        <v>182</v>
      </c>
      <c r="B183" t="s">
        <v>37</v>
      </c>
    </row>
    <row r="184" spans="1:2">
      <c r="A184">
        <v>183</v>
      </c>
      <c r="B184" t="s">
        <v>36</v>
      </c>
    </row>
    <row r="185" spans="1:2">
      <c r="A185">
        <v>184</v>
      </c>
      <c r="B185" t="s">
        <v>35</v>
      </c>
    </row>
    <row r="186" spans="1:2">
      <c r="A186">
        <v>185</v>
      </c>
      <c r="B186" t="s">
        <v>34</v>
      </c>
    </row>
    <row r="187" spans="1:2">
      <c r="A187">
        <v>186</v>
      </c>
      <c r="B187" t="s">
        <v>33</v>
      </c>
    </row>
    <row r="188" spans="1:2">
      <c r="A188">
        <v>187</v>
      </c>
      <c r="B188" t="s">
        <v>32</v>
      </c>
    </row>
    <row r="189" spans="1:2">
      <c r="A189">
        <v>188</v>
      </c>
      <c r="B189" t="s">
        <v>31</v>
      </c>
    </row>
    <row r="190" spans="1:2">
      <c r="A190">
        <v>189</v>
      </c>
      <c r="B190" t="s">
        <v>30</v>
      </c>
    </row>
    <row r="191" spans="1:2">
      <c r="A191">
        <v>190</v>
      </c>
      <c r="B191" t="s">
        <v>29</v>
      </c>
    </row>
    <row r="192" spans="1:2">
      <c r="A192">
        <v>191</v>
      </c>
      <c r="B192" t="s">
        <v>28</v>
      </c>
    </row>
    <row r="193" spans="1:2">
      <c r="A193">
        <v>192</v>
      </c>
      <c r="B193" t="s">
        <v>27</v>
      </c>
    </row>
    <row r="194" spans="1:2">
      <c r="A194">
        <v>193</v>
      </c>
      <c r="B194" t="s">
        <v>26</v>
      </c>
    </row>
    <row r="195" spans="1:2">
      <c r="A195">
        <v>194</v>
      </c>
      <c r="B195" t="s">
        <v>25</v>
      </c>
    </row>
    <row r="196" spans="1:2">
      <c r="A196">
        <v>195</v>
      </c>
      <c r="B196" t="s">
        <v>24</v>
      </c>
    </row>
    <row r="197" spans="1:2">
      <c r="A197">
        <v>196</v>
      </c>
      <c r="B197" t="s">
        <v>23</v>
      </c>
    </row>
    <row r="198" spans="1:2">
      <c r="A198">
        <v>197</v>
      </c>
      <c r="B198" t="s">
        <v>22</v>
      </c>
    </row>
    <row r="199" spans="1:2">
      <c r="A199">
        <v>198</v>
      </c>
      <c r="B199" t="s">
        <v>21</v>
      </c>
    </row>
    <row r="200" spans="1:2">
      <c r="A200">
        <v>199</v>
      </c>
      <c r="B200" t="s">
        <v>20</v>
      </c>
    </row>
    <row r="201" spans="1:2">
      <c r="A201">
        <v>200</v>
      </c>
      <c r="B201" t="s">
        <v>19</v>
      </c>
    </row>
    <row r="202" spans="1:2">
      <c r="A202">
        <v>201</v>
      </c>
      <c r="B202" t="s">
        <v>18</v>
      </c>
    </row>
    <row r="203" spans="1:2">
      <c r="A203">
        <v>202</v>
      </c>
      <c r="B203" t="s">
        <v>17</v>
      </c>
    </row>
    <row r="204" spans="1:2">
      <c r="A204">
        <v>203</v>
      </c>
      <c r="B204" t="s">
        <v>16</v>
      </c>
    </row>
    <row r="205" spans="1:2">
      <c r="A205">
        <v>204</v>
      </c>
      <c r="B205" t="s">
        <v>15</v>
      </c>
    </row>
    <row r="206" spans="1:2">
      <c r="A206">
        <v>205</v>
      </c>
      <c r="B206" t="s">
        <v>14</v>
      </c>
    </row>
    <row r="207" spans="1:2">
      <c r="A207">
        <v>206</v>
      </c>
      <c r="B207" t="s">
        <v>13</v>
      </c>
    </row>
    <row r="208" spans="1:2">
      <c r="A208">
        <v>207</v>
      </c>
      <c r="B208" t="s">
        <v>12</v>
      </c>
    </row>
    <row r="209" spans="1:2">
      <c r="A209">
        <v>208</v>
      </c>
      <c r="B209" t="s">
        <v>11</v>
      </c>
    </row>
    <row r="210" spans="1:2">
      <c r="A210">
        <v>209</v>
      </c>
      <c r="B210" t="s">
        <v>10</v>
      </c>
    </row>
    <row r="211" spans="1:2">
      <c r="A211">
        <v>210</v>
      </c>
      <c r="B211" t="s">
        <v>9</v>
      </c>
    </row>
    <row r="212" spans="1:2">
      <c r="A212">
        <v>211</v>
      </c>
      <c r="B212" t="s">
        <v>8</v>
      </c>
    </row>
    <row r="213" spans="1:2">
      <c r="A213">
        <v>212</v>
      </c>
      <c r="B213" t="s">
        <v>7</v>
      </c>
    </row>
    <row r="214" spans="1:2">
      <c r="A214">
        <v>213</v>
      </c>
      <c r="B214" t="s">
        <v>6</v>
      </c>
    </row>
    <row r="215" spans="1:2">
      <c r="A215">
        <v>214</v>
      </c>
      <c r="B215" t="s">
        <v>5</v>
      </c>
    </row>
    <row r="216" spans="1:2">
      <c r="A216">
        <v>215</v>
      </c>
      <c r="B216" t="s">
        <v>4</v>
      </c>
    </row>
    <row r="217" spans="1:2">
      <c r="A217">
        <v>216</v>
      </c>
      <c r="B217" t="s">
        <v>3</v>
      </c>
    </row>
    <row r="218" spans="1:2">
      <c r="A218">
        <v>217</v>
      </c>
      <c r="B218" t="s">
        <v>2</v>
      </c>
    </row>
    <row r="219" spans="1:2">
      <c r="A219">
        <v>218</v>
      </c>
      <c r="B219" t="s">
        <v>1</v>
      </c>
    </row>
    <row r="220" spans="1:2">
      <c r="A220">
        <v>219</v>
      </c>
      <c r="B220" t="s">
        <v>0</v>
      </c>
    </row>
  </sheetData>
  <sortState ref="A1:B221">
    <sortCondition ref="A1:A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K10" sqref="K10"/>
    </sheetView>
  </sheetViews>
  <sheetFormatPr defaultRowHeight="15"/>
  <sheetData>
    <row r="1" spans="1:4">
      <c r="A1">
        <v>0</v>
      </c>
      <c r="B1">
        <f>FLOOR(255 * POWER($A1/15, 1), 1)</f>
        <v>0</v>
      </c>
      <c r="C1">
        <f>FLOOR(255 * POWER($A1/15, 1 / 1.4), 1)</f>
        <v>0</v>
      </c>
      <c r="D1">
        <f>FLOOR(255 * POWER($A1/15, 1 / 1.68), 1)</f>
        <v>0</v>
      </c>
    </row>
    <row r="2" spans="1:4">
      <c r="A2">
        <v>1</v>
      </c>
      <c r="B2">
        <f t="shared" ref="B2:B16" si="0">FLOOR(255 * POWER(A2/15, 1), 1)</f>
        <v>17</v>
      </c>
      <c r="C2">
        <f t="shared" ref="C2:C16" si="1">FLOOR(255 * POWER($A2/15, 1 / 1.4), 1)</f>
        <v>36</v>
      </c>
      <c r="D2">
        <f t="shared" ref="D2:D16" si="2">FLOOR(255 * POWER($A2/15, 1 / 1.68), 1)</f>
        <v>50</v>
      </c>
    </row>
    <row r="3" spans="1:4">
      <c r="A3">
        <v>2</v>
      </c>
      <c r="B3">
        <f t="shared" si="0"/>
        <v>34</v>
      </c>
      <c r="C3">
        <f t="shared" si="1"/>
        <v>60</v>
      </c>
      <c r="D3">
        <f t="shared" si="2"/>
        <v>76</v>
      </c>
    </row>
    <row r="4" spans="1:4">
      <c r="A4">
        <v>3</v>
      </c>
      <c r="B4">
        <f t="shared" si="0"/>
        <v>51</v>
      </c>
      <c r="C4">
        <f t="shared" si="1"/>
        <v>80</v>
      </c>
      <c r="D4">
        <f t="shared" si="2"/>
        <v>97</v>
      </c>
    </row>
    <row r="5" spans="1:4">
      <c r="A5">
        <v>4</v>
      </c>
      <c r="B5">
        <f t="shared" si="0"/>
        <v>68</v>
      </c>
      <c r="C5">
        <f t="shared" si="1"/>
        <v>99</v>
      </c>
      <c r="D5">
        <f t="shared" si="2"/>
        <v>116</v>
      </c>
    </row>
    <row r="6" spans="1:4">
      <c r="A6">
        <v>5</v>
      </c>
      <c r="B6">
        <f t="shared" si="0"/>
        <v>85</v>
      </c>
      <c r="C6">
        <f t="shared" si="1"/>
        <v>116</v>
      </c>
      <c r="D6">
        <f t="shared" si="2"/>
        <v>132</v>
      </c>
    </row>
    <row r="7" spans="1:4">
      <c r="A7">
        <v>6</v>
      </c>
      <c r="B7">
        <f t="shared" si="0"/>
        <v>102</v>
      </c>
      <c r="C7">
        <f t="shared" si="1"/>
        <v>132</v>
      </c>
      <c r="D7">
        <f t="shared" si="2"/>
        <v>147</v>
      </c>
    </row>
    <row r="8" spans="1:4">
      <c r="A8">
        <v>7</v>
      </c>
      <c r="B8">
        <f t="shared" si="0"/>
        <v>119</v>
      </c>
      <c r="C8">
        <f t="shared" si="1"/>
        <v>147</v>
      </c>
      <c r="D8">
        <f t="shared" si="2"/>
        <v>162</v>
      </c>
    </row>
    <row r="9" spans="1:4">
      <c r="A9">
        <v>8</v>
      </c>
      <c r="B9">
        <f t="shared" si="0"/>
        <v>136</v>
      </c>
      <c r="C9">
        <f t="shared" si="1"/>
        <v>162</v>
      </c>
      <c r="D9">
        <f t="shared" si="2"/>
        <v>175</v>
      </c>
    </row>
    <row r="10" spans="1:4">
      <c r="A10">
        <v>9</v>
      </c>
      <c r="B10">
        <f t="shared" si="0"/>
        <v>153</v>
      </c>
      <c r="C10">
        <f t="shared" si="1"/>
        <v>177</v>
      </c>
      <c r="D10">
        <f t="shared" si="2"/>
        <v>188</v>
      </c>
    </row>
    <row r="11" spans="1:4">
      <c r="A11">
        <v>10</v>
      </c>
      <c r="B11">
        <f t="shared" si="0"/>
        <v>170</v>
      </c>
      <c r="C11">
        <f t="shared" si="1"/>
        <v>190</v>
      </c>
      <c r="D11">
        <f t="shared" si="2"/>
        <v>200</v>
      </c>
    </row>
    <row r="12" spans="1:4">
      <c r="A12">
        <v>11</v>
      </c>
      <c r="B12">
        <f t="shared" si="0"/>
        <v>187</v>
      </c>
      <c r="C12">
        <f t="shared" si="1"/>
        <v>204</v>
      </c>
      <c r="D12">
        <f t="shared" si="2"/>
        <v>212</v>
      </c>
    </row>
    <row r="13" spans="1:4">
      <c r="A13">
        <v>12</v>
      </c>
      <c r="B13">
        <f t="shared" si="0"/>
        <v>204</v>
      </c>
      <c r="C13">
        <f t="shared" si="1"/>
        <v>217</v>
      </c>
      <c r="D13">
        <f t="shared" si="2"/>
        <v>223</v>
      </c>
    </row>
    <row r="14" spans="1:4">
      <c r="A14">
        <v>13</v>
      </c>
      <c r="B14">
        <f t="shared" si="0"/>
        <v>221</v>
      </c>
      <c r="C14">
        <f t="shared" si="1"/>
        <v>230</v>
      </c>
      <c r="D14">
        <f t="shared" si="2"/>
        <v>234</v>
      </c>
    </row>
    <row r="15" spans="1:4">
      <c r="A15">
        <v>14</v>
      </c>
      <c r="B15">
        <f t="shared" si="0"/>
        <v>238</v>
      </c>
      <c r="C15">
        <f t="shared" si="1"/>
        <v>242</v>
      </c>
      <c r="D15">
        <f t="shared" si="2"/>
        <v>244</v>
      </c>
    </row>
    <row r="16" spans="1:4">
      <c r="A16">
        <v>15</v>
      </c>
      <c r="B16">
        <f t="shared" si="0"/>
        <v>255</v>
      </c>
      <c r="C16">
        <f t="shared" si="1"/>
        <v>255</v>
      </c>
      <c r="D16">
        <f t="shared" si="2"/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Bram</cp:lastModifiedBy>
  <dcterms:created xsi:type="dcterms:W3CDTF">2014-02-24T11:31:13Z</dcterms:created>
  <dcterms:modified xsi:type="dcterms:W3CDTF">2014-02-24T22:08:00Z</dcterms:modified>
</cp:coreProperties>
</file>